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5180" windowHeight="12660"/>
  </bookViews>
  <sheets>
    <sheet name="CMP_afp_vtm" sheetId="4" r:id="rId1"/>
    <sheet name="CMP_afp_bms" sheetId="1" r:id="rId2"/>
    <sheet name="MCP_afp_vtm" sheetId="5" r:id="rId3"/>
    <sheet name="MCP_afp_bms" sheetId="2" r:id="rId4"/>
  </sheets>
  <calcPr calcId="125725"/>
</workbook>
</file>

<file path=xl/calcChain.xml><?xml version="1.0" encoding="utf-8"?>
<calcChain xmlns="http://schemas.openxmlformats.org/spreadsheetml/2006/main">
  <c r="CB43" i="2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CB4"/>
  <c r="CA4"/>
  <c r="BZ4"/>
  <c r="BY4"/>
  <c r="BX4"/>
  <c r="BW4"/>
  <c r="BV4"/>
  <c r="BU4"/>
  <c r="BT4"/>
  <c r="BS4"/>
  <c r="BR4"/>
  <c r="BQ4"/>
  <c r="BP4"/>
  <c r="BO4"/>
  <c r="BN4"/>
  <c r="BM4"/>
  <c r="BL4"/>
  <c r="BK4"/>
  <c r="BJ4"/>
  <c r="BI4"/>
  <c r="BH4"/>
  <c r="BG4"/>
  <c r="BF4"/>
  <c r="BE4"/>
  <c r="BD4"/>
  <c r="CB43" i="5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CB4"/>
  <c r="CA4"/>
  <c r="BZ4"/>
  <c r="BY4"/>
  <c r="BX4"/>
  <c r="BW4"/>
  <c r="BV4"/>
  <c r="BU4"/>
  <c r="BT4"/>
  <c r="BS4"/>
  <c r="BR4"/>
  <c r="BQ4"/>
  <c r="BP4"/>
  <c r="BO4"/>
  <c r="BN4"/>
  <c r="BM4"/>
  <c r="BL4"/>
  <c r="BK4"/>
  <c r="BJ4"/>
  <c r="BI4"/>
  <c r="BH4"/>
  <c r="BG4"/>
  <c r="BF4"/>
  <c r="BE4"/>
  <c r="BD4"/>
  <c r="CB43" i="1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CB4"/>
  <c r="CA4"/>
  <c r="BZ4"/>
  <c r="BY4"/>
  <c r="BX4"/>
  <c r="BW4"/>
  <c r="BV4"/>
  <c r="BU4"/>
  <c r="BT4"/>
  <c r="BS4"/>
  <c r="BR4"/>
  <c r="BQ4"/>
  <c r="BP4"/>
  <c r="BO4"/>
  <c r="BN4"/>
  <c r="BM4"/>
  <c r="BL4"/>
  <c r="BK4"/>
  <c r="BJ4"/>
  <c r="BI4"/>
  <c r="BH4"/>
  <c r="BG4"/>
  <c r="BF4"/>
  <c r="BE4"/>
  <c r="BD4"/>
  <c r="CB43" i="4"/>
  <c r="CA43"/>
  <c r="BZ43"/>
  <c r="BY43"/>
  <c r="BX43"/>
  <c r="BW43"/>
  <c r="BV43"/>
  <c r="BU43"/>
  <c r="BT43"/>
  <c r="BS43"/>
  <c r="BR43"/>
  <c r="BQ43"/>
  <c r="BP43"/>
  <c r="BO43"/>
  <c r="BN43"/>
  <c r="BM43"/>
  <c r="BL43"/>
  <c r="BK43"/>
  <c r="BJ43"/>
  <c r="BI43"/>
  <c r="BH43"/>
  <c r="BG43"/>
  <c r="BF43"/>
  <c r="BE43"/>
  <c r="BD43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CB35"/>
  <c r="CA35"/>
  <c r="BZ35"/>
  <c r="BY35"/>
  <c r="BX35"/>
  <c r="BW35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CB4"/>
  <c r="CA4"/>
  <c r="BZ4"/>
  <c r="BY4"/>
  <c r="BX4"/>
  <c r="BW4"/>
  <c r="BV4"/>
  <c r="BU4"/>
  <c r="BT4"/>
  <c r="BS4"/>
  <c r="BR4"/>
  <c r="BQ4"/>
  <c r="BP4"/>
  <c r="BO4"/>
  <c r="BN4"/>
  <c r="BM4"/>
  <c r="BL4"/>
  <c r="BK4"/>
  <c r="BJ4"/>
  <c r="BI4"/>
  <c r="BH4"/>
  <c r="BG4"/>
  <c r="BF4"/>
  <c r="BE4"/>
  <c r="BD4"/>
</calcChain>
</file>

<file path=xl/sharedStrings.xml><?xml version="1.0" encoding="utf-8"?>
<sst xmlns="http://schemas.openxmlformats.org/spreadsheetml/2006/main" count="468" uniqueCount="30">
  <si>
    <t>QPISlice</t>
  </si>
  <si>
    <t>Class S1</t>
  </si>
  <si>
    <t>SkateboardInLot</t>
  </si>
  <si>
    <t>8K</t>
  </si>
  <si>
    <t>ChairLift</t>
  </si>
  <si>
    <t>KiteFlite</t>
  </si>
  <si>
    <t>Harbor</t>
  </si>
  <si>
    <t>Trolley</t>
  </si>
  <si>
    <t>GasLamp</t>
  </si>
  <si>
    <t>Class S2</t>
  </si>
  <si>
    <t>Balboa</t>
  </si>
  <si>
    <t>6K</t>
  </si>
  <si>
    <t>Broadway</t>
  </si>
  <si>
    <t>Landing2</t>
  </si>
  <si>
    <t>BranCastle2</t>
  </si>
  <si>
    <t>Tested</t>
  </si>
  <si>
    <t>kbps</t>
  </si>
  <si>
    <t>End-to-end WS-PSNR</t>
  </si>
  <si>
    <t>End-to-end S-PSNR-NN</t>
  </si>
  <si>
    <t>Viewport #1 PSNR</t>
  </si>
  <si>
    <t>Viewport #2 PSNR</t>
  </si>
  <si>
    <t>Codec WS-PSNR</t>
  </si>
  <si>
    <t>Codec S-PSNR-NN</t>
  </si>
  <si>
    <t>Cross-format S-PSNR-NN</t>
  </si>
  <si>
    <t>Cross-format CPP-PSNR</t>
  </si>
  <si>
    <t>Y</t>
  </si>
  <si>
    <t>U</t>
  </si>
  <si>
    <t>V</t>
  </si>
  <si>
    <t>Checked</t>
  </si>
  <si>
    <t>Diff</t>
  </si>
</sst>
</file>

<file path=xl/styles.xml><?xml version="1.0" encoding="utf-8"?>
<styleSheet xmlns="http://schemas.openxmlformats.org/spreadsheetml/2006/main">
  <numFmts count="1">
    <numFmt numFmtId="164" formatCode="0.00_ "/>
  </numFmts>
  <fonts count="4">
    <font>
      <sz val="10"/>
      <name val="Arial"/>
      <charset val="134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4" xfId="0" applyFont="1" applyFill="1" applyBorder="1"/>
    <xf numFmtId="0" fontId="1" fillId="0" borderId="3" xfId="0" applyFont="1" applyFill="1" applyBorder="1"/>
    <xf numFmtId="0" fontId="1" fillId="0" borderId="1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1" fillId="2" borderId="10" xfId="0" applyNumberFormat="1" applyFont="1" applyFill="1" applyBorder="1"/>
    <xf numFmtId="164" fontId="1" fillId="2" borderId="2" xfId="0" applyNumberFormat="1" applyFont="1" applyFill="1" applyBorder="1"/>
    <xf numFmtId="164" fontId="1" fillId="2" borderId="11" xfId="0" applyNumberFormat="1" applyFont="1" applyFill="1" applyBorder="1"/>
    <xf numFmtId="164" fontId="1" fillId="2" borderId="12" xfId="0" applyNumberFormat="1" applyFont="1" applyFill="1" applyBorder="1"/>
    <xf numFmtId="164" fontId="1" fillId="2" borderId="13" xfId="0" applyNumberFormat="1" applyFont="1" applyFill="1" applyBorder="1"/>
    <xf numFmtId="164" fontId="1" fillId="2" borderId="0" xfId="0" applyNumberFormat="1" applyFont="1" applyFill="1" applyBorder="1"/>
    <xf numFmtId="164" fontId="1" fillId="2" borderId="8" xfId="0" applyNumberFormat="1" applyFont="1" applyFill="1" applyBorder="1"/>
    <xf numFmtId="164" fontId="1" fillId="2" borderId="9" xfId="0" applyNumberFormat="1" applyFont="1" applyFill="1" applyBorder="1"/>
    <xf numFmtId="164" fontId="1" fillId="2" borderId="14" xfId="0" applyNumberFormat="1" applyFont="1" applyFill="1" applyBorder="1"/>
    <xf numFmtId="164" fontId="1" fillId="2" borderId="15" xfId="0" applyNumberFormat="1" applyFont="1" applyFill="1" applyBorder="1"/>
    <xf numFmtId="164" fontId="1" fillId="2" borderId="16" xfId="0" applyNumberFormat="1" applyFont="1" applyFill="1" applyBorder="1"/>
    <xf numFmtId="164" fontId="1" fillId="2" borderId="17" xfId="0" applyNumberFormat="1" applyFont="1" applyFill="1" applyBorder="1"/>
    <xf numFmtId="0" fontId="1" fillId="0" borderId="17" xfId="0" applyFont="1" applyBorder="1" applyAlignment="1">
      <alignment horizontal="center"/>
    </xf>
    <xf numFmtId="164" fontId="1" fillId="2" borderId="19" xfId="0" applyNumberFormat="1" applyFont="1" applyFill="1" applyBorder="1"/>
    <xf numFmtId="164" fontId="1" fillId="2" borderId="20" xfId="0" applyNumberFormat="1" applyFont="1" applyFill="1" applyBorder="1"/>
    <xf numFmtId="164" fontId="1" fillId="2" borderId="18" xfId="0" applyNumberFormat="1" applyFont="1" applyFill="1" applyBorder="1"/>
    <xf numFmtId="0" fontId="1" fillId="0" borderId="16" xfId="0" applyFont="1" applyBorder="1" applyAlignment="1">
      <alignment horizontal="center"/>
    </xf>
    <xf numFmtId="10" fontId="0" fillId="0" borderId="0" xfId="0" applyNumberFormat="1"/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9" xfId="0" applyFont="1" applyBorder="1"/>
    <xf numFmtId="0" fontId="1" fillId="0" borderId="15" xfId="0" applyFont="1" applyBorder="1"/>
    <xf numFmtId="0" fontId="1" fillId="0" borderId="18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" xfId="0" applyFont="1" applyBorder="1" applyAlignment="1"/>
    <xf numFmtId="0" fontId="1" fillId="0" borderId="19" xfId="0" applyFont="1" applyBorder="1" applyAlignment="1"/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44"/>
  <sheetViews>
    <sheetView tabSelected="1" workbookViewId="0">
      <selection activeCell="E9" sqref="E9"/>
    </sheetView>
  </sheetViews>
  <sheetFormatPr defaultColWidth="9.140625" defaultRowHeight="12.75"/>
  <cols>
    <col min="29" max="29" width="7.85546875" customWidth="1"/>
  </cols>
  <sheetData>
    <row r="1" spans="1:81" ht="13.5" thickBot="1">
      <c r="A1" s="2"/>
      <c r="B1" s="3"/>
      <c r="C1" s="54"/>
      <c r="D1" s="40" t="s">
        <v>15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1"/>
      <c r="AD1" s="39" t="s">
        <v>28</v>
      </c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1"/>
      <c r="BD1" s="39" t="s">
        <v>29</v>
      </c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1"/>
    </row>
    <row r="2" spans="1:81" ht="13.5" thickBot="1">
      <c r="A2" s="8"/>
      <c r="B2" s="55"/>
      <c r="C2" s="56"/>
      <c r="D2" s="53" t="s">
        <v>16</v>
      </c>
      <c r="E2" s="47" t="s">
        <v>17</v>
      </c>
      <c r="F2" s="48"/>
      <c r="G2" s="49"/>
      <c r="H2" s="48" t="s">
        <v>18</v>
      </c>
      <c r="I2" s="48"/>
      <c r="J2" s="48"/>
      <c r="K2" s="47" t="s">
        <v>19</v>
      </c>
      <c r="L2" s="48"/>
      <c r="M2" s="49"/>
      <c r="N2" s="48" t="s">
        <v>20</v>
      </c>
      <c r="O2" s="48"/>
      <c r="P2" s="48"/>
      <c r="Q2" s="47" t="s">
        <v>21</v>
      </c>
      <c r="R2" s="48"/>
      <c r="S2" s="49"/>
      <c r="T2" s="48" t="s">
        <v>22</v>
      </c>
      <c r="U2" s="48"/>
      <c r="V2" s="48"/>
      <c r="W2" s="47" t="s">
        <v>23</v>
      </c>
      <c r="X2" s="48"/>
      <c r="Y2" s="49"/>
      <c r="Z2" s="47" t="s">
        <v>24</v>
      </c>
      <c r="AA2" s="48"/>
      <c r="AB2" s="50"/>
      <c r="AD2" s="51" t="s">
        <v>16</v>
      </c>
      <c r="AE2" s="42" t="s">
        <v>17</v>
      </c>
      <c r="AF2" s="43"/>
      <c r="AG2" s="44"/>
      <c r="AH2" s="42" t="s">
        <v>18</v>
      </c>
      <c r="AI2" s="43"/>
      <c r="AJ2" s="44"/>
      <c r="AK2" s="42" t="s">
        <v>19</v>
      </c>
      <c r="AL2" s="43"/>
      <c r="AM2" s="44"/>
      <c r="AN2" s="42" t="s">
        <v>20</v>
      </c>
      <c r="AO2" s="43"/>
      <c r="AP2" s="44"/>
      <c r="AQ2" s="42" t="s">
        <v>21</v>
      </c>
      <c r="AR2" s="43"/>
      <c r="AS2" s="44"/>
      <c r="AT2" s="42" t="s">
        <v>22</v>
      </c>
      <c r="AU2" s="43"/>
      <c r="AV2" s="44"/>
      <c r="AW2" s="42" t="s">
        <v>23</v>
      </c>
      <c r="AX2" s="43"/>
      <c r="AY2" s="44"/>
      <c r="AZ2" s="42" t="s">
        <v>24</v>
      </c>
      <c r="BA2" s="43"/>
      <c r="BB2" s="52"/>
      <c r="BD2" s="45" t="s">
        <v>16</v>
      </c>
      <c r="BE2" s="47" t="s">
        <v>17</v>
      </c>
      <c r="BF2" s="48"/>
      <c r="BG2" s="49"/>
      <c r="BH2" s="47" t="s">
        <v>18</v>
      </c>
      <c r="BI2" s="48"/>
      <c r="BJ2" s="49"/>
      <c r="BK2" s="47" t="s">
        <v>19</v>
      </c>
      <c r="BL2" s="48"/>
      <c r="BM2" s="49"/>
      <c r="BN2" s="47" t="s">
        <v>20</v>
      </c>
      <c r="BO2" s="48"/>
      <c r="BP2" s="49"/>
      <c r="BQ2" s="47" t="s">
        <v>21</v>
      </c>
      <c r="BR2" s="48"/>
      <c r="BS2" s="49"/>
      <c r="BT2" s="47" t="s">
        <v>22</v>
      </c>
      <c r="BU2" s="48"/>
      <c r="BV2" s="49"/>
      <c r="BW2" s="47" t="s">
        <v>23</v>
      </c>
      <c r="BX2" s="48"/>
      <c r="BY2" s="49"/>
      <c r="BZ2" s="47" t="s">
        <v>24</v>
      </c>
      <c r="CA2" s="48"/>
      <c r="CB2" s="50"/>
    </row>
    <row r="3" spans="1:81" ht="13.5" thickBot="1">
      <c r="A3" s="57"/>
      <c r="B3" s="58"/>
      <c r="C3" s="59" t="s">
        <v>0</v>
      </c>
      <c r="D3" s="46"/>
      <c r="E3" s="35" t="s">
        <v>25</v>
      </c>
      <c r="F3" s="35" t="s">
        <v>26</v>
      </c>
      <c r="G3" s="15" t="s">
        <v>27</v>
      </c>
      <c r="H3" s="35" t="s">
        <v>25</v>
      </c>
      <c r="I3" s="35" t="s">
        <v>26</v>
      </c>
      <c r="J3" s="35" t="s">
        <v>27</v>
      </c>
      <c r="K3" s="16" t="s">
        <v>25</v>
      </c>
      <c r="L3" s="35" t="s">
        <v>26</v>
      </c>
      <c r="M3" s="15" t="s">
        <v>27</v>
      </c>
      <c r="N3" s="35" t="s">
        <v>25</v>
      </c>
      <c r="O3" s="35" t="s">
        <v>26</v>
      </c>
      <c r="P3" s="35" t="s">
        <v>27</v>
      </c>
      <c r="Q3" s="16" t="s">
        <v>25</v>
      </c>
      <c r="R3" s="35" t="s">
        <v>26</v>
      </c>
      <c r="S3" s="15" t="s">
        <v>27</v>
      </c>
      <c r="T3" s="35" t="s">
        <v>25</v>
      </c>
      <c r="U3" s="35" t="s">
        <v>26</v>
      </c>
      <c r="V3" s="35" t="s">
        <v>27</v>
      </c>
      <c r="W3" s="16" t="s">
        <v>25</v>
      </c>
      <c r="X3" s="35" t="s">
        <v>26</v>
      </c>
      <c r="Y3" s="15" t="s">
        <v>27</v>
      </c>
      <c r="Z3" s="16" t="s">
        <v>25</v>
      </c>
      <c r="AA3" s="35" t="s">
        <v>26</v>
      </c>
      <c r="AB3" s="37" t="s">
        <v>27</v>
      </c>
      <c r="AD3" s="46"/>
      <c r="AE3" s="35" t="s">
        <v>25</v>
      </c>
      <c r="AF3" s="35" t="s">
        <v>26</v>
      </c>
      <c r="AG3" s="15" t="s">
        <v>27</v>
      </c>
      <c r="AH3" s="35" t="s">
        <v>25</v>
      </c>
      <c r="AI3" s="35" t="s">
        <v>26</v>
      </c>
      <c r="AJ3" s="35" t="s">
        <v>27</v>
      </c>
      <c r="AK3" s="16" t="s">
        <v>25</v>
      </c>
      <c r="AL3" s="35" t="s">
        <v>26</v>
      </c>
      <c r="AM3" s="15" t="s">
        <v>27</v>
      </c>
      <c r="AN3" s="35" t="s">
        <v>25</v>
      </c>
      <c r="AO3" s="35" t="s">
        <v>26</v>
      </c>
      <c r="AP3" s="35" t="s">
        <v>27</v>
      </c>
      <c r="AQ3" s="16" t="s">
        <v>25</v>
      </c>
      <c r="AR3" s="35" t="s">
        <v>26</v>
      </c>
      <c r="AS3" s="15" t="s">
        <v>27</v>
      </c>
      <c r="AT3" s="35" t="s">
        <v>25</v>
      </c>
      <c r="AU3" s="35" t="s">
        <v>26</v>
      </c>
      <c r="AV3" s="35" t="s">
        <v>27</v>
      </c>
      <c r="AW3" s="16" t="s">
        <v>25</v>
      </c>
      <c r="AX3" s="35" t="s">
        <v>26</v>
      </c>
      <c r="AY3" s="15" t="s">
        <v>27</v>
      </c>
      <c r="AZ3" s="16" t="s">
        <v>25</v>
      </c>
      <c r="BA3" s="35" t="s">
        <v>26</v>
      </c>
      <c r="BB3" s="37" t="s">
        <v>27</v>
      </c>
      <c r="BD3" s="46"/>
      <c r="BE3" s="29" t="s">
        <v>25</v>
      </c>
      <c r="BF3" s="36" t="s">
        <v>26</v>
      </c>
      <c r="BG3" s="33" t="s">
        <v>27</v>
      </c>
      <c r="BH3" s="29" t="s">
        <v>25</v>
      </c>
      <c r="BI3" s="36" t="s">
        <v>26</v>
      </c>
      <c r="BJ3" s="33" t="s">
        <v>27</v>
      </c>
      <c r="BK3" s="29" t="s">
        <v>25</v>
      </c>
      <c r="BL3" s="36" t="s">
        <v>26</v>
      </c>
      <c r="BM3" s="33" t="s">
        <v>27</v>
      </c>
      <c r="BN3" s="29" t="s">
        <v>25</v>
      </c>
      <c r="BO3" s="36" t="s">
        <v>26</v>
      </c>
      <c r="BP3" s="33" t="s">
        <v>27</v>
      </c>
      <c r="BQ3" s="29" t="s">
        <v>25</v>
      </c>
      <c r="BR3" s="36" t="s">
        <v>26</v>
      </c>
      <c r="BS3" s="33" t="s">
        <v>27</v>
      </c>
      <c r="BT3" s="29" t="s">
        <v>25</v>
      </c>
      <c r="BU3" s="36" t="s">
        <v>26</v>
      </c>
      <c r="BV3" s="33" t="s">
        <v>27</v>
      </c>
      <c r="BW3" s="29" t="s">
        <v>25</v>
      </c>
      <c r="BX3" s="36" t="s">
        <v>26</v>
      </c>
      <c r="BY3" s="33" t="s">
        <v>27</v>
      </c>
      <c r="BZ3" s="29" t="s">
        <v>25</v>
      </c>
      <c r="CA3" s="36" t="s">
        <v>26</v>
      </c>
      <c r="CB3" s="38" t="s">
        <v>27</v>
      </c>
    </row>
    <row r="4" spans="1:81">
      <c r="A4" s="6" t="s">
        <v>1</v>
      </c>
      <c r="B4" s="5" t="s">
        <v>2</v>
      </c>
      <c r="C4" s="6">
        <v>22</v>
      </c>
      <c r="D4" s="17">
        <v>27884.156800000001</v>
      </c>
      <c r="E4" s="18">
        <v>41.8352</v>
      </c>
      <c r="F4" s="18">
        <v>49.9407</v>
      </c>
      <c r="G4" s="19">
        <v>50.658999999999999</v>
      </c>
      <c r="H4" s="18">
        <v>41.833500000000001</v>
      </c>
      <c r="I4" s="18">
        <v>49.9328</v>
      </c>
      <c r="J4" s="18">
        <v>50.658200000000001</v>
      </c>
      <c r="K4" s="20">
        <v>41.385100000000001</v>
      </c>
      <c r="L4" s="18">
        <v>48.134700000000002</v>
      </c>
      <c r="M4" s="19">
        <v>49.361499999999999</v>
      </c>
      <c r="N4" s="18">
        <v>40.825600000000001</v>
      </c>
      <c r="O4" s="18">
        <v>48.974699999999999</v>
      </c>
      <c r="P4" s="18">
        <v>49.51</v>
      </c>
      <c r="Q4" s="20">
        <v>42.6175</v>
      </c>
      <c r="R4" s="18">
        <v>49.996200000000002</v>
      </c>
      <c r="S4" s="19">
        <v>50.790700000000001</v>
      </c>
      <c r="T4" s="18">
        <v>42.615400000000001</v>
      </c>
      <c r="U4" s="18">
        <v>49.988799999999998</v>
      </c>
      <c r="V4" s="18">
        <v>50.786799999999999</v>
      </c>
      <c r="W4" s="20">
        <v>41.833500000000001</v>
      </c>
      <c r="X4" s="18">
        <v>49.932000000000002</v>
      </c>
      <c r="Y4" s="19">
        <v>50.656199999999998</v>
      </c>
      <c r="Z4" s="20">
        <v>41.862900000000003</v>
      </c>
      <c r="AA4" s="18">
        <v>50.048099999999998</v>
      </c>
      <c r="AB4" s="30">
        <v>50.791699999999999</v>
      </c>
      <c r="AD4" s="17">
        <v>27884.156800000001</v>
      </c>
      <c r="AE4" s="18">
        <v>41.8352</v>
      </c>
      <c r="AF4" s="18">
        <v>49.9407</v>
      </c>
      <c r="AG4" s="19">
        <v>50.658999999999999</v>
      </c>
      <c r="AH4" s="18">
        <v>41.833500000000001</v>
      </c>
      <c r="AI4" s="18">
        <v>49.9328</v>
      </c>
      <c r="AJ4" s="18">
        <v>50.658200000000001</v>
      </c>
      <c r="AK4" s="20">
        <v>41.385100000000001</v>
      </c>
      <c r="AL4" s="18">
        <v>48.134700000000002</v>
      </c>
      <c r="AM4" s="19">
        <v>49.361499999999999</v>
      </c>
      <c r="AN4" s="18">
        <v>40.825600000000001</v>
      </c>
      <c r="AO4" s="18">
        <v>48.974699999999999</v>
      </c>
      <c r="AP4" s="18">
        <v>49.51</v>
      </c>
      <c r="AQ4" s="20">
        <v>42.6175</v>
      </c>
      <c r="AR4" s="18">
        <v>49.996200000000002</v>
      </c>
      <c r="AS4" s="19">
        <v>50.790700000000001</v>
      </c>
      <c r="AT4" s="18">
        <v>42.615400000000001</v>
      </c>
      <c r="AU4" s="18">
        <v>49.988799999999998</v>
      </c>
      <c r="AV4" s="18">
        <v>50.786799999999999</v>
      </c>
      <c r="AW4" s="20">
        <v>41.833500000000001</v>
      </c>
      <c r="AX4" s="18">
        <v>49.932000000000002</v>
      </c>
      <c r="AY4" s="19">
        <v>50.656199999999998</v>
      </c>
      <c r="AZ4" s="20">
        <v>41.862900000000003</v>
      </c>
      <c r="BA4" s="18">
        <v>50.048099999999998</v>
      </c>
      <c r="BB4" s="30">
        <v>50.791699999999999</v>
      </c>
      <c r="BD4" s="17">
        <f>AD4-D4</f>
        <v>0</v>
      </c>
      <c r="BE4" s="20">
        <f>AE4-E4</f>
        <v>0</v>
      </c>
      <c r="BF4" s="18">
        <f>AF4-F4</f>
        <v>0</v>
      </c>
      <c r="BG4" s="19">
        <f>AG4-G4</f>
        <v>0</v>
      </c>
      <c r="BH4" s="20">
        <f>AH4-H4</f>
        <v>0</v>
      </c>
      <c r="BI4" s="18">
        <f>AI4-I4</f>
        <v>0</v>
      </c>
      <c r="BJ4" s="19">
        <f>AJ4-J4</f>
        <v>0</v>
      </c>
      <c r="BK4" s="20">
        <f>AK4-K4</f>
        <v>0</v>
      </c>
      <c r="BL4" s="18">
        <f>AL4-L4</f>
        <v>0</v>
      </c>
      <c r="BM4" s="19">
        <f>AM4-M4</f>
        <v>0</v>
      </c>
      <c r="BN4" s="20">
        <f>AN4-N4</f>
        <v>0</v>
      </c>
      <c r="BO4" s="18">
        <f>AO4-O4</f>
        <v>0</v>
      </c>
      <c r="BP4" s="19">
        <f>AP4-P4</f>
        <v>0</v>
      </c>
      <c r="BQ4" s="20">
        <f>AQ4-Q4</f>
        <v>0</v>
      </c>
      <c r="BR4" s="18">
        <f>AR4-R4</f>
        <v>0</v>
      </c>
      <c r="BS4" s="19">
        <f>AS4-S4</f>
        <v>0</v>
      </c>
      <c r="BT4" s="20">
        <f>AT4-T4</f>
        <v>0</v>
      </c>
      <c r="BU4" s="18">
        <f>AU4-U4</f>
        <v>0</v>
      </c>
      <c r="BV4" s="19">
        <f>AV4-V4</f>
        <v>0</v>
      </c>
      <c r="BW4" s="20">
        <f>AW4-W4</f>
        <v>0</v>
      </c>
      <c r="BX4" s="18">
        <f>AX4-X4</f>
        <v>0</v>
      </c>
      <c r="BY4" s="19">
        <f>AY4-Y4</f>
        <v>0</v>
      </c>
      <c r="BZ4" s="20">
        <f>AZ4-Z4</f>
        <v>0</v>
      </c>
      <c r="CA4" s="18">
        <f>BA4-AA4</f>
        <v>0</v>
      </c>
      <c r="CB4" s="30">
        <f>BB4-AB4</f>
        <v>0</v>
      </c>
      <c r="CC4" s="34"/>
    </row>
    <row r="5" spans="1:81">
      <c r="A5" s="6" t="s">
        <v>3</v>
      </c>
      <c r="B5" s="5"/>
      <c r="C5" s="6">
        <v>27</v>
      </c>
      <c r="D5" s="21">
        <v>10856.8</v>
      </c>
      <c r="E5" s="22">
        <v>39.189799999999998</v>
      </c>
      <c r="F5" s="22">
        <v>48.071800000000003</v>
      </c>
      <c r="G5" s="23">
        <v>49.230400000000003</v>
      </c>
      <c r="H5" s="22">
        <v>39.186199999999999</v>
      </c>
      <c r="I5" s="22">
        <v>48.062399999999997</v>
      </c>
      <c r="J5" s="22">
        <v>49.229799999999997</v>
      </c>
      <c r="K5" s="24">
        <v>38.811700000000002</v>
      </c>
      <c r="L5" s="22">
        <v>45.843400000000003</v>
      </c>
      <c r="M5" s="23">
        <v>47.6374</v>
      </c>
      <c r="N5" s="22">
        <v>38.542200000000001</v>
      </c>
      <c r="O5" s="22">
        <v>46.839799999999997</v>
      </c>
      <c r="P5" s="22">
        <v>47.6721</v>
      </c>
      <c r="Q5" s="24">
        <v>39.414999999999999</v>
      </c>
      <c r="R5" s="22">
        <v>48.086199999999998</v>
      </c>
      <c r="S5" s="23">
        <v>49.303199999999997</v>
      </c>
      <c r="T5" s="22">
        <v>39.412700000000001</v>
      </c>
      <c r="U5" s="22">
        <v>48.078099999999999</v>
      </c>
      <c r="V5" s="22">
        <v>49.2988</v>
      </c>
      <c r="W5" s="24">
        <v>39.186199999999999</v>
      </c>
      <c r="X5" s="22">
        <v>48.061399999999999</v>
      </c>
      <c r="Y5" s="23">
        <v>49.227200000000003</v>
      </c>
      <c r="Z5" s="24">
        <v>39.189300000000003</v>
      </c>
      <c r="AA5" s="22">
        <v>48.144300000000001</v>
      </c>
      <c r="AB5" s="31">
        <v>49.328000000000003</v>
      </c>
      <c r="AD5" s="21">
        <v>10856.8</v>
      </c>
      <c r="AE5" s="22">
        <v>39.189799999999998</v>
      </c>
      <c r="AF5" s="22">
        <v>48.071800000000003</v>
      </c>
      <c r="AG5" s="23">
        <v>49.230400000000003</v>
      </c>
      <c r="AH5" s="22">
        <v>39.186199999999999</v>
      </c>
      <c r="AI5" s="22">
        <v>48.062399999999997</v>
      </c>
      <c r="AJ5" s="22">
        <v>49.229799999999997</v>
      </c>
      <c r="AK5" s="24">
        <v>38.811700000000002</v>
      </c>
      <c r="AL5" s="22">
        <v>45.843400000000003</v>
      </c>
      <c r="AM5" s="23">
        <v>47.6374</v>
      </c>
      <c r="AN5" s="22">
        <v>38.542200000000001</v>
      </c>
      <c r="AO5" s="22">
        <v>46.839799999999997</v>
      </c>
      <c r="AP5" s="22">
        <v>47.6721</v>
      </c>
      <c r="AQ5" s="24">
        <v>39.414999999999999</v>
      </c>
      <c r="AR5" s="22">
        <v>48.086199999999998</v>
      </c>
      <c r="AS5" s="23">
        <v>49.303199999999997</v>
      </c>
      <c r="AT5" s="22">
        <v>39.412700000000001</v>
      </c>
      <c r="AU5" s="22">
        <v>48.078099999999999</v>
      </c>
      <c r="AV5" s="22">
        <v>49.2988</v>
      </c>
      <c r="AW5" s="24">
        <v>39.186199999999999</v>
      </c>
      <c r="AX5" s="22">
        <v>48.061399999999999</v>
      </c>
      <c r="AY5" s="23">
        <v>49.227200000000003</v>
      </c>
      <c r="AZ5" s="24">
        <v>39.189300000000003</v>
      </c>
      <c r="BA5" s="22">
        <v>48.144300000000001</v>
      </c>
      <c r="BB5" s="31">
        <v>49.328000000000003</v>
      </c>
      <c r="BD5" s="21">
        <f>AD5-D5</f>
        <v>0</v>
      </c>
      <c r="BE5" s="24">
        <f>AE5-E5</f>
        <v>0</v>
      </c>
      <c r="BF5" s="22">
        <f>AF5-F5</f>
        <v>0</v>
      </c>
      <c r="BG5" s="23">
        <f>AG5-G5</f>
        <v>0</v>
      </c>
      <c r="BH5" s="24">
        <f>AH5-H5</f>
        <v>0</v>
      </c>
      <c r="BI5" s="22">
        <f>AI5-I5</f>
        <v>0</v>
      </c>
      <c r="BJ5" s="23">
        <f>AJ5-J5</f>
        <v>0</v>
      </c>
      <c r="BK5" s="24">
        <f>AK5-K5</f>
        <v>0</v>
      </c>
      <c r="BL5" s="22">
        <f>AL5-L5</f>
        <v>0</v>
      </c>
      <c r="BM5" s="23">
        <f>AM5-M5</f>
        <v>0</v>
      </c>
      <c r="BN5" s="24">
        <f>AN5-N5</f>
        <v>0</v>
      </c>
      <c r="BO5" s="22">
        <f>AO5-O5</f>
        <v>0</v>
      </c>
      <c r="BP5" s="23">
        <f>AP5-P5</f>
        <v>0</v>
      </c>
      <c r="BQ5" s="24">
        <f>AQ5-Q5</f>
        <v>0</v>
      </c>
      <c r="BR5" s="22">
        <f>AR5-R5</f>
        <v>0</v>
      </c>
      <c r="BS5" s="23">
        <f>AS5-S5</f>
        <v>0</v>
      </c>
      <c r="BT5" s="24">
        <f>AT5-T5</f>
        <v>0</v>
      </c>
      <c r="BU5" s="22">
        <f>AU5-U5</f>
        <v>0</v>
      </c>
      <c r="BV5" s="23">
        <f>AV5-V5</f>
        <v>0</v>
      </c>
      <c r="BW5" s="24">
        <f>AW5-W5</f>
        <v>0</v>
      </c>
      <c r="BX5" s="22">
        <f>AX5-X5</f>
        <v>0</v>
      </c>
      <c r="BY5" s="23">
        <f>AY5-Y5</f>
        <v>0</v>
      </c>
      <c r="BZ5" s="24">
        <f>AZ5-Z5</f>
        <v>0</v>
      </c>
      <c r="CA5" s="22">
        <f>BA5-AA5</f>
        <v>0</v>
      </c>
      <c r="CB5" s="31">
        <f>BB5-AB5</f>
        <v>0</v>
      </c>
      <c r="CC5" s="34"/>
    </row>
    <row r="6" spans="1:81">
      <c r="A6" s="6"/>
      <c r="B6" s="5"/>
      <c r="C6" s="6">
        <v>32</v>
      </c>
      <c r="D6" s="21">
        <v>4575.0272000000004</v>
      </c>
      <c r="E6" s="22">
        <v>36.856999999999999</v>
      </c>
      <c r="F6" s="22">
        <v>46.453800000000001</v>
      </c>
      <c r="G6" s="23">
        <v>47.822600000000001</v>
      </c>
      <c r="H6" s="22">
        <v>36.850200000000001</v>
      </c>
      <c r="I6" s="22">
        <v>46.440600000000003</v>
      </c>
      <c r="J6" s="22">
        <v>47.8215</v>
      </c>
      <c r="K6" s="24">
        <v>36.168199999999999</v>
      </c>
      <c r="L6" s="22">
        <v>43.946100000000001</v>
      </c>
      <c r="M6" s="23">
        <v>46.051699999999997</v>
      </c>
      <c r="N6" s="22">
        <v>36.101799999999997</v>
      </c>
      <c r="O6" s="22">
        <v>44.940100000000001</v>
      </c>
      <c r="P6" s="22">
        <v>45.803600000000003</v>
      </c>
      <c r="Q6" s="24">
        <v>36.911499999999997</v>
      </c>
      <c r="R6" s="22">
        <v>46.456299999999999</v>
      </c>
      <c r="S6" s="23">
        <v>47.865699999999997</v>
      </c>
      <c r="T6" s="22">
        <v>36.908299999999997</v>
      </c>
      <c r="U6" s="22">
        <v>46.448300000000003</v>
      </c>
      <c r="V6" s="22">
        <v>47.863700000000001</v>
      </c>
      <c r="W6" s="24">
        <v>36.850200000000001</v>
      </c>
      <c r="X6" s="22">
        <v>46.440399999999997</v>
      </c>
      <c r="Y6" s="23">
        <v>47.819899999999997</v>
      </c>
      <c r="Z6" s="24">
        <v>36.846200000000003</v>
      </c>
      <c r="AA6" s="22">
        <v>46.505099999999999</v>
      </c>
      <c r="AB6" s="31">
        <v>47.894100000000002</v>
      </c>
      <c r="AD6" s="21">
        <v>4575.0272000000004</v>
      </c>
      <c r="AE6" s="22">
        <v>36.856999999999999</v>
      </c>
      <c r="AF6" s="22">
        <v>46.453800000000001</v>
      </c>
      <c r="AG6" s="23">
        <v>47.822600000000001</v>
      </c>
      <c r="AH6" s="22">
        <v>36.850200000000001</v>
      </c>
      <c r="AI6" s="22">
        <v>46.440600000000003</v>
      </c>
      <c r="AJ6" s="22">
        <v>47.8215</v>
      </c>
      <c r="AK6" s="24">
        <v>36.168199999999999</v>
      </c>
      <c r="AL6" s="22">
        <v>43.946100000000001</v>
      </c>
      <c r="AM6" s="23">
        <v>46.051699999999997</v>
      </c>
      <c r="AN6" s="22">
        <v>36.101799999999997</v>
      </c>
      <c r="AO6" s="22">
        <v>44.940100000000001</v>
      </c>
      <c r="AP6" s="22">
        <v>45.803600000000003</v>
      </c>
      <c r="AQ6" s="24">
        <v>36.911499999999997</v>
      </c>
      <c r="AR6" s="22">
        <v>46.456299999999999</v>
      </c>
      <c r="AS6" s="23">
        <v>47.865699999999997</v>
      </c>
      <c r="AT6" s="22">
        <v>36.908299999999997</v>
      </c>
      <c r="AU6" s="22">
        <v>46.448300000000003</v>
      </c>
      <c r="AV6" s="22">
        <v>47.863700000000001</v>
      </c>
      <c r="AW6" s="24">
        <v>36.850200000000001</v>
      </c>
      <c r="AX6" s="22">
        <v>46.440399999999997</v>
      </c>
      <c r="AY6" s="23">
        <v>47.819899999999997</v>
      </c>
      <c r="AZ6" s="24">
        <v>36.846200000000003</v>
      </c>
      <c r="BA6" s="22">
        <v>46.505099999999999</v>
      </c>
      <c r="BB6" s="31">
        <v>47.894100000000002</v>
      </c>
      <c r="BD6" s="21">
        <f>AD6-D6</f>
        <v>0</v>
      </c>
      <c r="BE6" s="24">
        <f>AE6-E6</f>
        <v>0</v>
      </c>
      <c r="BF6" s="22">
        <f>AF6-F6</f>
        <v>0</v>
      </c>
      <c r="BG6" s="23">
        <f>AG6-G6</f>
        <v>0</v>
      </c>
      <c r="BH6" s="24">
        <f>AH6-H6</f>
        <v>0</v>
      </c>
      <c r="BI6" s="22">
        <f>AI6-I6</f>
        <v>0</v>
      </c>
      <c r="BJ6" s="23">
        <f>AJ6-J6</f>
        <v>0</v>
      </c>
      <c r="BK6" s="24">
        <f>AK6-K6</f>
        <v>0</v>
      </c>
      <c r="BL6" s="22">
        <f>AL6-L6</f>
        <v>0</v>
      </c>
      <c r="BM6" s="23">
        <f>AM6-M6</f>
        <v>0</v>
      </c>
      <c r="BN6" s="24">
        <f>AN6-N6</f>
        <v>0</v>
      </c>
      <c r="BO6" s="22">
        <f>AO6-O6</f>
        <v>0</v>
      </c>
      <c r="BP6" s="23">
        <f>AP6-P6</f>
        <v>0</v>
      </c>
      <c r="BQ6" s="24">
        <f>AQ6-Q6</f>
        <v>0</v>
      </c>
      <c r="BR6" s="22">
        <f>AR6-R6</f>
        <v>0</v>
      </c>
      <c r="BS6" s="23">
        <f>AS6-S6</f>
        <v>0</v>
      </c>
      <c r="BT6" s="24">
        <f>AT6-T6</f>
        <v>0</v>
      </c>
      <c r="BU6" s="22">
        <f>AU6-U6</f>
        <v>0</v>
      </c>
      <c r="BV6" s="23">
        <f>AV6-V6</f>
        <v>0</v>
      </c>
      <c r="BW6" s="24">
        <f>AW6-W6</f>
        <v>0</v>
      </c>
      <c r="BX6" s="22">
        <f>AX6-X6</f>
        <v>0</v>
      </c>
      <c r="BY6" s="23">
        <f>AY6-Y6</f>
        <v>0</v>
      </c>
      <c r="BZ6" s="24">
        <f>AZ6-Z6</f>
        <v>0</v>
      </c>
      <c r="CA6" s="22">
        <f>BA6-AA6</f>
        <v>0</v>
      </c>
      <c r="CB6" s="31">
        <f>BB6-AB6</f>
        <v>0</v>
      </c>
      <c r="CC6" s="34"/>
    </row>
    <row r="7" spans="1:81" ht="13.5" thickBot="1">
      <c r="A7" s="6"/>
      <c r="B7" s="7"/>
      <c r="C7" s="8">
        <v>37</v>
      </c>
      <c r="D7" s="25">
        <v>2007.6079999999999</v>
      </c>
      <c r="E7" s="26">
        <v>34.730400000000003</v>
      </c>
      <c r="F7" s="26">
        <v>44.991599999999998</v>
      </c>
      <c r="G7" s="27">
        <v>46.561500000000002</v>
      </c>
      <c r="H7" s="26">
        <v>34.7224</v>
      </c>
      <c r="I7" s="26">
        <v>44.976100000000002</v>
      </c>
      <c r="J7" s="26">
        <v>46.557499999999997</v>
      </c>
      <c r="K7" s="28">
        <v>33.6068</v>
      </c>
      <c r="L7" s="26">
        <v>42.339399999999998</v>
      </c>
      <c r="M7" s="27">
        <v>44.703299999999999</v>
      </c>
      <c r="N7" s="26">
        <v>33.585700000000003</v>
      </c>
      <c r="O7" s="26">
        <v>43.275700000000001</v>
      </c>
      <c r="P7" s="26">
        <v>44.237000000000002</v>
      </c>
      <c r="Q7" s="28">
        <v>34.732500000000002</v>
      </c>
      <c r="R7" s="26">
        <v>44.991799999999998</v>
      </c>
      <c r="S7" s="27">
        <v>46.590400000000002</v>
      </c>
      <c r="T7" s="26">
        <v>34.730200000000004</v>
      </c>
      <c r="U7" s="26">
        <v>44.984000000000002</v>
      </c>
      <c r="V7" s="26">
        <v>46.589599999999997</v>
      </c>
      <c r="W7" s="28">
        <v>34.722499999999997</v>
      </c>
      <c r="X7" s="26">
        <v>44.9758</v>
      </c>
      <c r="Y7" s="27">
        <v>46.556699999999999</v>
      </c>
      <c r="Z7" s="28">
        <v>34.716999999999999</v>
      </c>
      <c r="AA7" s="26">
        <v>45.027900000000002</v>
      </c>
      <c r="AB7" s="32">
        <v>46.614899999999999</v>
      </c>
      <c r="AD7" s="25">
        <v>2007.6079999999999</v>
      </c>
      <c r="AE7" s="26">
        <v>34.730400000000003</v>
      </c>
      <c r="AF7" s="26">
        <v>44.991599999999998</v>
      </c>
      <c r="AG7" s="27">
        <v>46.561500000000002</v>
      </c>
      <c r="AH7" s="26">
        <v>34.7224</v>
      </c>
      <c r="AI7" s="26">
        <v>44.976100000000002</v>
      </c>
      <c r="AJ7" s="26">
        <v>46.557499999999997</v>
      </c>
      <c r="AK7" s="28">
        <v>33.6068</v>
      </c>
      <c r="AL7" s="26">
        <v>42.339399999999998</v>
      </c>
      <c r="AM7" s="27">
        <v>44.703299999999999</v>
      </c>
      <c r="AN7" s="26">
        <v>33.585700000000003</v>
      </c>
      <c r="AO7" s="26">
        <v>43.275700000000001</v>
      </c>
      <c r="AP7" s="26">
        <v>44.237000000000002</v>
      </c>
      <c r="AQ7" s="28">
        <v>34.732500000000002</v>
      </c>
      <c r="AR7" s="26">
        <v>44.991799999999998</v>
      </c>
      <c r="AS7" s="27">
        <v>46.590400000000002</v>
      </c>
      <c r="AT7" s="26">
        <v>34.730200000000004</v>
      </c>
      <c r="AU7" s="26">
        <v>44.984000000000002</v>
      </c>
      <c r="AV7" s="26">
        <v>46.589599999999997</v>
      </c>
      <c r="AW7" s="28">
        <v>34.722499999999997</v>
      </c>
      <c r="AX7" s="26">
        <v>44.9758</v>
      </c>
      <c r="AY7" s="27">
        <v>46.556699999999999</v>
      </c>
      <c r="AZ7" s="28">
        <v>34.716999999999999</v>
      </c>
      <c r="BA7" s="26">
        <v>45.027900000000002</v>
      </c>
      <c r="BB7" s="32">
        <v>46.614899999999999</v>
      </c>
      <c r="BD7" s="25">
        <f>AD7-D7</f>
        <v>0</v>
      </c>
      <c r="BE7" s="28">
        <f>AE7-E7</f>
        <v>0</v>
      </c>
      <c r="BF7" s="26">
        <f>AF7-F7</f>
        <v>0</v>
      </c>
      <c r="BG7" s="27">
        <f>AG7-G7</f>
        <v>0</v>
      </c>
      <c r="BH7" s="28">
        <f>AH7-H7</f>
        <v>0</v>
      </c>
      <c r="BI7" s="26">
        <f>AI7-I7</f>
        <v>0</v>
      </c>
      <c r="BJ7" s="27">
        <f>AJ7-J7</f>
        <v>0</v>
      </c>
      <c r="BK7" s="28">
        <f>AK7-K7</f>
        <v>0</v>
      </c>
      <c r="BL7" s="26">
        <f>AL7-L7</f>
        <v>0</v>
      </c>
      <c r="BM7" s="27">
        <f>AM7-M7</f>
        <v>0</v>
      </c>
      <c r="BN7" s="28">
        <f>AN7-N7</f>
        <v>0</v>
      </c>
      <c r="BO7" s="26">
        <f>AO7-O7</f>
        <v>0</v>
      </c>
      <c r="BP7" s="27">
        <f>AP7-P7</f>
        <v>0</v>
      </c>
      <c r="BQ7" s="28">
        <f>AQ7-Q7</f>
        <v>0</v>
      </c>
      <c r="BR7" s="26">
        <f>AR7-R7</f>
        <v>0</v>
      </c>
      <c r="BS7" s="27">
        <f>AS7-S7</f>
        <v>0</v>
      </c>
      <c r="BT7" s="28">
        <f>AT7-T7</f>
        <v>0</v>
      </c>
      <c r="BU7" s="26">
        <f>AU7-U7</f>
        <v>0</v>
      </c>
      <c r="BV7" s="27">
        <f>AV7-V7</f>
        <v>0</v>
      </c>
      <c r="BW7" s="28">
        <f>AW7-W7</f>
        <v>0</v>
      </c>
      <c r="BX7" s="26">
        <f>AX7-X7</f>
        <v>0</v>
      </c>
      <c r="BY7" s="27">
        <f>AY7-Y7</f>
        <v>0</v>
      </c>
      <c r="BZ7" s="28">
        <f>AZ7-Z7</f>
        <v>0</v>
      </c>
      <c r="CA7" s="26">
        <f>BA7-AA7</f>
        <v>0</v>
      </c>
      <c r="CB7" s="32">
        <f>BB7-AB7</f>
        <v>0</v>
      </c>
      <c r="CC7" s="34"/>
    </row>
    <row r="8" spans="1:81">
      <c r="A8" s="6"/>
      <c r="B8" s="4" t="s">
        <v>4</v>
      </c>
      <c r="C8" s="2">
        <v>22</v>
      </c>
      <c r="D8" s="17">
        <v>15822.3768</v>
      </c>
      <c r="E8" s="18">
        <v>42.406199999999998</v>
      </c>
      <c r="F8" s="18">
        <v>48.9739</v>
      </c>
      <c r="G8" s="19">
        <v>49.7545</v>
      </c>
      <c r="H8" s="18">
        <v>42.400199999999998</v>
      </c>
      <c r="I8" s="18">
        <v>48.968400000000003</v>
      </c>
      <c r="J8" s="18">
        <v>49.750900000000001</v>
      </c>
      <c r="K8" s="20">
        <v>43.411999999999999</v>
      </c>
      <c r="L8" s="18">
        <v>50.167499999999997</v>
      </c>
      <c r="M8" s="19">
        <v>51.234699999999997</v>
      </c>
      <c r="N8" s="18">
        <v>42.387300000000003</v>
      </c>
      <c r="O8" s="18">
        <v>48.417400000000001</v>
      </c>
      <c r="P8" s="18">
        <v>51.609400000000001</v>
      </c>
      <c r="Q8" s="20">
        <v>42.911900000000003</v>
      </c>
      <c r="R8" s="18">
        <v>49.088999999999999</v>
      </c>
      <c r="S8" s="19">
        <v>49.896500000000003</v>
      </c>
      <c r="T8" s="18">
        <v>42.915799999999997</v>
      </c>
      <c r="U8" s="18">
        <v>49.0914</v>
      </c>
      <c r="V8" s="18">
        <v>49.898499999999999</v>
      </c>
      <c r="W8" s="20">
        <v>42.400199999999998</v>
      </c>
      <c r="X8" s="18">
        <v>48.967300000000002</v>
      </c>
      <c r="Y8" s="19">
        <v>49.750599999999999</v>
      </c>
      <c r="Z8" s="20">
        <v>42.418199999999999</v>
      </c>
      <c r="AA8" s="18">
        <v>49.090600000000002</v>
      </c>
      <c r="AB8" s="30">
        <v>49.898600000000002</v>
      </c>
      <c r="AD8" s="17">
        <v>15822.3768</v>
      </c>
      <c r="AE8" s="18">
        <v>42.406199999999998</v>
      </c>
      <c r="AF8" s="18">
        <v>48.9739</v>
      </c>
      <c r="AG8" s="19">
        <v>49.7545</v>
      </c>
      <c r="AH8" s="18">
        <v>42.400199999999998</v>
      </c>
      <c r="AI8" s="18">
        <v>48.968400000000003</v>
      </c>
      <c r="AJ8" s="18">
        <v>49.750900000000001</v>
      </c>
      <c r="AK8" s="20">
        <v>43.411999999999999</v>
      </c>
      <c r="AL8" s="18">
        <v>50.167499999999997</v>
      </c>
      <c r="AM8" s="19">
        <v>51.234699999999997</v>
      </c>
      <c r="AN8" s="18">
        <v>42.387300000000003</v>
      </c>
      <c r="AO8" s="18">
        <v>48.417400000000001</v>
      </c>
      <c r="AP8" s="18">
        <v>51.609400000000001</v>
      </c>
      <c r="AQ8" s="20">
        <v>42.911900000000003</v>
      </c>
      <c r="AR8" s="18">
        <v>49.088999999999999</v>
      </c>
      <c r="AS8" s="19">
        <v>49.896500000000003</v>
      </c>
      <c r="AT8" s="18">
        <v>42.915799999999997</v>
      </c>
      <c r="AU8" s="18">
        <v>49.0914</v>
      </c>
      <c r="AV8" s="18">
        <v>49.898499999999999</v>
      </c>
      <c r="AW8" s="20">
        <v>42.400199999999998</v>
      </c>
      <c r="AX8" s="18">
        <v>48.967300000000002</v>
      </c>
      <c r="AY8" s="19">
        <v>49.750599999999999</v>
      </c>
      <c r="AZ8" s="20">
        <v>42.418199999999999</v>
      </c>
      <c r="BA8" s="18">
        <v>49.090600000000002</v>
      </c>
      <c r="BB8" s="30">
        <v>49.898600000000002</v>
      </c>
      <c r="BD8" s="17">
        <f>AD8-D8</f>
        <v>0</v>
      </c>
      <c r="BE8" s="20">
        <f>AE8-E8</f>
        <v>0</v>
      </c>
      <c r="BF8" s="18">
        <f>AF8-F8</f>
        <v>0</v>
      </c>
      <c r="BG8" s="19">
        <f>AG8-G8</f>
        <v>0</v>
      </c>
      <c r="BH8" s="20">
        <f>AH8-H8</f>
        <v>0</v>
      </c>
      <c r="BI8" s="18">
        <f>AI8-I8</f>
        <v>0</v>
      </c>
      <c r="BJ8" s="19">
        <f>AJ8-J8</f>
        <v>0</v>
      </c>
      <c r="BK8" s="20">
        <f>AK8-K8</f>
        <v>0</v>
      </c>
      <c r="BL8" s="18">
        <f>AL8-L8</f>
        <v>0</v>
      </c>
      <c r="BM8" s="19">
        <f>AM8-M8</f>
        <v>0</v>
      </c>
      <c r="BN8" s="20">
        <f>AN8-N8</f>
        <v>0</v>
      </c>
      <c r="BO8" s="18">
        <f>AO8-O8</f>
        <v>0</v>
      </c>
      <c r="BP8" s="19">
        <f>AP8-P8</f>
        <v>0</v>
      </c>
      <c r="BQ8" s="20">
        <f>AQ8-Q8</f>
        <v>0</v>
      </c>
      <c r="BR8" s="18">
        <f>AR8-R8</f>
        <v>0</v>
      </c>
      <c r="BS8" s="19">
        <f>AS8-S8</f>
        <v>0</v>
      </c>
      <c r="BT8" s="20">
        <f>AT8-T8</f>
        <v>0</v>
      </c>
      <c r="BU8" s="18">
        <f>AU8-U8</f>
        <v>0</v>
      </c>
      <c r="BV8" s="19">
        <f>AV8-V8</f>
        <v>0</v>
      </c>
      <c r="BW8" s="20">
        <f>AW8-W8</f>
        <v>0</v>
      </c>
      <c r="BX8" s="18">
        <f>AX8-X8</f>
        <v>0</v>
      </c>
      <c r="BY8" s="19">
        <f>AY8-Y8</f>
        <v>0</v>
      </c>
      <c r="BZ8" s="20">
        <f>AZ8-Z8</f>
        <v>0</v>
      </c>
      <c r="CA8" s="18">
        <f>BA8-AA8</f>
        <v>0</v>
      </c>
      <c r="CB8" s="30">
        <f>BB8-AB8</f>
        <v>0</v>
      </c>
      <c r="CC8" s="34"/>
    </row>
    <row r="9" spans="1:81">
      <c r="A9" s="6"/>
      <c r="B9" s="5"/>
      <c r="C9" s="6">
        <v>27</v>
      </c>
      <c r="D9" s="21">
        <v>6921.9416000000001</v>
      </c>
      <c r="E9" s="22">
        <v>40.125</v>
      </c>
      <c r="F9" s="22">
        <v>46.903599999999997</v>
      </c>
      <c r="G9" s="23">
        <v>48.512300000000003</v>
      </c>
      <c r="H9" s="22">
        <v>40.119100000000003</v>
      </c>
      <c r="I9" s="22">
        <v>46.897500000000001</v>
      </c>
      <c r="J9" s="22">
        <v>48.510599999999997</v>
      </c>
      <c r="K9" s="24">
        <v>41.234900000000003</v>
      </c>
      <c r="L9" s="22">
        <v>47.932299999999998</v>
      </c>
      <c r="M9" s="23">
        <v>49.616100000000003</v>
      </c>
      <c r="N9" s="22">
        <v>39.649099999999997</v>
      </c>
      <c r="O9" s="22">
        <v>45.868099999999998</v>
      </c>
      <c r="P9" s="22">
        <v>49.748100000000001</v>
      </c>
      <c r="Q9" s="24">
        <v>40.287500000000001</v>
      </c>
      <c r="R9" s="22">
        <v>46.9651</v>
      </c>
      <c r="S9" s="23">
        <v>48.613399999999999</v>
      </c>
      <c r="T9" s="22">
        <v>40.292999999999999</v>
      </c>
      <c r="U9" s="22">
        <v>46.968299999999999</v>
      </c>
      <c r="V9" s="22">
        <v>48.616100000000003</v>
      </c>
      <c r="W9" s="24">
        <v>40.119100000000003</v>
      </c>
      <c r="X9" s="22">
        <v>46.895699999999998</v>
      </c>
      <c r="Y9" s="23">
        <v>48.509799999999998</v>
      </c>
      <c r="Z9" s="24">
        <v>40.116300000000003</v>
      </c>
      <c r="AA9" s="22">
        <v>46.9771</v>
      </c>
      <c r="AB9" s="31">
        <v>48.620899999999999</v>
      </c>
      <c r="AD9" s="21">
        <v>6921.9416000000001</v>
      </c>
      <c r="AE9" s="22">
        <v>40.125</v>
      </c>
      <c r="AF9" s="22">
        <v>46.903599999999997</v>
      </c>
      <c r="AG9" s="23">
        <v>48.512300000000003</v>
      </c>
      <c r="AH9" s="22">
        <v>40.119100000000003</v>
      </c>
      <c r="AI9" s="22">
        <v>46.897500000000001</v>
      </c>
      <c r="AJ9" s="22">
        <v>48.510599999999997</v>
      </c>
      <c r="AK9" s="24">
        <v>41.234900000000003</v>
      </c>
      <c r="AL9" s="22">
        <v>47.932299999999998</v>
      </c>
      <c r="AM9" s="23">
        <v>49.616100000000003</v>
      </c>
      <c r="AN9" s="22">
        <v>39.649099999999997</v>
      </c>
      <c r="AO9" s="22">
        <v>45.868099999999998</v>
      </c>
      <c r="AP9" s="22">
        <v>49.748100000000001</v>
      </c>
      <c r="AQ9" s="24">
        <v>40.287500000000001</v>
      </c>
      <c r="AR9" s="22">
        <v>46.9651</v>
      </c>
      <c r="AS9" s="23">
        <v>48.613399999999999</v>
      </c>
      <c r="AT9" s="22">
        <v>40.292999999999999</v>
      </c>
      <c r="AU9" s="22">
        <v>46.968299999999999</v>
      </c>
      <c r="AV9" s="22">
        <v>48.616100000000003</v>
      </c>
      <c r="AW9" s="24">
        <v>40.119100000000003</v>
      </c>
      <c r="AX9" s="22">
        <v>46.895699999999998</v>
      </c>
      <c r="AY9" s="23">
        <v>48.509799999999998</v>
      </c>
      <c r="AZ9" s="24">
        <v>40.116300000000003</v>
      </c>
      <c r="BA9" s="22">
        <v>46.9771</v>
      </c>
      <c r="BB9" s="31">
        <v>48.620899999999999</v>
      </c>
      <c r="BD9" s="21">
        <f>AD9-D9</f>
        <v>0</v>
      </c>
      <c r="BE9" s="24">
        <f>AE9-E9</f>
        <v>0</v>
      </c>
      <c r="BF9" s="22">
        <f>AF9-F9</f>
        <v>0</v>
      </c>
      <c r="BG9" s="23">
        <f>AG9-G9</f>
        <v>0</v>
      </c>
      <c r="BH9" s="24">
        <f>AH9-H9</f>
        <v>0</v>
      </c>
      <c r="BI9" s="22">
        <f>AI9-I9</f>
        <v>0</v>
      </c>
      <c r="BJ9" s="23">
        <f>AJ9-J9</f>
        <v>0</v>
      </c>
      <c r="BK9" s="24">
        <f>AK9-K9</f>
        <v>0</v>
      </c>
      <c r="BL9" s="22">
        <f>AL9-L9</f>
        <v>0</v>
      </c>
      <c r="BM9" s="23">
        <f>AM9-M9</f>
        <v>0</v>
      </c>
      <c r="BN9" s="24">
        <f>AN9-N9</f>
        <v>0</v>
      </c>
      <c r="BO9" s="22">
        <f>AO9-O9</f>
        <v>0</v>
      </c>
      <c r="BP9" s="23">
        <f>AP9-P9</f>
        <v>0</v>
      </c>
      <c r="BQ9" s="24">
        <f>AQ9-Q9</f>
        <v>0</v>
      </c>
      <c r="BR9" s="22">
        <f>AR9-R9</f>
        <v>0</v>
      </c>
      <c r="BS9" s="23">
        <f>AS9-S9</f>
        <v>0</v>
      </c>
      <c r="BT9" s="24">
        <f>AT9-T9</f>
        <v>0</v>
      </c>
      <c r="BU9" s="22">
        <f>AU9-U9</f>
        <v>0</v>
      </c>
      <c r="BV9" s="23">
        <f>AV9-V9</f>
        <v>0</v>
      </c>
      <c r="BW9" s="24">
        <f>AW9-W9</f>
        <v>0</v>
      </c>
      <c r="BX9" s="22">
        <f>AX9-X9</f>
        <v>0</v>
      </c>
      <c r="BY9" s="23">
        <f>AY9-Y9</f>
        <v>0</v>
      </c>
      <c r="BZ9" s="24">
        <f>AZ9-Z9</f>
        <v>0</v>
      </c>
      <c r="CA9" s="22">
        <f>BA9-AA9</f>
        <v>0</v>
      </c>
      <c r="CB9" s="31">
        <f>BB9-AB9</f>
        <v>0</v>
      </c>
      <c r="CC9" s="34"/>
    </row>
    <row r="10" spans="1:81">
      <c r="A10" s="6"/>
      <c r="B10" s="5"/>
      <c r="C10" s="6">
        <v>32</v>
      </c>
      <c r="D10" s="21">
        <v>3119.3496</v>
      </c>
      <c r="E10" s="22">
        <v>37.724800000000002</v>
      </c>
      <c r="F10" s="22">
        <v>44.722999999999999</v>
      </c>
      <c r="G10" s="23">
        <v>47.098599999999998</v>
      </c>
      <c r="H10" s="22">
        <v>37.719099999999997</v>
      </c>
      <c r="I10" s="22">
        <v>44.716900000000003</v>
      </c>
      <c r="J10" s="22">
        <v>47.098999999999997</v>
      </c>
      <c r="K10" s="24">
        <v>38.875999999999998</v>
      </c>
      <c r="L10" s="22">
        <v>45.526800000000001</v>
      </c>
      <c r="M10" s="23">
        <v>47.851199999999999</v>
      </c>
      <c r="N10" s="22">
        <v>36.971400000000003</v>
      </c>
      <c r="O10" s="22">
        <v>43.230499999999999</v>
      </c>
      <c r="P10" s="22">
        <v>48.0501</v>
      </c>
      <c r="Q10" s="24">
        <v>37.763300000000001</v>
      </c>
      <c r="R10" s="22">
        <v>44.7575</v>
      </c>
      <c r="S10" s="23">
        <v>47.167900000000003</v>
      </c>
      <c r="T10" s="22">
        <v>37.770400000000002</v>
      </c>
      <c r="U10" s="22">
        <v>44.759700000000002</v>
      </c>
      <c r="V10" s="22">
        <v>47.171500000000002</v>
      </c>
      <c r="W10" s="24">
        <v>37.719200000000001</v>
      </c>
      <c r="X10" s="22">
        <v>44.714599999999997</v>
      </c>
      <c r="Y10" s="23">
        <v>47.098399999999998</v>
      </c>
      <c r="Z10" s="24">
        <v>37.709299999999999</v>
      </c>
      <c r="AA10" s="22">
        <v>44.768099999999997</v>
      </c>
      <c r="AB10" s="31">
        <v>47.1768</v>
      </c>
      <c r="AD10" s="21">
        <v>3119.3496</v>
      </c>
      <c r="AE10" s="22">
        <v>37.724800000000002</v>
      </c>
      <c r="AF10" s="22">
        <v>44.722999999999999</v>
      </c>
      <c r="AG10" s="23">
        <v>47.098599999999998</v>
      </c>
      <c r="AH10" s="22">
        <v>37.719099999999997</v>
      </c>
      <c r="AI10" s="22">
        <v>44.716900000000003</v>
      </c>
      <c r="AJ10" s="22">
        <v>47.098999999999997</v>
      </c>
      <c r="AK10" s="24">
        <v>38.875999999999998</v>
      </c>
      <c r="AL10" s="22">
        <v>45.526800000000001</v>
      </c>
      <c r="AM10" s="23">
        <v>47.851199999999999</v>
      </c>
      <c r="AN10" s="22">
        <v>36.971400000000003</v>
      </c>
      <c r="AO10" s="22">
        <v>43.230499999999999</v>
      </c>
      <c r="AP10" s="22">
        <v>48.0501</v>
      </c>
      <c r="AQ10" s="24">
        <v>37.763300000000001</v>
      </c>
      <c r="AR10" s="22">
        <v>44.7575</v>
      </c>
      <c r="AS10" s="23">
        <v>47.167900000000003</v>
      </c>
      <c r="AT10" s="22">
        <v>37.770400000000002</v>
      </c>
      <c r="AU10" s="22">
        <v>44.759700000000002</v>
      </c>
      <c r="AV10" s="22">
        <v>47.171500000000002</v>
      </c>
      <c r="AW10" s="24">
        <v>37.719200000000001</v>
      </c>
      <c r="AX10" s="22">
        <v>44.714599999999997</v>
      </c>
      <c r="AY10" s="23">
        <v>47.098399999999998</v>
      </c>
      <c r="AZ10" s="24">
        <v>37.709299999999999</v>
      </c>
      <c r="BA10" s="22">
        <v>44.768099999999997</v>
      </c>
      <c r="BB10" s="31">
        <v>47.1768</v>
      </c>
      <c r="BD10" s="21">
        <f>AD10-D10</f>
        <v>0</v>
      </c>
      <c r="BE10" s="24">
        <f>AE10-E10</f>
        <v>0</v>
      </c>
      <c r="BF10" s="22">
        <f>AF10-F10</f>
        <v>0</v>
      </c>
      <c r="BG10" s="23">
        <f>AG10-G10</f>
        <v>0</v>
      </c>
      <c r="BH10" s="24">
        <f>AH10-H10</f>
        <v>0</v>
      </c>
      <c r="BI10" s="22">
        <f>AI10-I10</f>
        <v>0</v>
      </c>
      <c r="BJ10" s="23">
        <f>AJ10-J10</f>
        <v>0</v>
      </c>
      <c r="BK10" s="24">
        <f>AK10-K10</f>
        <v>0</v>
      </c>
      <c r="BL10" s="22">
        <f>AL10-L10</f>
        <v>0</v>
      </c>
      <c r="BM10" s="23">
        <f>AM10-M10</f>
        <v>0</v>
      </c>
      <c r="BN10" s="24">
        <f>AN10-N10</f>
        <v>0</v>
      </c>
      <c r="BO10" s="22">
        <f>AO10-O10</f>
        <v>0</v>
      </c>
      <c r="BP10" s="23">
        <f>AP10-P10</f>
        <v>0</v>
      </c>
      <c r="BQ10" s="24">
        <f>AQ10-Q10</f>
        <v>0</v>
      </c>
      <c r="BR10" s="22">
        <f>AR10-R10</f>
        <v>0</v>
      </c>
      <c r="BS10" s="23">
        <f>AS10-S10</f>
        <v>0</v>
      </c>
      <c r="BT10" s="24">
        <f>AT10-T10</f>
        <v>0</v>
      </c>
      <c r="BU10" s="22">
        <f>AU10-U10</f>
        <v>0</v>
      </c>
      <c r="BV10" s="23">
        <f>AV10-V10</f>
        <v>0</v>
      </c>
      <c r="BW10" s="24">
        <f>AW10-W10</f>
        <v>0</v>
      </c>
      <c r="BX10" s="22">
        <f>AX10-X10</f>
        <v>0</v>
      </c>
      <c r="BY10" s="23">
        <f>AY10-Y10</f>
        <v>0</v>
      </c>
      <c r="BZ10" s="24">
        <f>AZ10-Z10</f>
        <v>0</v>
      </c>
      <c r="CA10" s="22">
        <f>BA10-AA10</f>
        <v>0</v>
      </c>
      <c r="CB10" s="31">
        <f>BB10-AB10</f>
        <v>0</v>
      </c>
      <c r="CC10" s="34"/>
    </row>
    <row r="11" spans="1:81" ht="13.5" thickBot="1">
      <c r="A11" s="6"/>
      <c r="B11" s="7"/>
      <c r="C11" s="8">
        <v>37</v>
      </c>
      <c r="D11" s="25">
        <v>1369.6751999999999</v>
      </c>
      <c r="E11" s="26">
        <v>35.468600000000002</v>
      </c>
      <c r="F11" s="26">
        <v>43.098100000000002</v>
      </c>
      <c r="G11" s="27">
        <v>45.935000000000002</v>
      </c>
      <c r="H11" s="26">
        <v>35.462499999999999</v>
      </c>
      <c r="I11" s="26">
        <v>43.091099999999997</v>
      </c>
      <c r="J11" s="26">
        <v>45.936900000000001</v>
      </c>
      <c r="K11" s="28">
        <v>36.601700000000001</v>
      </c>
      <c r="L11" s="26">
        <v>43.847499999999997</v>
      </c>
      <c r="M11" s="27">
        <v>46.378900000000002</v>
      </c>
      <c r="N11" s="26">
        <v>34.678199999999997</v>
      </c>
      <c r="O11" s="26">
        <v>41.377400000000002</v>
      </c>
      <c r="P11" s="26">
        <v>47.0364</v>
      </c>
      <c r="Q11" s="28">
        <v>35.466700000000003</v>
      </c>
      <c r="R11" s="26">
        <v>43.122300000000003</v>
      </c>
      <c r="S11" s="27">
        <v>45.986800000000002</v>
      </c>
      <c r="T11" s="26">
        <v>35.472999999999999</v>
      </c>
      <c r="U11" s="26">
        <v>43.124499999999998</v>
      </c>
      <c r="V11" s="26">
        <v>45.99</v>
      </c>
      <c r="W11" s="28">
        <v>35.462400000000002</v>
      </c>
      <c r="X11" s="26">
        <v>43.088700000000003</v>
      </c>
      <c r="Y11" s="27">
        <v>45.937100000000001</v>
      </c>
      <c r="Z11" s="28">
        <v>35.453099999999999</v>
      </c>
      <c r="AA11" s="26">
        <v>43.129100000000001</v>
      </c>
      <c r="AB11" s="32">
        <v>45.9953</v>
      </c>
      <c r="AD11" s="25">
        <v>1369.6751999999999</v>
      </c>
      <c r="AE11" s="26">
        <v>35.468600000000002</v>
      </c>
      <c r="AF11" s="26">
        <v>43.098100000000002</v>
      </c>
      <c r="AG11" s="27">
        <v>45.935000000000002</v>
      </c>
      <c r="AH11" s="26">
        <v>35.462499999999999</v>
      </c>
      <c r="AI11" s="26">
        <v>43.091099999999997</v>
      </c>
      <c r="AJ11" s="26">
        <v>45.936900000000001</v>
      </c>
      <c r="AK11" s="28">
        <v>36.601700000000001</v>
      </c>
      <c r="AL11" s="26">
        <v>43.847499999999997</v>
      </c>
      <c r="AM11" s="27">
        <v>46.378900000000002</v>
      </c>
      <c r="AN11" s="26">
        <v>34.678199999999997</v>
      </c>
      <c r="AO11" s="26">
        <v>41.377400000000002</v>
      </c>
      <c r="AP11" s="26">
        <v>47.0364</v>
      </c>
      <c r="AQ11" s="28">
        <v>35.466700000000003</v>
      </c>
      <c r="AR11" s="26">
        <v>43.122300000000003</v>
      </c>
      <c r="AS11" s="27">
        <v>45.986800000000002</v>
      </c>
      <c r="AT11" s="26">
        <v>35.472999999999999</v>
      </c>
      <c r="AU11" s="26">
        <v>43.124499999999998</v>
      </c>
      <c r="AV11" s="26">
        <v>45.99</v>
      </c>
      <c r="AW11" s="28">
        <v>35.462400000000002</v>
      </c>
      <c r="AX11" s="26">
        <v>43.088700000000003</v>
      </c>
      <c r="AY11" s="27">
        <v>45.937100000000001</v>
      </c>
      <c r="AZ11" s="28">
        <v>35.453099999999999</v>
      </c>
      <c r="BA11" s="26">
        <v>43.129100000000001</v>
      </c>
      <c r="BB11" s="32">
        <v>45.9953</v>
      </c>
      <c r="BD11" s="25">
        <f>AD11-D11</f>
        <v>0</v>
      </c>
      <c r="BE11" s="28">
        <f>AE11-E11</f>
        <v>0</v>
      </c>
      <c r="BF11" s="26">
        <f>AF11-F11</f>
        <v>0</v>
      </c>
      <c r="BG11" s="27">
        <f>AG11-G11</f>
        <v>0</v>
      </c>
      <c r="BH11" s="28">
        <f>AH11-H11</f>
        <v>0</v>
      </c>
      <c r="BI11" s="26">
        <f>AI11-I11</f>
        <v>0</v>
      </c>
      <c r="BJ11" s="27">
        <f>AJ11-J11</f>
        <v>0</v>
      </c>
      <c r="BK11" s="28">
        <f>AK11-K11</f>
        <v>0</v>
      </c>
      <c r="BL11" s="26">
        <f>AL11-L11</f>
        <v>0</v>
      </c>
      <c r="BM11" s="27">
        <f>AM11-M11</f>
        <v>0</v>
      </c>
      <c r="BN11" s="28">
        <f>AN11-N11</f>
        <v>0</v>
      </c>
      <c r="BO11" s="26">
        <f>AO11-O11</f>
        <v>0</v>
      </c>
      <c r="BP11" s="27">
        <f>AP11-P11</f>
        <v>0</v>
      </c>
      <c r="BQ11" s="28">
        <f>AQ11-Q11</f>
        <v>0</v>
      </c>
      <c r="BR11" s="26">
        <f>AR11-R11</f>
        <v>0</v>
      </c>
      <c r="BS11" s="27">
        <f>AS11-S11</f>
        <v>0</v>
      </c>
      <c r="BT11" s="28">
        <f>AT11-T11</f>
        <v>0</v>
      </c>
      <c r="BU11" s="26">
        <f>AU11-U11</f>
        <v>0</v>
      </c>
      <c r="BV11" s="27">
        <f>AV11-V11</f>
        <v>0</v>
      </c>
      <c r="BW11" s="28">
        <f>AW11-W11</f>
        <v>0</v>
      </c>
      <c r="BX11" s="26">
        <f>AX11-X11</f>
        <v>0</v>
      </c>
      <c r="BY11" s="27">
        <f>AY11-Y11</f>
        <v>0</v>
      </c>
      <c r="BZ11" s="28">
        <f>AZ11-Z11</f>
        <v>0</v>
      </c>
      <c r="CA11" s="26">
        <f>BA11-AA11</f>
        <v>0</v>
      </c>
      <c r="CB11" s="32">
        <f>BB11-AB11</f>
        <v>0</v>
      </c>
      <c r="CC11" s="34"/>
    </row>
    <row r="12" spans="1:81">
      <c r="A12" s="12"/>
      <c r="B12" s="10" t="s">
        <v>5</v>
      </c>
      <c r="C12" s="11">
        <v>22</v>
      </c>
      <c r="D12" s="17">
        <v>21098.1976</v>
      </c>
      <c r="E12" s="18">
        <v>41.170200000000001</v>
      </c>
      <c r="F12" s="18">
        <v>49.578499999999998</v>
      </c>
      <c r="G12" s="19">
        <v>49.922400000000003</v>
      </c>
      <c r="H12" s="18">
        <v>41.186799999999998</v>
      </c>
      <c r="I12" s="18">
        <v>49.584400000000002</v>
      </c>
      <c r="J12" s="18">
        <v>49.921999999999997</v>
      </c>
      <c r="K12" s="20">
        <v>43.935400000000001</v>
      </c>
      <c r="L12" s="18">
        <v>51.517000000000003</v>
      </c>
      <c r="M12" s="19">
        <v>51.3245</v>
      </c>
      <c r="N12" s="18">
        <v>42.357500000000002</v>
      </c>
      <c r="O12" s="18">
        <v>50.838799999999999</v>
      </c>
      <c r="P12" s="18">
        <v>50.968600000000002</v>
      </c>
      <c r="Q12" s="20">
        <v>42.773099999999999</v>
      </c>
      <c r="R12" s="18">
        <v>49.774700000000003</v>
      </c>
      <c r="S12" s="19">
        <v>50.1678</v>
      </c>
      <c r="T12" s="18">
        <v>42.772799999999997</v>
      </c>
      <c r="U12" s="18">
        <v>49.782600000000002</v>
      </c>
      <c r="V12" s="18">
        <v>50.170900000000003</v>
      </c>
      <c r="W12" s="20">
        <v>41.187600000000003</v>
      </c>
      <c r="X12" s="18">
        <v>49.589300000000001</v>
      </c>
      <c r="Y12" s="19">
        <v>49.924199999999999</v>
      </c>
      <c r="Z12" s="20">
        <v>41.249699999999997</v>
      </c>
      <c r="AA12" s="18">
        <v>49.852899999999998</v>
      </c>
      <c r="AB12" s="30">
        <v>50.221699999999998</v>
      </c>
      <c r="AD12" s="17">
        <v>21098.1976</v>
      </c>
      <c r="AE12" s="18">
        <v>41.170200000000001</v>
      </c>
      <c r="AF12" s="18">
        <v>49.578499999999998</v>
      </c>
      <c r="AG12" s="19">
        <v>49.922400000000003</v>
      </c>
      <c r="AH12" s="18">
        <v>41.186799999999998</v>
      </c>
      <c r="AI12" s="18">
        <v>49.584400000000002</v>
      </c>
      <c r="AJ12" s="18">
        <v>49.921999999999997</v>
      </c>
      <c r="AK12" s="20">
        <v>43.935400000000001</v>
      </c>
      <c r="AL12" s="18">
        <v>51.517000000000003</v>
      </c>
      <c r="AM12" s="19">
        <v>51.3245</v>
      </c>
      <c r="AN12" s="18">
        <v>42.357500000000002</v>
      </c>
      <c r="AO12" s="18">
        <v>50.838799999999999</v>
      </c>
      <c r="AP12" s="18">
        <v>50.968600000000002</v>
      </c>
      <c r="AQ12" s="20">
        <v>42.773099999999999</v>
      </c>
      <c r="AR12" s="18">
        <v>49.774700000000003</v>
      </c>
      <c r="AS12" s="19">
        <v>50.1678</v>
      </c>
      <c r="AT12" s="18">
        <v>42.772799999999997</v>
      </c>
      <c r="AU12" s="18">
        <v>49.782600000000002</v>
      </c>
      <c r="AV12" s="18">
        <v>50.170900000000003</v>
      </c>
      <c r="AW12" s="20">
        <v>41.187600000000003</v>
      </c>
      <c r="AX12" s="18">
        <v>49.589300000000001</v>
      </c>
      <c r="AY12" s="19">
        <v>49.924199999999999</v>
      </c>
      <c r="AZ12" s="20">
        <v>41.249699999999997</v>
      </c>
      <c r="BA12" s="18">
        <v>49.852899999999998</v>
      </c>
      <c r="BB12" s="30">
        <v>50.221699999999998</v>
      </c>
      <c r="BD12" s="17">
        <f>AD12-D12</f>
        <v>0</v>
      </c>
      <c r="BE12" s="20">
        <f>AE12-E12</f>
        <v>0</v>
      </c>
      <c r="BF12" s="18">
        <f>AF12-F12</f>
        <v>0</v>
      </c>
      <c r="BG12" s="19">
        <f>AG12-G12</f>
        <v>0</v>
      </c>
      <c r="BH12" s="20">
        <f>AH12-H12</f>
        <v>0</v>
      </c>
      <c r="BI12" s="18">
        <f>AI12-I12</f>
        <v>0</v>
      </c>
      <c r="BJ12" s="19">
        <f>AJ12-J12</f>
        <v>0</v>
      </c>
      <c r="BK12" s="20">
        <f>AK12-K12</f>
        <v>0</v>
      </c>
      <c r="BL12" s="18">
        <f>AL12-L12</f>
        <v>0</v>
      </c>
      <c r="BM12" s="19">
        <f>AM12-M12</f>
        <v>0</v>
      </c>
      <c r="BN12" s="20">
        <f>AN12-N12</f>
        <v>0</v>
      </c>
      <c r="BO12" s="18">
        <f>AO12-O12</f>
        <v>0</v>
      </c>
      <c r="BP12" s="19">
        <f>AP12-P12</f>
        <v>0</v>
      </c>
      <c r="BQ12" s="20">
        <f>AQ12-Q12</f>
        <v>0</v>
      </c>
      <c r="BR12" s="18">
        <f>AR12-R12</f>
        <v>0</v>
      </c>
      <c r="BS12" s="19">
        <f>AS12-S12</f>
        <v>0</v>
      </c>
      <c r="BT12" s="20">
        <f>AT12-T12</f>
        <v>0</v>
      </c>
      <c r="BU12" s="18">
        <f>AU12-U12</f>
        <v>0</v>
      </c>
      <c r="BV12" s="19">
        <f>AV12-V12</f>
        <v>0</v>
      </c>
      <c r="BW12" s="20">
        <f>AW12-W12</f>
        <v>0</v>
      </c>
      <c r="BX12" s="18">
        <f>AX12-X12</f>
        <v>0</v>
      </c>
      <c r="BY12" s="19">
        <f>AY12-Y12</f>
        <v>0</v>
      </c>
      <c r="BZ12" s="20">
        <f>AZ12-Z12</f>
        <v>0</v>
      </c>
      <c r="CA12" s="18">
        <f>BA12-AA12</f>
        <v>0</v>
      </c>
      <c r="CB12" s="30">
        <f>BB12-AB12</f>
        <v>0</v>
      </c>
      <c r="CC12" s="34"/>
    </row>
    <row r="13" spans="1:81">
      <c r="A13" s="12"/>
      <c r="B13" s="9"/>
      <c r="C13" s="12">
        <v>27</v>
      </c>
      <c r="D13" s="21">
        <v>10760.947200000001</v>
      </c>
      <c r="E13" s="22">
        <v>38.883600000000001</v>
      </c>
      <c r="F13" s="22">
        <v>47.3949</v>
      </c>
      <c r="G13" s="23">
        <v>48.0672</v>
      </c>
      <c r="H13" s="22">
        <v>38.899099999999997</v>
      </c>
      <c r="I13" s="22">
        <v>47.403700000000001</v>
      </c>
      <c r="J13" s="22">
        <v>48.067999999999998</v>
      </c>
      <c r="K13" s="24">
        <v>41.627600000000001</v>
      </c>
      <c r="L13" s="22">
        <v>49.542999999999999</v>
      </c>
      <c r="M13" s="23">
        <v>49.619300000000003</v>
      </c>
      <c r="N13" s="22">
        <v>40.158499999999997</v>
      </c>
      <c r="O13" s="22">
        <v>48.656599999999997</v>
      </c>
      <c r="P13" s="22">
        <v>49.004199999999997</v>
      </c>
      <c r="Q13" s="24">
        <v>39.535600000000002</v>
      </c>
      <c r="R13" s="22">
        <v>47.480899999999998</v>
      </c>
      <c r="S13" s="23">
        <v>48.205100000000002</v>
      </c>
      <c r="T13" s="22">
        <v>39.540500000000002</v>
      </c>
      <c r="U13" s="22">
        <v>47.489699999999999</v>
      </c>
      <c r="V13" s="22">
        <v>48.209800000000001</v>
      </c>
      <c r="W13" s="24">
        <v>38.899299999999997</v>
      </c>
      <c r="X13" s="22">
        <v>47.405900000000003</v>
      </c>
      <c r="Y13" s="23">
        <v>48.0715</v>
      </c>
      <c r="Z13" s="24">
        <v>38.914400000000001</v>
      </c>
      <c r="AA13" s="22">
        <v>47.562899999999999</v>
      </c>
      <c r="AB13" s="31">
        <v>48.2637</v>
      </c>
      <c r="AD13" s="21">
        <v>10760.947200000001</v>
      </c>
      <c r="AE13" s="22">
        <v>38.883600000000001</v>
      </c>
      <c r="AF13" s="22">
        <v>47.3949</v>
      </c>
      <c r="AG13" s="23">
        <v>48.0672</v>
      </c>
      <c r="AH13" s="22">
        <v>38.899099999999997</v>
      </c>
      <c r="AI13" s="22">
        <v>47.403700000000001</v>
      </c>
      <c r="AJ13" s="22">
        <v>48.067999999999998</v>
      </c>
      <c r="AK13" s="24">
        <v>41.627600000000001</v>
      </c>
      <c r="AL13" s="22">
        <v>49.542999999999999</v>
      </c>
      <c r="AM13" s="23">
        <v>49.619300000000003</v>
      </c>
      <c r="AN13" s="22">
        <v>40.158499999999997</v>
      </c>
      <c r="AO13" s="22">
        <v>48.656599999999997</v>
      </c>
      <c r="AP13" s="22">
        <v>49.004199999999997</v>
      </c>
      <c r="AQ13" s="24">
        <v>39.535600000000002</v>
      </c>
      <c r="AR13" s="22">
        <v>47.480899999999998</v>
      </c>
      <c r="AS13" s="23">
        <v>48.205100000000002</v>
      </c>
      <c r="AT13" s="22">
        <v>39.540500000000002</v>
      </c>
      <c r="AU13" s="22">
        <v>47.489699999999999</v>
      </c>
      <c r="AV13" s="22">
        <v>48.209800000000001</v>
      </c>
      <c r="AW13" s="24">
        <v>38.899299999999997</v>
      </c>
      <c r="AX13" s="22">
        <v>47.405900000000003</v>
      </c>
      <c r="AY13" s="23">
        <v>48.0715</v>
      </c>
      <c r="AZ13" s="24">
        <v>38.914400000000001</v>
      </c>
      <c r="BA13" s="22">
        <v>47.562899999999999</v>
      </c>
      <c r="BB13" s="31">
        <v>48.2637</v>
      </c>
      <c r="BD13" s="21">
        <f>AD13-D13</f>
        <v>0</v>
      </c>
      <c r="BE13" s="24">
        <f>AE13-E13</f>
        <v>0</v>
      </c>
      <c r="BF13" s="22">
        <f>AF13-F13</f>
        <v>0</v>
      </c>
      <c r="BG13" s="23">
        <f>AG13-G13</f>
        <v>0</v>
      </c>
      <c r="BH13" s="24">
        <f>AH13-H13</f>
        <v>0</v>
      </c>
      <c r="BI13" s="22">
        <f>AI13-I13</f>
        <v>0</v>
      </c>
      <c r="BJ13" s="23">
        <f>AJ13-J13</f>
        <v>0</v>
      </c>
      <c r="BK13" s="24">
        <f>AK13-K13</f>
        <v>0</v>
      </c>
      <c r="BL13" s="22">
        <f>AL13-L13</f>
        <v>0</v>
      </c>
      <c r="BM13" s="23">
        <f>AM13-M13</f>
        <v>0</v>
      </c>
      <c r="BN13" s="24">
        <f>AN13-N13</f>
        <v>0</v>
      </c>
      <c r="BO13" s="22">
        <f>AO13-O13</f>
        <v>0</v>
      </c>
      <c r="BP13" s="23">
        <f>AP13-P13</f>
        <v>0</v>
      </c>
      <c r="BQ13" s="24">
        <f>AQ13-Q13</f>
        <v>0</v>
      </c>
      <c r="BR13" s="22">
        <f>AR13-R13</f>
        <v>0</v>
      </c>
      <c r="BS13" s="23">
        <f>AS13-S13</f>
        <v>0</v>
      </c>
      <c r="BT13" s="24">
        <f>AT13-T13</f>
        <v>0</v>
      </c>
      <c r="BU13" s="22">
        <f>AU13-U13</f>
        <v>0</v>
      </c>
      <c r="BV13" s="23">
        <f>AV13-V13</f>
        <v>0</v>
      </c>
      <c r="BW13" s="24">
        <f>AW13-W13</f>
        <v>0</v>
      </c>
      <c r="BX13" s="22">
        <f>AX13-X13</f>
        <v>0</v>
      </c>
      <c r="BY13" s="23">
        <f>AY13-Y13</f>
        <v>0</v>
      </c>
      <c r="BZ13" s="24">
        <f>AZ13-Z13</f>
        <v>0</v>
      </c>
      <c r="CA13" s="22">
        <f>BA13-AA13</f>
        <v>0</v>
      </c>
      <c r="CB13" s="31">
        <f>BB13-AB13</f>
        <v>0</v>
      </c>
      <c r="CC13" s="34"/>
    </row>
    <row r="14" spans="1:81">
      <c r="A14" s="12"/>
      <c r="B14" s="9"/>
      <c r="C14" s="12">
        <v>32</v>
      </c>
      <c r="D14" s="21">
        <v>5594.3904000000002</v>
      </c>
      <c r="E14" s="22">
        <v>36.1843</v>
      </c>
      <c r="F14" s="22">
        <v>45.087600000000002</v>
      </c>
      <c r="G14" s="23">
        <v>46.1721</v>
      </c>
      <c r="H14" s="22">
        <v>36.199100000000001</v>
      </c>
      <c r="I14" s="22">
        <v>45.094900000000003</v>
      </c>
      <c r="J14" s="22">
        <v>46.171599999999998</v>
      </c>
      <c r="K14" s="24">
        <v>38.847999999999999</v>
      </c>
      <c r="L14" s="22">
        <v>47.366300000000003</v>
      </c>
      <c r="M14" s="23">
        <v>47.775700000000001</v>
      </c>
      <c r="N14" s="22">
        <v>37.474299999999999</v>
      </c>
      <c r="O14" s="22">
        <v>46.378999999999998</v>
      </c>
      <c r="P14" s="22">
        <v>47.026699999999998</v>
      </c>
      <c r="Q14" s="24">
        <v>36.384300000000003</v>
      </c>
      <c r="R14" s="22">
        <v>45.125700000000002</v>
      </c>
      <c r="S14" s="23">
        <v>46.253100000000003</v>
      </c>
      <c r="T14" s="22">
        <v>36.395699999999998</v>
      </c>
      <c r="U14" s="22">
        <v>45.130400000000002</v>
      </c>
      <c r="V14" s="22">
        <v>46.253900000000002</v>
      </c>
      <c r="W14" s="24">
        <v>36.199300000000001</v>
      </c>
      <c r="X14" s="22">
        <v>45.093699999999998</v>
      </c>
      <c r="Y14" s="23">
        <v>46.1723</v>
      </c>
      <c r="Z14" s="24">
        <v>36.182699999999997</v>
      </c>
      <c r="AA14" s="22">
        <v>45.187199999999997</v>
      </c>
      <c r="AB14" s="31">
        <v>46.3</v>
      </c>
      <c r="AD14" s="21">
        <v>5594.3904000000002</v>
      </c>
      <c r="AE14" s="22">
        <v>36.1843</v>
      </c>
      <c r="AF14" s="22">
        <v>45.087600000000002</v>
      </c>
      <c r="AG14" s="23">
        <v>46.1721</v>
      </c>
      <c r="AH14" s="22">
        <v>36.199100000000001</v>
      </c>
      <c r="AI14" s="22">
        <v>45.094900000000003</v>
      </c>
      <c r="AJ14" s="22">
        <v>46.171599999999998</v>
      </c>
      <c r="AK14" s="24">
        <v>38.847999999999999</v>
      </c>
      <c r="AL14" s="22">
        <v>47.366300000000003</v>
      </c>
      <c r="AM14" s="23">
        <v>47.775700000000001</v>
      </c>
      <c r="AN14" s="22">
        <v>37.474299999999999</v>
      </c>
      <c r="AO14" s="22">
        <v>46.378999999999998</v>
      </c>
      <c r="AP14" s="22">
        <v>47.026699999999998</v>
      </c>
      <c r="AQ14" s="24">
        <v>36.384300000000003</v>
      </c>
      <c r="AR14" s="22">
        <v>45.125700000000002</v>
      </c>
      <c r="AS14" s="23">
        <v>46.253100000000003</v>
      </c>
      <c r="AT14" s="22">
        <v>36.395699999999998</v>
      </c>
      <c r="AU14" s="22">
        <v>45.130400000000002</v>
      </c>
      <c r="AV14" s="22">
        <v>46.253900000000002</v>
      </c>
      <c r="AW14" s="24">
        <v>36.199300000000001</v>
      </c>
      <c r="AX14" s="22">
        <v>45.093699999999998</v>
      </c>
      <c r="AY14" s="23">
        <v>46.1723</v>
      </c>
      <c r="AZ14" s="24">
        <v>36.182699999999997</v>
      </c>
      <c r="BA14" s="22">
        <v>45.187199999999997</v>
      </c>
      <c r="BB14" s="31">
        <v>46.3</v>
      </c>
      <c r="BD14" s="21">
        <f>AD14-D14</f>
        <v>0</v>
      </c>
      <c r="BE14" s="24">
        <f>AE14-E14</f>
        <v>0</v>
      </c>
      <c r="BF14" s="22">
        <f>AF14-F14</f>
        <v>0</v>
      </c>
      <c r="BG14" s="23">
        <f>AG14-G14</f>
        <v>0</v>
      </c>
      <c r="BH14" s="24">
        <f>AH14-H14</f>
        <v>0</v>
      </c>
      <c r="BI14" s="22">
        <f>AI14-I14</f>
        <v>0</v>
      </c>
      <c r="BJ14" s="23">
        <f>AJ14-J14</f>
        <v>0</v>
      </c>
      <c r="BK14" s="24">
        <f>AK14-K14</f>
        <v>0</v>
      </c>
      <c r="BL14" s="22">
        <f>AL14-L14</f>
        <v>0</v>
      </c>
      <c r="BM14" s="23">
        <f>AM14-M14</f>
        <v>0</v>
      </c>
      <c r="BN14" s="24">
        <f>AN14-N14</f>
        <v>0</v>
      </c>
      <c r="BO14" s="22">
        <f>AO14-O14</f>
        <v>0</v>
      </c>
      <c r="BP14" s="23">
        <f>AP14-P14</f>
        <v>0</v>
      </c>
      <c r="BQ14" s="24">
        <f>AQ14-Q14</f>
        <v>0</v>
      </c>
      <c r="BR14" s="22">
        <f>AR14-R14</f>
        <v>0</v>
      </c>
      <c r="BS14" s="23">
        <f>AS14-S14</f>
        <v>0</v>
      </c>
      <c r="BT14" s="24">
        <f>AT14-T14</f>
        <v>0</v>
      </c>
      <c r="BU14" s="22">
        <f>AU14-U14</f>
        <v>0</v>
      </c>
      <c r="BV14" s="23">
        <f>AV14-V14</f>
        <v>0</v>
      </c>
      <c r="BW14" s="24">
        <f>AW14-W14</f>
        <v>0</v>
      </c>
      <c r="BX14" s="22">
        <f>AX14-X14</f>
        <v>0</v>
      </c>
      <c r="BY14" s="23">
        <f>AY14-Y14</f>
        <v>0</v>
      </c>
      <c r="BZ14" s="24">
        <f>AZ14-Z14</f>
        <v>0</v>
      </c>
      <c r="CA14" s="22">
        <f>BA14-AA14</f>
        <v>0</v>
      </c>
      <c r="CB14" s="31">
        <f>BB14-AB14</f>
        <v>0</v>
      </c>
      <c r="CC14" s="34"/>
    </row>
    <row r="15" spans="1:81" ht="13.5" thickBot="1">
      <c r="A15" s="12"/>
      <c r="B15" s="13"/>
      <c r="C15" s="14">
        <v>37</v>
      </c>
      <c r="D15" s="25">
        <v>2791.5360000000001</v>
      </c>
      <c r="E15" s="26">
        <v>33.371000000000002</v>
      </c>
      <c r="F15" s="26">
        <v>43.296700000000001</v>
      </c>
      <c r="G15" s="27">
        <v>44.805199999999999</v>
      </c>
      <c r="H15" s="26">
        <v>33.395600000000002</v>
      </c>
      <c r="I15" s="26">
        <v>43.2956</v>
      </c>
      <c r="J15" s="26">
        <v>44.797400000000003</v>
      </c>
      <c r="K15" s="28">
        <v>36.024500000000003</v>
      </c>
      <c r="L15" s="26">
        <v>45.652500000000003</v>
      </c>
      <c r="M15" s="27">
        <v>46.674900000000001</v>
      </c>
      <c r="N15" s="26">
        <v>34.7012</v>
      </c>
      <c r="O15" s="26">
        <v>44.526899999999998</v>
      </c>
      <c r="P15" s="26">
        <v>45.545999999999999</v>
      </c>
      <c r="Q15" s="28">
        <v>33.395699999999998</v>
      </c>
      <c r="R15" s="26">
        <v>43.323599999999999</v>
      </c>
      <c r="S15" s="27">
        <v>44.865000000000002</v>
      </c>
      <c r="T15" s="26">
        <v>33.415199999999999</v>
      </c>
      <c r="U15" s="26">
        <v>43.321800000000003</v>
      </c>
      <c r="V15" s="26">
        <v>44.857700000000001</v>
      </c>
      <c r="W15" s="28">
        <v>33.396000000000001</v>
      </c>
      <c r="X15" s="26">
        <v>43.2956</v>
      </c>
      <c r="Y15" s="27">
        <v>44.797699999999999</v>
      </c>
      <c r="Z15" s="28">
        <v>33.356999999999999</v>
      </c>
      <c r="AA15" s="26">
        <v>43.364400000000003</v>
      </c>
      <c r="AB15" s="32">
        <v>44.899799999999999</v>
      </c>
      <c r="AD15" s="25">
        <v>2791.5360000000001</v>
      </c>
      <c r="AE15" s="26">
        <v>33.371000000000002</v>
      </c>
      <c r="AF15" s="26">
        <v>43.296700000000001</v>
      </c>
      <c r="AG15" s="27">
        <v>44.805199999999999</v>
      </c>
      <c r="AH15" s="26">
        <v>33.395600000000002</v>
      </c>
      <c r="AI15" s="26">
        <v>43.2956</v>
      </c>
      <c r="AJ15" s="26">
        <v>44.797400000000003</v>
      </c>
      <c r="AK15" s="28">
        <v>36.024500000000003</v>
      </c>
      <c r="AL15" s="26">
        <v>45.652500000000003</v>
      </c>
      <c r="AM15" s="27">
        <v>46.674900000000001</v>
      </c>
      <c r="AN15" s="26">
        <v>34.7012</v>
      </c>
      <c r="AO15" s="26">
        <v>44.526899999999998</v>
      </c>
      <c r="AP15" s="26">
        <v>45.545999999999999</v>
      </c>
      <c r="AQ15" s="28">
        <v>33.395699999999998</v>
      </c>
      <c r="AR15" s="26">
        <v>43.323599999999999</v>
      </c>
      <c r="AS15" s="27">
        <v>44.865000000000002</v>
      </c>
      <c r="AT15" s="26">
        <v>33.415199999999999</v>
      </c>
      <c r="AU15" s="26">
        <v>43.321800000000003</v>
      </c>
      <c r="AV15" s="26">
        <v>44.857700000000001</v>
      </c>
      <c r="AW15" s="28">
        <v>33.396000000000001</v>
      </c>
      <c r="AX15" s="26">
        <v>43.2956</v>
      </c>
      <c r="AY15" s="27">
        <v>44.797699999999999</v>
      </c>
      <c r="AZ15" s="28">
        <v>33.356999999999999</v>
      </c>
      <c r="BA15" s="26">
        <v>43.364400000000003</v>
      </c>
      <c r="BB15" s="32">
        <v>44.899799999999999</v>
      </c>
      <c r="BD15" s="25">
        <f>AD15-D15</f>
        <v>0</v>
      </c>
      <c r="BE15" s="28">
        <f>AE15-E15</f>
        <v>0</v>
      </c>
      <c r="BF15" s="26">
        <f>AF15-F15</f>
        <v>0</v>
      </c>
      <c r="BG15" s="27">
        <f>AG15-G15</f>
        <v>0</v>
      </c>
      <c r="BH15" s="28">
        <f>AH15-H15</f>
        <v>0</v>
      </c>
      <c r="BI15" s="26">
        <f>AI15-I15</f>
        <v>0</v>
      </c>
      <c r="BJ15" s="27">
        <f>AJ15-J15</f>
        <v>0</v>
      </c>
      <c r="BK15" s="28">
        <f>AK15-K15</f>
        <v>0</v>
      </c>
      <c r="BL15" s="26">
        <f>AL15-L15</f>
        <v>0</v>
      </c>
      <c r="BM15" s="27">
        <f>AM15-M15</f>
        <v>0</v>
      </c>
      <c r="BN15" s="28">
        <f>AN15-N15</f>
        <v>0</v>
      </c>
      <c r="BO15" s="26">
        <f>AO15-O15</f>
        <v>0</v>
      </c>
      <c r="BP15" s="27">
        <f>AP15-P15</f>
        <v>0</v>
      </c>
      <c r="BQ15" s="28">
        <f>AQ15-Q15</f>
        <v>0</v>
      </c>
      <c r="BR15" s="26">
        <f>AR15-R15</f>
        <v>0</v>
      </c>
      <c r="BS15" s="27">
        <f>AS15-S15</f>
        <v>0</v>
      </c>
      <c r="BT15" s="28">
        <f>AT15-T15</f>
        <v>0</v>
      </c>
      <c r="BU15" s="26">
        <f>AU15-U15</f>
        <v>0</v>
      </c>
      <c r="BV15" s="27">
        <f>AV15-V15</f>
        <v>0</v>
      </c>
      <c r="BW15" s="28">
        <f>AW15-W15</f>
        <v>0</v>
      </c>
      <c r="BX15" s="26">
        <f>AX15-X15</f>
        <v>0</v>
      </c>
      <c r="BY15" s="27">
        <f>AY15-Y15</f>
        <v>0</v>
      </c>
      <c r="BZ15" s="28">
        <f>AZ15-Z15</f>
        <v>0</v>
      </c>
      <c r="CA15" s="26">
        <f>BA15-AA15</f>
        <v>0</v>
      </c>
      <c r="CB15" s="32">
        <f>BB15-AB15</f>
        <v>0</v>
      </c>
      <c r="CC15" s="34"/>
    </row>
    <row r="16" spans="1:81">
      <c r="A16" s="6"/>
      <c r="B16" s="4" t="s">
        <v>6</v>
      </c>
      <c r="C16" s="2">
        <v>22</v>
      </c>
      <c r="D16" s="17">
        <v>9076.7072000000007</v>
      </c>
      <c r="E16" s="18">
        <v>43.376899999999999</v>
      </c>
      <c r="F16" s="18">
        <v>51.885399999999997</v>
      </c>
      <c r="G16" s="19">
        <v>51.172899999999998</v>
      </c>
      <c r="H16" s="18">
        <v>43.400300000000001</v>
      </c>
      <c r="I16" s="18">
        <v>51.888500000000001</v>
      </c>
      <c r="J16" s="18">
        <v>51.171900000000001</v>
      </c>
      <c r="K16" s="20">
        <v>43.365099999999998</v>
      </c>
      <c r="L16" s="18">
        <v>50.776699999999998</v>
      </c>
      <c r="M16" s="19">
        <v>50.575499999999998</v>
      </c>
      <c r="N16" s="18">
        <v>43.978999999999999</v>
      </c>
      <c r="O16" s="18">
        <v>52.838900000000002</v>
      </c>
      <c r="P16" s="18">
        <v>52.195099999999996</v>
      </c>
      <c r="Q16" s="20">
        <v>45.059600000000003</v>
      </c>
      <c r="R16" s="18">
        <v>52.193399999999997</v>
      </c>
      <c r="S16" s="19">
        <v>51.514899999999997</v>
      </c>
      <c r="T16" s="18">
        <v>45.0642</v>
      </c>
      <c r="U16" s="18">
        <v>52.1995</v>
      </c>
      <c r="V16" s="18">
        <v>51.516399999999997</v>
      </c>
      <c r="W16" s="20">
        <v>43.400300000000001</v>
      </c>
      <c r="X16" s="18">
        <v>51.887</v>
      </c>
      <c r="Y16" s="19">
        <v>51.173499999999997</v>
      </c>
      <c r="Z16" s="20">
        <v>43.430900000000001</v>
      </c>
      <c r="AA16" s="18">
        <v>52.229300000000002</v>
      </c>
      <c r="AB16" s="30">
        <v>51.538400000000003</v>
      </c>
      <c r="AD16" s="17">
        <v>9076.7072000000007</v>
      </c>
      <c r="AE16" s="18">
        <v>43.376899999999999</v>
      </c>
      <c r="AF16" s="18">
        <v>51.885399999999997</v>
      </c>
      <c r="AG16" s="19">
        <v>51.172899999999998</v>
      </c>
      <c r="AH16" s="18">
        <v>43.400300000000001</v>
      </c>
      <c r="AI16" s="18">
        <v>51.888500000000001</v>
      </c>
      <c r="AJ16" s="18">
        <v>51.171900000000001</v>
      </c>
      <c r="AK16" s="20">
        <v>43.365099999999998</v>
      </c>
      <c r="AL16" s="18">
        <v>50.776699999999998</v>
      </c>
      <c r="AM16" s="19">
        <v>50.575499999999998</v>
      </c>
      <c r="AN16" s="18">
        <v>43.978999999999999</v>
      </c>
      <c r="AO16" s="18">
        <v>52.838900000000002</v>
      </c>
      <c r="AP16" s="18">
        <v>52.195099999999996</v>
      </c>
      <c r="AQ16" s="20">
        <v>45.059600000000003</v>
      </c>
      <c r="AR16" s="18">
        <v>52.193399999999997</v>
      </c>
      <c r="AS16" s="19">
        <v>51.514899999999997</v>
      </c>
      <c r="AT16" s="18">
        <v>45.0642</v>
      </c>
      <c r="AU16" s="18">
        <v>52.1995</v>
      </c>
      <c r="AV16" s="18">
        <v>51.516399999999997</v>
      </c>
      <c r="AW16" s="20">
        <v>43.400300000000001</v>
      </c>
      <c r="AX16" s="18">
        <v>51.887</v>
      </c>
      <c r="AY16" s="19">
        <v>51.173499999999997</v>
      </c>
      <c r="AZ16" s="20">
        <v>43.430900000000001</v>
      </c>
      <c r="BA16" s="18">
        <v>52.229300000000002</v>
      </c>
      <c r="BB16" s="30">
        <v>51.538400000000003</v>
      </c>
      <c r="BD16" s="17">
        <f>AD16-D16</f>
        <v>0</v>
      </c>
      <c r="BE16" s="20">
        <f>AE16-E16</f>
        <v>0</v>
      </c>
      <c r="BF16" s="18">
        <f>AF16-F16</f>
        <v>0</v>
      </c>
      <c r="BG16" s="19">
        <f>AG16-G16</f>
        <v>0</v>
      </c>
      <c r="BH16" s="20">
        <f>AH16-H16</f>
        <v>0</v>
      </c>
      <c r="BI16" s="18">
        <f>AI16-I16</f>
        <v>0</v>
      </c>
      <c r="BJ16" s="19">
        <f>AJ16-J16</f>
        <v>0</v>
      </c>
      <c r="BK16" s="20">
        <f>AK16-K16</f>
        <v>0</v>
      </c>
      <c r="BL16" s="18">
        <f>AL16-L16</f>
        <v>0</v>
      </c>
      <c r="BM16" s="19">
        <f>AM16-M16</f>
        <v>0</v>
      </c>
      <c r="BN16" s="20">
        <f>AN16-N16</f>
        <v>0</v>
      </c>
      <c r="BO16" s="18">
        <f>AO16-O16</f>
        <v>0</v>
      </c>
      <c r="BP16" s="19">
        <f>AP16-P16</f>
        <v>0</v>
      </c>
      <c r="BQ16" s="20">
        <f>AQ16-Q16</f>
        <v>0</v>
      </c>
      <c r="BR16" s="18">
        <f>AR16-R16</f>
        <v>0</v>
      </c>
      <c r="BS16" s="19">
        <f>AS16-S16</f>
        <v>0</v>
      </c>
      <c r="BT16" s="20">
        <f>AT16-T16</f>
        <v>0</v>
      </c>
      <c r="BU16" s="18">
        <f>AU16-U16</f>
        <v>0</v>
      </c>
      <c r="BV16" s="19">
        <f>AV16-V16</f>
        <v>0</v>
      </c>
      <c r="BW16" s="20">
        <f>AW16-W16</f>
        <v>0</v>
      </c>
      <c r="BX16" s="18">
        <f>AX16-X16</f>
        <v>0</v>
      </c>
      <c r="BY16" s="19">
        <f>AY16-Y16</f>
        <v>0</v>
      </c>
      <c r="BZ16" s="20">
        <f>AZ16-Z16</f>
        <v>0</v>
      </c>
      <c r="CA16" s="18">
        <f>BA16-AA16</f>
        <v>0</v>
      </c>
      <c r="CB16" s="30">
        <f>BB16-AB16</f>
        <v>0</v>
      </c>
      <c r="CC16" s="34"/>
    </row>
    <row r="17" spans="1:81">
      <c r="A17" s="6"/>
      <c r="B17" s="5"/>
      <c r="C17" s="6">
        <v>27</v>
      </c>
      <c r="D17" s="21">
        <v>4236.9471999999996</v>
      </c>
      <c r="E17" s="22">
        <v>41.363999999999997</v>
      </c>
      <c r="F17" s="22">
        <v>50.130099999999999</v>
      </c>
      <c r="G17" s="23">
        <v>49.796500000000002</v>
      </c>
      <c r="H17" s="22">
        <v>41.379100000000001</v>
      </c>
      <c r="I17" s="22">
        <v>50.134700000000002</v>
      </c>
      <c r="J17" s="22">
        <v>49.795999999999999</v>
      </c>
      <c r="K17" s="24">
        <v>40.543900000000001</v>
      </c>
      <c r="L17" s="22">
        <v>49.061500000000002</v>
      </c>
      <c r="M17" s="23">
        <v>49.069099999999999</v>
      </c>
      <c r="N17" s="22">
        <v>42.706499999999998</v>
      </c>
      <c r="O17" s="22">
        <v>50.725900000000003</v>
      </c>
      <c r="P17" s="22">
        <v>50.513399999999997</v>
      </c>
      <c r="Q17" s="24">
        <v>42.144799999999996</v>
      </c>
      <c r="R17" s="22">
        <v>50.3065</v>
      </c>
      <c r="S17" s="23">
        <v>50.024700000000003</v>
      </c>
      <c r="T17" s="22">
        <v>42.147599999999997</v>
      </c>
      <c r="U17" s="22">
        <v>50.312899999999999</v>
      </c>
      <c r="V17" s="22">
        <v>50.023600000000002</v>
      </c>
      <c r="W17" s="24">
        <v>41.379100000000001</v>
      </c>
      <c r="X17" s="22">
        <v>50.130800000000001</v>
      </c>
      <c r="Y17" s="23">
        <v>49.795000000000002</v>
      </c>
      <c r="Z17" s="24">
        <v>41.387099999999997</v>
      </c>
      <c r="AA17" s="22">
        <v>50.359699999999997</v>
      </c>
      <c r="AB17" s="31">
        <v>50.061900000000001</v>
      </c>
      <c r="AD17" s="21">
        <v>4236.9471999999996</v>
      </c>
      <c r="AE17" s="22">
        <v>41.363999999999997</v>
      </c>
      <c r="AF17" s="22">
        <v>50.130099999999999</v>
      </c>
      <c r="AG17" s="23">
        <v>49.796500000000002</v>
      </c>
      <c r="AH17" s="22">
        <v>41.379100000000001</v>
      </c>
      <c r="AI17" s="22">
        <v>50.134700000000002</v>
      </c>
      <c r="AJ17" s="22">
        <v>49.795999999999999</v>
      </c>
      <c r="AK17" s="24">
        <v>40.543900000000001</v>
      </c>
      <c r="AL17" s="22">
        <v>49.061500000000002</v>
      </c>
      <c r="AM17" s="23">
        <v>49.069099999999999</v>
      </c>
      <c r="AN17" s="22">
        <v>42.706499999999998</v>
      </c>
      <c r="AO17" s="22">
        <v>50.725900000000003</v>
      </c>
      <c r="AP17" s="22">
        <v>50.513399999999997</v>
      </c>
      <c r="AQ17" s="24">
        <v>42.144799999999996</v>
      </c>
      <c r="AR17" s="22">
        <v>50.3065</v>
      </c>
      <c r="AS17" s="23">
        <v>50.024700000000003</v>
      </c>
      <c r="AT17" s="22">
        <v>42.147599999999997</v>
      </c>
      <c r="AU17" s="22">
        <v>50.312899999999999</v>
      </c>
      <c r="AV17" s="22">
        <v>50.023600000000002</v>
      </c>
      <c r="AW17" s="24">
        <v>41.379100000000001</v>
      </c>
      <c r="AX17" s="22">
        <v>50.130800000000001</v>
      </c>
      <c r="AY17" s="23">
        <v>49.795000000000002</v>
      </c>
      <c r="AZ17" s="24">
        <v>41.387099999999997</v>
      </c>
      <c r="BA17" s="22">
        <v>50.359699999999997</v>
      </c>
      <c r="BB17" s="31">
        <v>50.061900000000001</v>
      </c>
      <c r="BD17" s="21">
        <f>AD17-D17</f>
        <v>0</v>
      </c>
      <c r="BE17" s="24">
        <f>AE17-E17</f>
        <v>0</v>
      </c>
      <c r="BF17" s="22">
        <f>AF17-F17</f>
        <v>0</v>
      </c>
      <c r="BG17" s="23">
        <f>AG17-G17</f>
        <v>0</v>
      </c>
      <c r="BH17" s="24">
        <f>AH17-H17</f>
        <v>0</v>
      </c>
      <c r="BI17" s="22">
        <f>AI17-I17</f>
        <v>0</v>
      </c>
      <c r="BJ17" s="23">
        <f>AJ17-J17</f>
        <v>0</v>
      </c>
      <c r="BK17" s="24">
        <f>AK17-K17</f>
        <v>0</v>
      </c>
      <c r="BL17" s="22">
        <f>AL17-L17</f>
        <v>0</v>
      </c>
      <c r="BM17" s="23">
        <f>AM17-M17</f>
        <v>0</v>
      </c>
      <c r="BN17" s="24">
        <f>AN17-N17</f>
        <v>0</v>
      </c>
      <c r="BO17" s="22">
        <f>AO17-O17</f>
        <v>0</v>
      </c>
      <c r="BP17" s="23">
        <f>AP17-P17</f>
        <v>0</v>
      </c>
      <c r="BQ17" s="24">
        <f>AQ17-Q17</f>
        <v>0</v>
      </c>
      <c r="BR17" s="22">
        <f>AR17-R17</f>
        <v>0</v>
      </c>
      <c r="BS17" s="23">
        <f>AS17-S17</f>
        <v>0</v>
      </c>
      <c r="BT17" s="24">
        <f>AT17-T17</f>
        <v>0</v>
      </c>
      <c r="BU17" s="22">
        <f>AU17-U17</f>
        <v>0</v>
      </c>
      <c r="BV17" s="23">
        <f>AV17-V17</f>
        <v>0</v>
      </c>
      <c r="BW17" s="24">
        <f>AW17-W17</f>
        <v>0</v>
      </c>
      <c r="BX17" s="22">
        <f>AX17-X17</f>
        <v>0</v>
      </c>
      <c r="BY17" s="23">
        <f>AY17-Y17</f>
        <v>0</v>
      </c>
      <c r="BZ17" s="24">
        <f>AZ17-Z17</f>
        <v>0</v>
      </c>
      <c r="CA17" s="22">
        <f>BA17-AA17</f>
        <v>0</v>
      </c>
      <c r="CB17" s="31">
        <f>BB17-AB17</f>
        <v>0</v>
      </c>
      <c r="CC17" s="34"/>
    </row>
    <row r="18" spans="1:81">
      <c r="A18" s="6"/>
      <c r="B18" s="5"/>
      <c r="C18" s="6">
        <v>32</v>
      </c>
      <c r="D18" s="21">
        <v>2012.8912</v>
      </c>
      <c r="E18" s="22">
        <v>39.000999999999998</v>
      </c>
      <c r="F18" s="22">
        <v>48.086399999999998</v>
      </c>
      <c r="G18" s="23">
        <v>48.072499999999998</v>
      </c>
      <c r="H18" s="22">
        <v>39.007300000000001</v>
      </c>
      <c r="I18" s="22">
        <v>48.093800000000002</v>
      </c>
      <c r="J18" s="22">
        <v>48.073599999999999</v>
      </c>
      <c r="K18" s="24">
        <v>37.928100000000001</v>
      </c>
      <c r="L18" s="22">
        <v>47.5852</v>
      </c>
      <c r="M18" s="23">
        <v>47.576700000000002</v>
      </c>
      <c r="N18" s="22">
        <v>40.712499999999999</v>
      </c>
      <c r="O18" s="22">
        <v>48.207700000000003</v>
      </c>
      <c r="P18" s="22">
        <v>48.371200000000002</v>
      </c>
      <c r="Q18" s="24">
        <v>39.310200000000002</v>
      </c>
      <c r="R18" s="22">
        <v>48.178600000000003</v>
      </c>
      <c r="S18" s="23">
        <v>48.212299999999999</v>
      </c>
      <c r="T18" s="22">
        <v>39.313099999999999</v>
      </c>
      <c r="U18" s="22">
        <v>48.189500000000002</v>
      </c>
      <c r="V18" s="22">
        <v>48.215400000000002</v>
      </c>
      <c r="W18" s="24">
        <v>39.007300000000001</v>
      </c>
      <c r="X18" s="22">
        <v>48.092100000000002</v>
      </c>
      <c r="Y18" s="23">
        <v>48.071599999999997</v>
      </c>
      <c r="Z18" s="24">
        <v>38.997199999999999</v>
      </c>
      <c r="AA18" s="22">
        <v>48.230400000000003</v>
      </c>
      <c r="AB18" s="31">
        <v>48.251100000000001</v>
      </c>
      <c r="AD18" s="21">
        <v>2012.8912</v>
      </c>
      <c r="AE18" s="22">
        <v>39.000999999999998</v>
      </c>
      <c r="AF18" s="22">
        <v>48.086399999999998</v>
      </c>
      <c r="AG18" s="23">
        <v>48.072499999999998</v>
      </c>
      <c r="AH18" s="22">
        <v>39.007300000000001</v>
      </c>
      <c r="AI18" s="22">
        <v>48.093800000000002</v>
      </c>
      <c r="AJ18" s="22">
        <v>48.073599999999999</v>
      </c>
      <c r="AK18" s="24">
        <v>37.928100000000001</v>
      </c>
      <c r="AL18" s="22">
        <v>47.5852</v>
      </c>
      <c r="AM18" s="23">
        <v>47.576700000000002</v>
      </c>
      <c r="AN18" s="22">
        <v>40.712499999999999</v>
      </c>
      <c r="AO18" s="22">
        <v>48.207700000000003</v>
      </c>
      <c r="AP18" s="22">
        <v>48.371200000000002</v>
      </c>
      <c r="AQ18" s="24">
        <v>39.310200000000002</v>
      </c>
      <c r="AR18" s="22">
        <v>48.178600000000003</v>
      </c>
      <c r="AS18" s="23">
        <v>48.212299999999999</v>
      </c>
      <c r="AT18" s="22">
        <v>39.313099999999999</v>
      </c>
      <c r="AU18" s="22">
        <v>48.189500000000002</v>
      </c>
      <c r="AV18" s="22">
        <v>48.215400000000002</v>
      </c>
      <c r="AW18" s="24">
        <v>39.007300000000001</v>
      </c>
      <c r="AX18" s="22">
        <v>48.092100000000002</v>
      </c>
      <c r="AY18" s="23">
        <v>48.071599999999997</v>
      </c>
      <c r="AZ18" s="24">
        <v>38.997199999999999</v>
      </c>
      <c r="BA18" s="22">
        <v>48.230400000000003</v>
      </c>
      <c r="BB18" s="31">
        <v>48.251100000000001</v>
      </c>
      <c r="BD18" s="21">
        <f>AD18-D18</f>
        <v>0</v>
      </c>
      <c r="BE18" s="24">
        <f>AE18-E18</f>
        <v>0</v>
      </c>
      <c r="BF18" s="22">
        <f>AF18-F18</f>
        <v>0</v>
      </c>
      <c r="BG18" s="23">
        <f>AG18-G18</f>
        <v>0</v>
      </c>
      <c r="BH18" s="24">
        <f>AH18-H18</f>
        <v>0</v>
      </c>
      <c r="BI18" s="22">
        <f>AI18-I18</f>
        <v>0</v>
      </c>
      <c r="BJ18" s="23">
        <f>AJ18-J18</f>
        <v>0</v>
      </c>
      <c r="BK18" s="24">
        <f>AK18-K18</f>
        <v>0</v>
      </c>
      <c r="BL18" s="22">
        <f>AL18-L18</f>
        <v>0</v>
      </c>
      <c r="BM18" s="23">
        <f>AM18-M18</f>
        <v>0</v>
      </c>
      <c r="BN18" s="24">
        <f>AN18-N18</f>
        <v>0</v>
      </c>
      <c r="BO18" s="22">
        <f>AO18-O18</f>
        <v>0</v>
      </c>
      <c r="BP18" s="23">
        <f>AP18-P18</f>
        <v>0</v>
      </c>
      <c r="BQ18" s="24">
        <f>AQ18-Q18</f>
        <v>0</v>
      </c>
      <c r="BR18" s="22">
        <f>AR18-R18</f>
        <v>0</v>
      </c>
      <c r="BS18" s="23">
        <f>AS18-S18</f>
        <v>0</v>
      </c>
      <c r="BT18" s="24">
        <f>AT18-T18</f>
        <v>0</v>
      </c>
      <c r="BU18" s="22">
        <f>AU18-U18</f>
        <v>0</v>
      </c>
      <c r="BV18" s="23">
        <f>AV18-V18</f>
        <v>0</v>
      </c>
      <c r="BW18" s="24">
        <f>AW18-W18</f>
        <v>0</v>
      </c>
      <c r="BX18" s="22">
        <f>AX18-X18</f>
        <v>0</v>
      </c>
      <c r="BY18" s="23">
        <f>AY18-Y18</f>
        <v>0</v>
      </c>
      <c r="BZ18" s="24">
        <f>AZ18-Z18</f>
        <v>0</v>
      </c>
      <c r="CA18" s="22">
        <f>BA18-AA18</f>
        <v>0</v>
      </c>
      <c r="CB18" s="31">
        <f>BB18-AB18</f>
        <v>0</v>
      </c>
      <c r="CC18" s="34"/>
    </row>
    <row r="19" spans="1:81" ht="13.5" thickBot="1">
      <c r="A19" s="6"/>
      <c r="B19" s="7"/>
      <c r="C19" s="8">
        <v>37</v>
      </c>
      <c r="D19" s="25">
        <v>951.00559999999996</v>
      </c>
      <c r="E19" s="26">
        <v>36.582000000000001</v>
      </c>
      <c r="F19" s="26">
        <v>46.378500000000003</v>
      </c>
      <c r="G19" s="27">
        <v>46.565399999999997</v>
      </c>
      <c r="H19" s="26">
        <v>36.590699999999998</v>
      </c>
      <c r="I19" s="26">
        <v>46.390999999999998</v>
      </c>
      <c r="J19" s="26">
        <v>46.568600000000004</v>
      </c>
      <c r="K19" s="28">
        <v>35.620800000000003</v>
      </c>
      <c r="L19" s="26">
        <v>46.307499999999997</v>
      </c>
      <c r="M19" s="27">
        <v>46.220100000000002</v>
      </c>
      <c r="N19" s="26">
        <v>38.118000000000002</v>
      </c>
      <c r="O19" s="26">
        <v>46.199599999999997</v>
      </c>
      <c r="P19" s="26">
        <v>46.6295</v>
      </c>
      <c r="Q19" s="28">
        <v>36.676200000000001</v>
      </c>
      <c r="R19" s="26">
        <v>46.436599999999999</v>
      </c>
      <c r="S19" s="27">
        <v>46.660499999999999</v>
      </c>
      <c r="T19" s="26">
        <v>36.686100000000003</v>
      </c>
      <c r="U19" s="26">
        <v>46.448399999999999</v>
      </c>
      <c r="V19" s="26">
        <v>46.667700000000004</v>
      </c>
      <c r="W19" s="28">
        <v>36.590600000000002</v>
      </c>
      <c r="X19" s="26">
        <v>46.386200000000002</v>
      </c>
      <c r="Y19" s="27">
        <v>46.5672</v>
      </c>
      <c r="Z19" s="28">
        <v>36.565899999999999</v>
      </c>
      <c r="AA19" s="26">
        <v>46.475900000000003</v>
      </c>
      <c r="AB19" s="32">
        <v>46.692300000000003</v>
      </c>
      <c r="AD19" s="25">
        <v>951.00559999999996</v>
      </c>
      <c r="AE19" s="26">
        <v>36.582000000000001</v>
      </c>
      <c r="AF19" s="26">
        <v>46.378500000000003</v>
      </c>
      <c r="AG19" s="27">
        <v>46.565399999999997</v>
      </c>
      <c r="AH19" s="26">
        <v>36.590699999999998</v>
      </c>
      <c r="AI19" s="26">
        <v>46.390999999999998</v>
      </c>
      <c r="AJ19" s="26">
        <v>46.568600000000004</v>
      </c>
      <c r="AK19" s="28">
        <v>35.620800000000003</v>
      </c>
      <c r="AL19" s="26">
        <v>46.307499999999997</v>
      </c>
      <c r="AM19" s="27">
        <v>46.220100000000002</v>
      </c>
      <c r="AN19" s="26">
        <v>38.118000000000002</v>
      </c>
      <c r="AO19" s="26">
        <v>46.199599999999997</v>
      </c>
      <c r="AP19" s="26">
        <v>46.6295</v>
      </c>
      <c r="AQ19" s="28">
        <v>36.676200000000001</v>
      </c>
      <c r="AR19" s="26">
        <v>46.436599999999999</v>
      </c>
      <c r="AS19" s="27">
        <v>46.660499999999999</v>
      </c>
      <c r="AT19" s="26">
        <v>36.686100000000003</v>
      </c>
      <c r="AU19" s="26">
        <v>46.448399999999999</v>
      </c>
      <c r="AV19" s="26">
        <v>46.667700000000004</v>
      </c>
      <c r="AW19" s="28">
        <v>36.590600000000002</v>
      </c>
      <c r="AX19" s="26">
        <v>46.386200000000002</v>
      </c>
      <c r="AY19" s="27">
        <v>46.5672</v>
      </c>
      <c r="AZ19" s="28">
        <v>36.565899999999999</v>
      </c>
      <c r="BA19" s="26">
        <v>46.475900000000003</v>
      </c>
      <c r="BB19" s="32">
        <v>46.692300000000003</v>
      </c>
      <c r="BD19" s="25">
        <f>AD19-D19</f>
        <v>0</v>
      </c>
      <c r="BE19" s="28">
        <f>AE19-E19</f>
        <v>0</v>
      </c>
      <c r="BF19" s="26">
        <f>AF19-F19</f>
        <v>0</v>
      </c>
      <c r="BG19" s="27">
        <f>AG19-G19</f>
        <v>0</v>
      </c>
      <c r="BH19" s="28">
        <f>AH19-H19</f>
        <v>0</v>
      </c>
      <c r="BI19" s="26">
        <f>AI19-I19</f>
        <v>0</v>
      </c>
      <c r="BJ19" s="27">
        <f>AJ19-J19</f>
        <v>0</v>
      </c>
      <c r="BK19" s="28">
        <f>AK19-K19</f>
        <v>0</v>
      </c>
      <c r="BL19" s="26">
        <f>AL19-L19</f>
        <v>0</v>
      </c>
      <c r="BM19" s="27">
        <f>AM19-M19</f>
        <v>0</v>
      </c>
      <c r="BN19" s="28">
        <f>AN19-N19</f>
        <v>0</v>
      </c>
      <c r="BO19" s="26">
        <f>AO19-O19</f>
        <v>0</v>
      </c>
      <c r="BP19" s="27">
        <f>AP19-P19</f>
        <v>0</v>
      </c>
      <c r="BQ19" s="28">
        <f>AQ19-Q19</f>
        <v>0</v>
      </c>
      <c r="BR19" s="26">
        <f>AR19-R19</f>
        <v>0</v>
      </c>
      <c r="BS19" s="27">
        <f>AS19-S19</f>
        <v>0</v>
      </c>
      <c r="BT19" s="28">
        <f>AT19-T19</f>
        <v>0</v>
      </c>
      <c r="BU19" s="26">
        <f>AU19-U19</f>
        <v>0</v>
      </c>
      <c r="BV19" s="27">
        <f>AV19-V19</f>
        <v>0</v>
      </c>
      <c r="BW19" s="28">
        <f>AW19-W19</f>
        <v>0</v>
      </c>
      <c r="BX19" s="26">
        <f>AX19-X19</f>
        <v>0</v>
      </c>
      <c r="BY19" s="27">
        <f>AY19-Y19</f>
        <v>0</v>
      </c>
      <c r="BZ19" s="28">
        <f>AZ19-Z19</f>
        <v>0</v>
      </c>
      <c r="CA19" s="26">
        <f>BA19-AA19</f>
        <v>0</v>
      </c>
      <c r="CB19" s="32">
        <f>BB19-AB19</f>
        <v>0</v>
      </c>
      <c r="CC19" s="34"/>
    </row>
    <row r="20" spans="1:81">
      <c r="A20" s="12"/>
      <c r="B20" s="10" t="s">
        <v>7</v>
      </c>
      <c r="C20" s="11">
        <v>22</v>
      </c>
      <c r="D20" s="17">
        <v>15846.125599999999</v>
      </c>
      <c r="E20" s="18">
        <v>41.208500000000001</v>
      </c>
      <c r="F20" s="18">
        <v>50.504600000000003</v>
      </c>
      <c r="G20" s="19">
        <v>50.854700000000001</v>
      </c>
      <c r="H20" s="18">
        <v>41.250500000000002</v>
      </c>
      <c r="I20" s="18">
        <v>50.514099999999999</v>
      </c>
      <c r="J20" s="18">
        <v>50.858199999999997</v>
      </c>
      <c r="K20" s="20">
        <v>39.547199999999997</v>
      </c>
      <c r="L20" s="18">
        <v>50.638800000000003</v>
      </c>
      <c r="M20" s="19">
        <v>50.870800000000003</v>
      </c>
      <c r="N20" s="18">
        <v>40.011899999999997</v>
      </c>
      <c r="O20" s="18">
        <v>50.567399999999999</v>
      </c>
      <c r="P20" s="18">
        <v>51.3521</v>
      </c>
      <c r="Q20" s="20">
        <v>43.631100000000004</v>
      </c>
      <c r="R20" s="18">
        <v>50.768500000000003</v>
      </c>
      <c r="S20" s="19">
        <v>51.180500000000002</v>
      </c>
      <c r="T20" s="18">
        <v>43.643999999999998</v>
      </c>
      <c r="U20" s="18">
        <v>50.770800000000001</v>
      </c>
      <c r="V20" s="18">
        <v>51.180900000000001</v>
      </c>
      <c r="W20" s="20">
        <v>41.2502</v>
      </c>
      <c r="X20" s="18">
        <v>50.5169</v>
      </c>
      <c r="Y20" s="19">
        <v>50.858499999999999</v>
      </c>
      <c r="Z20" s="20">
        <v>41.315899999999999</v>
      </c>
      <c r="AA20" s="18">
        <v>50.819800000000001</v>
      </c>
      <c r="AB20" s="30">
        <v>51.215200000000003</v>
      </c>
      <c r="AD20" s="17">
        <v>15846.125599999999</v>
      </c>
      <c r="AE20" s="18">
        <v>41.208500000000001</v>
      </c>
      <c r="AF20" s="18">
        <v>50.504600000000003</v>
      </c>
      <c r="AG20" s="19">
        <v>50.854700000000001</v>
      </c>
      <c r="AH20" s="18">
        <v>41.250500000000002</v>
      </c>
      <c r="AI20" s="18">
        <v>50.514099999999999</v>
      </c>
      <c r="AJ20" s="18">
        <v>50.858199999999997</v>
      </c>
      <c r="AK20" s="20">
        <v>39.547199999999997</v>
      </c>
      <c r="AL20" s="18">
        <v>50.638800000000003</v>
      </c>
      <c r="AM20" s="19">
        <v>50.870800000000003</v>
      </c>
      <c r="AN20" s="18">
        <v>40.011899999999997</v>
      </c>
      <c r="AO20" s="18">
        <v>50.567399999999999</v>
      </c>
      <c r="AP20" s="18">
        <v>51.3521</v>
      </c>
      <c r="AQ20" s="20">
        <v>43.631100000000004</v>
      </c>
      <c r="AR20" s="18">
        <v>50.768500000000003</v>
      </c>
      <c r="AS20" s="19">
        <v>51.180500000000002</v>
      </c>
      <c r="AT20" s="18">
        <v>43.643999999999998</v>
      </c>
      <c r="AU20" s="18">
        <v>50.770800000000001</v>
      </c>
      <c r="AV20" s="18">
        <v>51.180900000000001</v>
      </c>
      <c r="AW20" s="20">
        <v>41.2502</v>
      </c>
      <c r="AX20" s="18">
        <v>50.5169</v>
      </c>
      <c r="AY20" s="19">
        <v>50.858499999999999</v>
      </c>
      <c r="AZ20" s="20">
        <v>41.315899999999999</v>
      </c>
      <c r="BA20" s="18">
        <v>50.819800000000001</v>
      </c>
      <c r="BB20" s="30">
        <v>51.215200000000003</v>
      </c>
      <c r="BD20" s="17">
        <f>AD20-D20</f>
        <v>0</v>
      </c>
      <c r="BE20" s="20">
        <f>AE20-E20</f>
        <v>0</v>
      </c>
      <c r="BF20" s="18">
        <f>AF20-F20</f>
        <v>0</v>
      </c>
      <c r="BG20" s="19">
        <f>AG20-G20</f>
        <v>0</v>
      </c>
      <c r="BH20" s="20">
        <f>AH20-H20</f>
        <v>0</v>
      </c>
      <c r="BI20" s="18">
        <f>AI20-I20</f>
        <v>0</v>
      </c>
      <c r="BJ20" s="19">
        <f>AJ20-J20</f>
        <v>0</v>
      </c>
      <c r="BK20" s="20">
        <f>AK20-K20</f>
        <v>0</v>
      </c>
      <c r="BL20" s="18">
        <f>AL20-L20</f>
        <v>0</v>
      </c>
      <c r="BM20" s="19">
        <f>AM20-M20</f>
        <v>0</v>
      </c>
      <c r="BN20" s="20">
        <f>AN20-N20</f>
        <v>0</v>
      </c>
      <c r="BO20" s="18">
        <f>AO20-O20</f>
        <v>0</v>
      </c>
      <c r="BP20" s="19">
        <f>AP20-P20</f>
        <v>0</v>
      </c>
      <c r="BQ20" s="20">
        <f>AQ20-Q20</f>
        <v>0</v>
      </c>
      <c r="BR20" s="18">
        <f>AR20-R20</f>
        <v>0</v>
      </c>
      <c r="BS20" s="19">
        <f>AS20-S20</f>
        <v>0</v>
      </c>
      <c r="BT20" s="20">
        <f>AT20-T20</f>
        <v>0</v>
      </c>
      <c r="BU20" s="18">
        <f>AU20-U20</f>
        <v>0</v>
      </c>
      <c r="BV20" s="19">
        <f>AV20-V20</f>
        <v>0</v>
      </c>
      <c r="BW20" s="20">
        <f>AW20-W20</f>
        <v>0</v>
      </c>
      <c r="BX20" s="18">
        <f>AX20-X20</f>
        <v>0</v>
      </c>
      <c r="BY20" s="19">
        <f>AY20-Y20</f>
        <v>0</v>
      </c>
      <c r="BZ20" s="20">
        <f>AZ20-Z20</f>
        <v>0</v>
      </c>
      <c r="CA20" s="18">
        <f>BA20-AA20</f>
        <v>0</v>
      </c>
      <c r="CB20" s="30">
        <f>BB20-AB20</f>
        <v>0</v>
      </c>
      <c r="CC20" s="34"/>
    </row>
    <row r="21" spans="1:81">
      <c r="A21" s="12"/>
      <c r="B21" s="9"/>
      <c r="C21" s="12">
        <v>27</v>
      </c>
      <c r="D21" s="21">
        <v>8742.7792000000009</v>
      </c>
      <c r="E21" s="22">
        <v>39.364600000000003</v>
      </c>
      <c r="F21" s="22">
        <v>48.447200000000002</v>
      </c>
      <c r="G21" s="23">
        <v>49.145099999999999</v>
      </c>
      <c r="H21" s="22">
        <v>39.393000000000001</v>
      </c>
      <c r="I21" s="22">
        <v>48.463000000000001</v>
      </c>
      <c r="J21" s="22">
        <v>49.151499999999999</v>
      </c>
      <c r="K21" s="24">
        <v>38.030299999999997</v>
      </c>
      <c r="L21" s="22">
        <v>48.4099</v>
      </c>
      <c r="M21" s="23">
        <v>48.857500000000002</v>
      </c>
      <c r="N21" s="22">
        <v>38.526400000000002</v>
      </c>
      <c r="O21" s="22">
        <v>48.054699999999997</v>
      </c>
      <c r="P21" s="22">
        <v>49.232399999999998</v>
      </c>
      <c r="Q21" s="24">
        <v>40.505600000000001</v>
      </c>
      <c r="R21" s="22">
        <v>48.589599999999997</v>
      </c>
      <c r="S21" s="23">
        <v>49.3476</v>
      </c>
      <c r="T21" s="22">
        <v>40.522300000000001</v>
      </c>
      <c r="U21" s="22">
        <v>48.590299999999999</v>
      </c>
      <c r="V21" s="22">
        <v>49.351300000000002</v>
      </c>
      <c r="W21" s="24">
        <v>39.393000000000001</v>
      </c>
      <c r="X21" s="22">
        <v>48.463700000000003</v>
      </c>
      <c r="Y21" s="23">
        <v>49.150199999999998</v>
      </c>
      <c r="Z21" s="24">
        <v>39.419600000000003</v>
      </c>
      <c r="AA21" s="22">
        <v>48.643500000000003</v>
      </c>
      <c r="AB21" s="31">
        <v>49.386299999999999</v>
      </c>
      <c r="AD21" s="21">
        <v>8742.7792000000009</v>
      </c>
      <c r="AE21" s="22">
        <v>39.364600000000003</v>
      </c>
      <c r="AF21" s="22">
        <v>48.447200000000002</v>
      </c>
      <c r="AG21" s="23">
        <v>49.145099999999999</v>
      </c>
      <c r="AH21" s="22">
        <v>39.393000000000001</v>
      </c>
      <c r="AI21" s="22">
        <v>48.463000000000001</v>
      </c>
      <c r="AJ21" s="22">
        <v>49.151499999999999</v>
      </c>
      <c r="AK21" s="24">
        <v>38.030299999999997</v>
      </c>
      <c r="AL21" s="22">
        <v>48.4099</v>
      </c>
      <c r="AM21" s="23">
        <v>48.857500000000002</v>
      </c>
      <c r="AN21" s="22">
        <v>38.526400000000002</v>
      </c>
      <c r="AO21" s="22">
        <v>48.054699999999997</v>
      </c>
      <c r="AP21" s="22">
        <v>49.232399999999998</v>
      </c>
      <c r="AQ21" s="24">
        <v>40.505600000000001</v>
      </c>
      <c r="AR21" s="22">
        <v>48.589599999999997</v>
      </c>
      <c r="AS21" s="23">
        <v>49.3476</v>
      </c>
      <c r="AT21" s="22">
        <v>40.522300000000001</v>
      </c>
      <c r="AU21" s="22">
        <v>48.590299999999999</v>
      </c>
      <c r="AV21" s="22">
        <v>49.351300000000002</v>
      </c>
      <c r="AW21" s="24">
        <v>39.393000000000001</v>
      </c>
      <c r="AX21" s="22">
        <v>48.463700000000003</v>
      </c>
      <c r="AY21" s="23">
        <v>49.150199999999998</v>
      </c>
      <c r="AZ21" s="24">
        <v>39.419600000000003</v>
      </c>
      <c r="BA21" s="22">
        <v>48.643500000000003</v>
      </c>
      <c r="BB21" s="31">
        <v>49.386299999999999</v>
      </c>
      <c r="BD21" s="21">
        <f>AD21-D21</f>
        <v>0</v>
      </c>
      <c r="BE21" s="24">
        <f>AE21-E21</f>
        <v>0</v>
      </c>
      <c r="BF21" s="22">
        <f>AF21-F21</f>
        <v>0</v>
      </c>
      <c r="BG21" s="23">
        <f>AG21-G21</f>
        <v>0</v>
      </c>
      <c r="BH21" s="24">
        <f>AH21-H21</f>
        <v>0</v>
      </c>
      <c r="BI21" s="22">
        <f>AI21-I21</f>
        <v>0</v>
      </c>
      <c r="BJ21" s="23">
        <f>AJ21-J21</f>
        <v>0</v>
      </c>
      <c r="BK21" s="24">
        <f>AK21-K21</f>
        <v>0</v>
      </c>
      <c r="BL21" s="22">
        <f>AL21-L21</f>
        <v>0</v>
      </c>
      <c r="BM21" s="23">
        <f>AM21-M21</f>
        <v>0</v>
      </c>
      <c r="BN21" s="24">
        <f>AN21-N21</f>
        <v>0</v>
      </c>
      <c r="BO21" s="22">
        <f>AO21-O21</f>
        <v>0</v>
      </c>
      <c r="BP21" s="23">
        <f>AP21-P21</f>
        <v>0</v>
      </c>
      <c r="BQ21" s="24">
        <f>AQ21-Q21</f>
        <v>0</v>
      </c>
      <c r="BR21" s="22">
        <f>AR21-R21</f>
        <v>0</v>
      </c>
      <c r="BS21" s="23">
        <f>AS21-S21</f>
        <v>0</v>
      </c>
      <c r="BT21" s="24">
        <f>AT21-T21</f>
        <v>0</v>
      </c>
      <c r="BU21" s="22">
        <f>AU21-U21</f>
        <v>0</v>
      </c>
      <c r="BV21" s="23">
        <f>AV21-V21</f>
        <v>0</v>
      </c>
      <c r="BW21" s="24">
        <f>AW21-W21</f>
        <v>0</v>
      </c>
      <c r="BX21" s="22">
        <f>AX21-X21</f>
        <v>0</v>
      </c>
      <c r="BY21" s="23">
        <f>AY21-Y21</f>
        <v>0</v>
      </c>
      <c r="BZ21" s="24">
        <f>AZ21-Z21</f>
        <v>0</v>
      </c>
      <c r="CA21" s="22">
        <f>BA21-AA21</f>
        <v>0</v>
      </c>
      <c r="CB21" s="31">
        <f>BB21-AB21</f>
        <v>0</v>
      </c>
      <c r="CC21" s="34"/>
    </row>
    <row r="22" spans="1:81">
      <c r="A22" s="12"/>
      <c r="B22" s="9"/>
      <c r="C22" s="12">
        <v>32</v>
      </c>
      <c r="D22" s="21">
        <v>4777.0752000000002</v>
      </c>
      <c r="E22" s="22">
        <v>36.763500000000001</v>
      </c>
      <c r="F22" s="22">
        <v>46.151000000000003</v>
      </c>
      <c r="G22" s="23">
        <v>47.311</v>
      </c>
      <c r="H22" s="22">
        <v>36.785699999999999</v>
      </c>
      <c r="I22" s="22">
        <v>46.168900000000001</v>
      </c>
      <c r="J22" s="22">
        <v>47.314700000000002</v>
      </c>
      <c r="K22" s="24">
        <v>35.836300000000001</v>
      </c>
      <c r="L22" s="22">
        <v>46.166400000000003</v>
      </c>
      <c r="M22" s="23">
        <v>46.841999999999999</v>
      </c>
      <c r="N22" s="22">
        <v>36.167299999999997</v>
      </c>
      <c r="O22" s="22">
        <v>45.361199999999997</v>
      </c>
      <c r="P22" s="22">
        <v>47.212299999999999</v>
      </c>
      <c r="Q22" s="24">
        <v>37.123899999999999</v>
      </c>
      <c r="R22" s="22">
        <v>46.227600000000002</v>
      </c>
      <c r="S22" s="23">
        <v>47.435200000000002</v>
      </c>
      <c r="T22" s="22">
        <v>37.139299999999999</v>
      </c>
      <c r="U22" s="22">
        <v>46.229100000000003</v>
      </c>
      <c r="V22" s="22">
        <v>47.437600000000003</v>
      </c>
      <c r="W22" s="24">
        <v>36.785899999999998</v>
      </c>
      <c r="X22" s="22">
        <v>46.166600000000003</v>
      </c>
      <c r="Y22" s="23">
        <v>47.314</v>
      </c>
      <c r="Z22" s="24">
        <v>36.773000000000003</v>
      </c>
      <c r="AA22" s="22">
        <v>46.268000000000001</v>
      </c>
      <c r="AB22" s="31">
        <v>47.4696</v>
      </c>
      <c r="AD22" s="21">
        <v>4777.0752000000002</v>
      </c>
      <c r="AE22" s="22">
        <v>36.763500000000001</v>
      </c>
      <c r="AF22" s="22">
        <v>46.151000000000003</v>
      </c>
      <c r="AG22" s="23">
        <v>47.311</v>
      </c>
      <c r="AH22" s="22">
        <v>36.785699999999999</v>
      </c>
      <c r="AI22" s="22">
        <v>46.168900000000001</v>
      </c>
      <c r="AJ22" s="22">
        <v>47.314599999999999</v>
      </c>
      <c r="AK22" s="24">
        <v>35.836300000000001</v>
      </c>
      <c r="AL22" s="22">
        <v>46.166400000000003</v>
      </c>
      <c r="AM22" s="23">
        <v>46.841999999999999</v>
      </c>
      <c r="AN22" s="22">
        <v>36.167299999999997</v>
      </c>
      <c r="AO22" s="22">
        <v>45.361199999999997</v>
      </c>
      <c r="AP22" s="22">
        <v>47.212299999999999</v>
      </c>
      <c r="AQ22" s="24">
        <v>37.123899999999999</v>
      </c>
      <c r="AR22" s="22">
        <v>46.227600000000002</v>
      </c>
      <c r="AS22" s="23">
        <v>47.435200000000002</v>
      </c>
      <c r="AT22" s="22">
        <v>37.139299999999999</v>
      </c>
      <c r="AU22" s="22">
        <v>46.229100000000003</v>
      </c>
      <c r="AV22" s="22">
        <v>47.437600000000003</v>
      </c>
      <c r="AW22" s="24">
        <v>36.785899999999998</v>
      </c>
      <c r="AX22" s="22">
        <v>46.166600000000003</v>
      </c>
      <c r="AY22" s="23">
        <v>47.314</v>
      </c>
      <c r="AZ22" s="24">
        <v>36.773000000000003</v>
      </c>
      <c r="BA22" s="22">
        <v>46.268000000000001</v>
      </c>
      <c r="BB22" s="31">
        <v>47.4696</v>
      </c>
      <c r="BD22" s="21">
        <f>AD22-D22</f>
        <v>0</v>
      </c>
      <c r="BE22" s="24">
        <f>AE22-E22</f>
        <v>0</v>
      </c>
      <c r="BF22" s="22">
        <f>AF22-F22</f>
        <v>0</v>
      </c>
      <c r="BG22" s="23">
        <f>AG22-G22</f>
        <v>0</v>
      </c>
      <c r="BH22" s="24">
        <f>AH22-H22</f>
        <v>0</v>
      </c>
      <c r="BI22" s="22">
        <f>AI22-I22</f>
        <v>0</v>
      </c>
      <c r="BJ22" s="23">
        <f>AJ22-J22</f>
        <v>-1.0000000000331966E-4</v>
      </c>
      <c r="BK22" s="24">
        <f>AK22-K22</f>
        <v>0</v>
      </c>
      <c r="BL22" s="22">
        <f>AL22-L22</f>
        <v>0</v>
      </c>
      <c r="BM22" s="23">
        <f>AM22-M22</f>
        <v>0</v>
      </c>
      <c r="BN22" s="24">
        <f>AN22-N22</f>
        <v>0</v>
      </c>
      <c r="BO22" s="22">
        <f>AO22-O22</f>
        <v>0</v>
      </c>
      <c r="BP22" s="23">
        <f>AP22-P22</f>
        <v>0</v>
      </c>
      <c r="BQ22" s="24">
        <f>AQ22-Q22</f>
        <v>0</v>
      </c>
      <c r="BR22" s="22">
        <f>AR22-R22</f>
        <v>0</v>
      </c>
      <c r="BS22" s="23">
        <f>AS22-S22</f>
        <v>0</v>
      </c>
      <c r="BT22" s="24">
        <f>AT22-T22</f>
        <v>0</v>
      </c>
      <c r="BU22" s="22">
        <f>AU22-U22</f>
        <v>0</v>
      </c>
      <c r="BV22" s="23">
        <f>AV22-V22</f>
        <v>0</v>
      </c>
      <c r="BW22" s="24">
        <f>AW22-W22</f>
        <v>0</v>
      </c>
      <c r="BX22" s="22">
        <f>AX22-X22</f>
        <v>0</v>
      </c>
      <c r="BY22" s="23">
        <f>AY22-Y22</f>
        <v>0</v>
      </c>
      <c r="BZ22" s="24">
        <f>AZ22-Z22</f>
        <v>0</v>
      </c>
      <c r="CA22" s="22">
        <f>BA22-AA22</f>
        <v>0</v>
      </c>
      <c r="CB22" s="31">
        <f>BB22-AB22</f>
        <v>0</v>
      </c>
      <c r="CC22" s="34"/>
    </row>
    <row r="23" spans="1:81" ht="13.5" thickBot="1">
      <c r="A23" s="12"/>
      <c r="B23" s="13"/>
      <c r="C23" s="14">
        <v>37</v>
      </c>
      <c r="D23" s="25">
        <v>2448.9944</v>
      </c>
      <c r="E23" s="26">
        <v>33.823999999999998</v>
      </c>
      <c r="F23" s="26">
        <v>44.442700000000002</v>
      </c>
      <c r="G23" s="27">
        <v>45.955399999999997</v>
      </c>
      <c r="H23" s="26">
        <v>33.854500000000002</v>
      </c>
      <c r="I23" s="26">
        <v>44.455800000000004</v>
      </c>
      <c r="J23" s="26">
        <v>45.953499999999998</v>
      </c>
      <c r="K23" s="28">
        <v>33.152900000000002</v>
      </c>
      <c r="L23" s="26">
        <v>44.578699999999998</v>
      </c>
      <c r="M23" s="27">
        <v>45.481699999999996</v>
      </c>
      <c r="N23" s="26">
        <v>33.198300000000003</v>
      </c>
      <c r="O23" s="26">
        <v>43.394599999999997</v>
      </c>
      <c r="P23" s="26">
        <v>46.118899999999996</v>
      </c>
      <c r="Q23" s="28">
        <v>33.877600000000001</v>
      </c>
      <c r="R23" s="26">
        <v>44.496499999999997</v>
      </c>
      <c r="S23" s="27">
        <v>46.044699999999999</v>
      </c>
      <c r="T23" s="26">
        <v>33.8949</v>
      </c>
      <c r="U23" s="26">
        <v>44.497399999999999</v>
      </c>
      <c r="V23" s="26">
        <v>46.046399999999998</v>
      </c>
      <c r="W23" s="28">
        <v>33.854599999999998</v>
      </c>
      <c r="X23" s="26">
        <v>44.454700000000003</v>
      </c>
      <c r="Y23" s="27">
        <v>45.954500000000003</v>
      </c>
      <c r="Z23" s="28">
        <v>33.811599999999999</v>
      </c>
      <c r="AA23" s="26">
        <v>44.523000000000003</v>
      </c>
      <c r="AB23" s="32">
        <v>46.069600000000001</v>
      </c>
      <c r="AD23" s="25">
        <v>2448.9944</v>
      </c>
      <c r="AE23" s="26">
        <v>33.823999999999998</v>
      </c>
      <c r="AF23" s="26">
        <v>44.442700000000002</v>
      </c>
      <c r="AG23" s="27">
        <v>45.955399999999997</v>
      </c>
      <c r="AH23" s="26">
        <v>33.854500000000002</v>
      </c>
      <c r="AI23" s="26">
        <v>44.455800000000004</v>
      </c>
      <c r="AJ23" s="26">
        <v>45.953499999999998</v>
      </c>
      <c r="AK23" s="28">
        <v>33.152900000000002</v>
      </c>
      <c r="AL23" s="26">
        <v>44.578699999999998</v>
      </c>
      <c r="AM23" s="27">
        <v>45.481699999999996</v>
      </c>
      <c r="AN23" s="26">
        <v>33.198300000000003</v>
      </c>
      <c r="AO23" s="26">
        <v>43.394599999999997</v>
      </c>
      <c r="AP23" s="26">
        <v>46.118899999999996</v>
      </c>
      <c r="AQ23" s="28">
        <v>33.877600000000001</v>
      </c>
      <c r="AR23" s="26">
        <v>44.496499999999997</v>
      </c>
      <c r="AS23" s="27">
        <v>46.044699999999999</v>
      </c>
      <c r="AT23" s="26">
        <v>33.8949</v>
      </c>
      <c r="AU23" s="26">
        <v>44.497399999999999</v>
      </c>
      <c r="AV23" s="26">
        <v>46.046399999999998</v>
      </c>
      <c r="AW23" s="28">
        <v>33.854599999999998</v>
      </c>
      <c r="AX23" s="26">
        <v>44.454700000000003</v>
      </c>
      <c r="AY23" s="27">
        <v>45.954500000000003</v>
      </c>
      <c r="AZ23" s="28">
        <v>33.811599999999999</v>
      </c>
      <c r="BA23" s="26">
        <v>44.523000000000003</v>
      </c>
      <c r="BB23" s="32">
        <v>46.069600000000001</v>
      </c>
      <c r="BD23" s="25">
        <f>AD23-D23</f>
        <v>0</v>
      </c>
      <c r="BE23" s="28">
        <f>AE23-E23</f>
        <v>0</v>
      </c>
      <c r="BF23" s="26">
        <f>AF23-F23</f>
        <v>0</v>
      </c>
      <c r="BG23" s="27">
        <f>AG23-G23</f>
        <v>0</v>
      </c>
      <c r="BH23" s="28">
        <f>AH23-H23</f>
        <v>0</v>
      </c>
      <c r="BI23" s="26">
        <f>AI23-I23</f>
        <v>0</v>
      </c>
      <c r="BJ23" s="27">
        <f>AJ23-J23</f>
        <v>0</v>
      </c>
      <c r="BK23" s="28">
        <f>AK23-K23</f>
        <v>0</v>
      </c>
      <c r="BL23" s="26">
        <f>AL23-L23</f>
        <v>0</v>
      </c>
      <c r="BM23" s="27">
        <f>AM23-M23</f>
        <v>0</v>
      </c>
      <c r="BN23" s="28">
        <f>AN23-N23</f>
        <v>0</v>
      </c>
      <c r="BO23" s="26">
        <f>AO23-O23</f>
        <v>0</v>
      </c>
      <c r="BP23" s="27">
        <f>AP23-P23</f>
        <v>0</v>
      </c>
      <c r="BQ23" s="28">
        <f>AQ23-Q23</f>
        <v>0</v>
      </c>
      <c r="BR23" s="26">
        <f>AR23-R23</f>
        <v>0</v>
      </c>
      <c r="BS23" s="27">
        <f>AS23-S23</f>
        <v>0</v>
      </c>
      <c r="BT23" s="28">
        <f>AT23-T23</f>
        <v>0</v>
      </c>
      <c r="BU23" s="26">
        <f>AU23-U23</f>
        <v>0</v>
      </c>
      <c r="BV23" s="27">
        <f>AV23-V23</f>
        <v>0</v>
      </c>
      <c r="BW23" s="28">
        <f>AW23-W23</f>
        <v>0</v>
      </c>
      <c r="BX23" s="26">
        <f>AX23-X23</f>
        <v>0</v>
      </c>
      <c r="BY23" s="27">
        <f>AY23-Y23</f>
        <v>0</v>
      </c>
      <c r="BZ23" s="28">
        <f>AZ23-Z23</f>
        <v>0</v>
      </c>
      <c r="CA23" s="26">
        <f>BA23-AA23</f>
        <v>0</v>
      </c>
      <c r="CB23" s="32">
        <f>BB23-AB23</f>
        <v>0</v>
      </c>
      <c r="CC23" s="34"/>
    </row>
    <row r="24" spans="1:81">
      <c r="A24" s="12"/>
      <c r="B24" s="10" t="s">
        <v>8</v>
      </c>
      <c r="C24" s="11">
        <v>22</v>
      </c>
      <c r="D24" s="17">
        <v>6432.3904000000002</v>
      </c>
      <c r="E24" s="18">
        <v>44.449199999999998</v>
      </c>
      <c r="F24" s="18">
        <v>51.864400000000003</v>
      </c>
      <c r="G24" s="19">
        <v>51.012099999999997</v>
      </c>
      <c r="H24" s="18">
        <v>44.492899999999999</v>
      </c>
      <c r="I24" s="18">
        <v>51.883299999999998</v>
      </c>
      <c r="J24" s="18">
        <v>51.023699999999998</v>
      </c>
      <c r="K24" s="20">
        <v>42.107900000000001</v>
      </c>
      <c r="L24" s="18">
        <v>51.163699999999999</v>
      </c>
      <c r="M24" s="19">
        <v>50.590800000000002</v>
      </c>
      <c r="N24" s="18">
        <v>43.317799999999998</v>
      </c>
      <c r="O24" s="18">
        <v>52.753900000000002</v>
      </c>
      <c r="P24" s="18">
        <v>52.247399999999999</v>
      </c>
      <c r="Q24" s="20">
        <v>45.638800000000003</v>
      </c>
      <c r="R24" s="18">
        <v>52.1815</v>
      </c>
      <c r="S24" s="19">
        <v>51.3504</v>
      </c>
      <c r="T24" s="18">
        <v>45.6374</v>
      </c>
      <c r="U24" s="18">
        <v>52.192900000000002</v>
      </c>
      <c r="V24" s="18">
        <v>51.357199999999999</v>
      </c>
      <c r="W24" s="20">
        <v>44.492899999999999</v>
      </c>
      <c r="X24" s="18">
        <v>51.880299999999998</v>
      </c>
      <c r="Y24" s="19">
        <v>51.020899999999997</v>
      </c>
      <c r="Z24" s="20">
        <v>44.533700000000003</v>
      </c>
      <c r="AA24" s="18">
        <v>52.230699999999999</v>
      </c>
      <c r="AB24" s="30">
        <v>51.391800000000003</v>
      </c>
      <c r="AD24" s="17">
        <v>6432.3904000000002</v>
      </c>
      <c r="AE24" s="18">
        <v>44.449199999999998</v>
      </c>
      <c r="AF24" s="18">
        <v>51.864400000000003</v>
      </c>
      <c r="AG24" s="19">
        <v>51.012099999999997</v>
      </c>
      <c r="AH24" s="18">
        <v>44.492899999999999</v>
      </c>
      <c r="AI24" s="18">
        <v>51.883299999999998</v>
      </c>
      <c r="AJ24" s="18">
        <v>51.023699999999998</v>
      </c>
      <c r="AK24" s="20">
        <v>42.107900000000001</v>
      </c>
      <c r="AL24" s="18">
        <v>51.163699999999999</v>
      </c>
      <c r="AM24" s="19">
        <v>50.590800000000002</v>
      </c>
      <c r="AN24" s="18">
        <v>43.317799999999998</v>
      </c>
      <c r="AO24" s="18">
        <v>52.753900000000002</v>
      </c>
      <c r="AP24" s="18">
        <v>52.247399999999999</v>
      </c>
      <c r="AQ24" s="20">
        <v>45.638800000000003</v>
      </c>
      <c r="AR24" s="18">
        <v>52.1815</v>
      </c>
      <c r="AS24" s="19">
        <v>51.3504</v>
      </c>
      <c r="AT24" s="18">
        <v>45.6374</v>
      </c>
      <c r="AU24" s="18">
        <v>52.192900000000002</v>
      </c>
      <c r="AV24" s="18">
        <v>51.357199999999999</v>
      </c>
      <c r="AW24" s="20">
        <v>44.492899999999999</v>
      </c>
      <c r="AX24" s="18">
        <v>51.880299999999998</v>
      </c>
      <c r="AY24" s="19">
        <v>51.020899999999997</v>
      </c>
      <c r="AZ24" s="20">
        <v>44.533700000000003</v>
      </c>
      <c r="BA24" s="18">
        <v>52.230699999999999</v>
      </c>
      <c r="BB24" s="30">
        <v>51.391800000000003</v>
      </c>
      <c r="BD24" s="17">
        <f>AD24-D24</f>
        <v>0</v>
      </c>
      <c r="BE24" s="20">
        <f>AE24-E24</f>
        <v>0</v>
      </c>
      <c r="BF24" s="18">
        <f>AF24-F24</f>
        <v>0</v>
      </c>
      <c r="BG24" s="19">
        <f>AG24-G24</f>
        <v>0</v>
      </c>
      <c r="BH24" s="20">
        <f>AH24-H24</f>
        <v>0</v>
      </c>
      <c r="BI24" s="18">
        <f>AI24-I24</f>
        <v>0</v>
      </c>
      <c r="BJ24" s="19">
        <f>AJ24-J24</f>
        <v>0</v>
      </c>
      <c r="BK24" s="20">
        <f>AK24-K24</f>
        <v>0</v>
      </c>
      <c r="BL24" s="18">
        <f>AL24-L24</f>
        <v>0</v>
      </c>
      <c r="BM24" s="19">
        <f>AM24-M24</f>
        <v>0</v>
      </c>
      <c r="BN24" s="20">
        <f>AN24-N24</f>
        <v>0</v>
      </c>
      <c r="BO24" s="18">
        <f>AO24-O24</f>
        <v>0</v>
      </c>
      <c r="BP24" s="19">
        <f>AP24-P24</f>
        <v>0</v>
      </c>
      <c r="BQ24" s="20">
        <f>AQ24-Q24</f>
        <v>0</v>
      </c>
      <c r="BR24" s="18">
        <f>AR24-R24</f>
        <v>0</v>
      </c>
      <c r="BS24" s="19">
        <f>AS24-S24</f>
        <v>0</v>
      </c>
      <c r="BT24" s="20">
        <f>AT24-T24</f>
        <v>0</v>
      </c>
      <c r="BU24" s="18">
        <f>AU24-U24</f>
        <v>0</v>
      </c>
      <c r="BV24" s="19">
        <f>AV24-V24</f>
        <v>0</v>
      </c>
      <c r="BW24" s="20">
        <f>AW24-W24</f>
        <v>0</v>
      </c>
      <c r="BX24" s="18">
        <f>AX24-X24</f>
        <v>0</v>
      </c>
      <c r="BY24" s="19">
        <f>AY24-Y24</f>
        <v>0</v>
      </c>
      <c r="BZ24" s="20">
        <f>AZ24-Z24</f>
        <v>0</v>
      </c>
      <c r="CA24" s="18">
        <f>BA24-AA24</f>
        <v>0</v>
      </c>
      <c r="CB24" s="30">
        <f>BB24-AB24</f>
        <v>0</v>
      </c>
      <c r="CC24" s="34"/>
    </row>
    <row r="25" spans="1:81">
      <c r="A25" s="12"/>
      <c r="B25" s="9"/>
      <c r="C25" s="12">
        <v>27</v>
      </c>
      <c r="D25" s="21">
        <v>3415.2336</v>
      </c>
      <c r="E25" s="22">
        <v>42.435299999999998</v>
      </c>
      <c r="F25" s="22">
        <v>49.909799999999997</v>
      </c>
      <c r="G25" s="23">
        <v>49.134399999999999</v>
      </c>
      <c r="H25" s="22">
        <v>42.470399999999998</v>
      </c>
      <c r="I25" s="22">
        <v>49.931100000000001</v>
      </c>
      <c r="J25" s="22">
        <v>49.153199999999998</v>
      </c>
      <c r="K25" s="24">
        <v>40.668599999999998</v>
      </c>
      <c r="L25" s="22">
        <v>48.711300000000001</v>
      </c>
      <c r="M25" s="23">
        <v>48.382199999999997</v>
      </c>
      <c r="N25" s="22">
        <v>41.684399999999997</v>
      </c>
      <c r="O25" s="22">
        <v>50.600200000000001</v>
      </c>
      <c r="P25" s="22">
        <v>50.276600000000002</v>
      </c>
      <c r="Q25" s="24">
        <v>42.994900000000001</v>
      </c>
      <c r="R25" s="22">
        <v>50.081600000000002</v>
      </c>
      <c r="S25" s="23">
        <v>49.3249</v>
      </c>
      <c r="T25" s="22">
        <v>42.996299999999998</v>
      </c>
      <c r="U25" s="22">
        <v>50.094999999999999</v>
      </c>
      <c r="V25" s="22">
        <v>49.332000000000001</v>
      </c>
      <c r="W25" s="24">
        <v>42.470399999999998</v>
      </c>
      <c r="X25" s="22">
        <v>49.930599999999998</v>
      </c>
      <c r="Y25" s="23">
        <v>49.149700000000003</v>
      </c>
      <c r="Z25" s="24">
        <v>42.472700000000003</v>
      </c>
      <c r="AA25" s="22">
        <v>50.144500000000001</v>
      </c>
      <c r="AB25" s="31">
        <v>49.380899999999997</v>
      </c>
      <c r="AD25" s="21">
        <v>3415.2336</v>
      </c>
      <c r="AE25" s="22">
        <v>42.435299999999998</v>
      </c>
      <c r="AF25" s="22">
        <v>49.909799999999997</v>
      </c>
      <c r="AG25" s="23">
        <v>49.134399999999999</v>
      </c>
      <c r="AH25" s="22">
        <v>42.470399999999998</v>
      </c>
      <c r="AI25" s="22">
        <v>49.931100000000001</v>
      </c>
      <c r="AJ25" s="22">
        <v>49.153199999999998</v>
      </c>
      <c r="AK25" s="24">
        <v>40.668599999999998</v>
      </c>
      <c r="AL25" s="22">
        <v>48.711300000000001</v>
      </c>
      <c r="AM25" s="23">
        <v>48.382199999999997</v>
      </c>
      <c r="AN25" s="22">
        <v>41.684399999999997</v>
      </c>
      <c r="AO25" s="22">
        <v>50.600200000000001</v>
      </c>
      <c r="AP25" s="22">
        <v>50.276600000000002</v>
      </c>
      <c r="AQ25" s="24">
        <v>42.994900000000001</v>
      </c>
      <c r="AR25" s="22">
        <v>50.081600000000002</v>
      </c>
      <c r="AS25" s="23">
        <v>49.3249</v>
      </c>
      <c r="AT25" s="22">
        <v>42.996299999999998</v>
      </c>
      <c r="AU25" s="22">
        <v>50.094999999999999</v>
      </c>
      <c r="AV25" s="22">
        <v>49.332000000000001</v>
      </c>
      <c r="AW25" s="24">
        <v>42.470399999999998</v>
      </c>
      <c r="AX25" s="22">
        <v>49.930599999999998</v>
      </c>
      <c r="AY25" s="23">
        <v>49.149700000000003</v>
      </c>
      <c r="AZ25" s="24">
        <v>42.472700000000003</v>
      </c>
      <c r="BA25" s="22">
        <v>50.144500000000001</v>
      </c>
      <c r="BB25" s="31">
        <v>49.380899999999997</v>
      </c>
      <c r="BD25" s="21">
        <f>AD25-D25</f>
        <v>0</v>
      </c>
      <c r="BE25" s="24">
        <f>AE25-E25</f>
        <v>0</v>
      </c>
      <c r="BF25" s="22">
        <f>AF25-F25</f>
        <v>0</v>
      </c>
      <c r="BG25" s="23">
        <f>AG25-G25</f>
        <v>0</v>
      </c>
      <c r="BH25" s="24">
        <f>AH25-H25</f>
        <v>0</v>
      </c>
      <c r="BI25" s="22">
        <f>AI25-I25</f>
        <v>0</v>
      </c>
      <c r="BJ25" s="23">
        <f>AJ25-J25</f>
        <v>0</v>
      </c>
      <c r="BK25" s="24">
        <f>AK25-K25</f>
        <v>0</v>
      </c>
      <c r="BL25" s="22">
        <f>AL25-L25</f>
        <v>0</v>
      </c>
      <c r="BM25" s="23">
        <f>AM25-M25</f>
        <v>0</v>
      </c>
      <c r="BN25" s="24">
        <f>AN25-N25</f>
        <v>0</v>
      </c>
      <c r="BO25" s="22">
        <f>AO25-O25</f>
        <v>0</v>
      </c>
      <c r="BP25" s="23">
        <f>AP25-P25</f>
        <v>0</v>
      </c>
      <c r="BQ25" s="24">
        <f>AQ25-Q25</f>
        <v>0</v>
      </c>
      <c r="BR25" s="22">
        <f>AR25-R25</f>
        <v>0</v>
      </c>
      <c r="BS25" s="23">
        <f>AS25-S25</f>
        <v>0</v>
      </c>
      <c r="BT25" s="24">
        <f>AT25-T25</f>
        <v>0</v>
      </c>
      <c r="BU25" s="22">
        <f>AU25-U25</f>
        <v>0</v>
      </c>
      <c r="BV25" s="23">
        <f>AV25-V25</f>
        <v>0</v>
      </c>
      <c r="BW25" s="24">
        <f>AW25-W25</f>
        <v>0</v>
      </c>
      <c r="BX25" s="22">
        <f>AX25-X25</f>
        <v>0</v>
      </c>
      <c r="BY25" s="23">
        <f>AY25-Y25</f>
        <v>0</v>
      </c>
      <c r="BZ25" s="24">
        <f>AZ25-Z25</f>
        <v>0</v>
      </c>
      <c r="CA25" s="22">
        <f>BA25-AA25</f>
        <v>0</v>
      </c>
      <c r="CB25" s="31">
        <f>BB25-AB25</f>
        <v>0</v>
      </c>
      <c r="CC25" s="34"/>
    </row>
    <row r="26" spans="1:81">
      <c r="A26" s="12"/>
      <c r="B26" s="9"/>
      <c r="C26" s="12">
        <v>32</v>
      </c>
      <c r="D26" s="21">
        <v>1779.8248000000001</v>
      </c>
      <c r="E26" s="22">
        <v>39.933199999999999</v>
      </c>
      <c r="F26" s="22">
        <v>47.708799999999997</v>
      </c>
      <c r="G26" s="23">
        <v>46.8626</v>
      </c>
      <c r="H26" s="22">
        <v>39.980499999999999</v>
      </c>
      <c r="I26" s="22">
        <v>47.731999999999999</v>
      </c>
      <c r="J26" s="22">
        <v>46.885399999999997</v>
      </c>
      <c r="K26" s="24">
        <v>38.472099999999998</v>
      </c>
      <c r="L26" s="22">
        <v>46.053199999999997</v>
      </c>
      <c r="M26" s="23">
        <v>45.7973</v>
      </c>
      <c r="N26" s="22">
        <v>39.549999999999997</v>
      </c>
      <c r="O26" s="22">
        <v>48.246400000000001</v>
      </c>
      <c r="P26" s="22">
        <v>48.004300000000001</v>
      </c>
      <c r="Q26" s="24">
        <v>40.131100000000004</v>
      </c>
      <c r="R26" s="22">
        <v>47.7941</v>
      </c>
      <c r="S26" s="23">
        <v>46.963000000000001</v>
      </c>
      <c r="T26" s="22">
        <v>40.1327</v>
      </c>
      <c r="U26" s="22">
        <v>47.806600000000003</v>
      </c>
      <c r="V26" s="22">
        <v>46.972999999999999</v>
      </c>
      <c r="W26" s="24">
        <v>39.980699999999999</v>
      </c>
      <c r="X26" s="22">
        <v>47.731200000000001</v>
      </c>
      <c r="Y26" s="23">
        <v>46.882399999999997</v>
      </c>
      <c r="Z26" s="24">
        <v>39.940100000000001</v>
      </c>
      <c r="AA26" s="22">
        <v>47.8508</v>
      </c>
      <c r="AB26" s="31">
        <v>47.0092</v>
      </c>
      <c r="AD26" s="21">
        <v>1779.8248000000001</v>
      </c>
      <c r="AE26" s="22">
        <v>39.933199999999999</v>
      </c>
      <c r="AF26" s="22">
        <v>47.708799999999997</v>
      </c>
      <c r="AG26" s="23">
        <v>46.8626</v>
      </c>
      <c r="AH26" s="22">
        <v>39.980499999999999</v>
      </c>
      <c r="AI26" s="22">
        <v>47.731999999999999</v>
      </c>
      <c r="AJ26" s="22">
        <v>46.885399999999997</v>
      </c>
      <c r="AK26" s="24">
        <v>38.472099999999998</v>
      </c>
      <c r="AL26" s="22">
        <v>46.053199999999997</v>
      </c>
      <c r="AM26" s="23">
        <v>45.7973</v>
      </c>
      <c r="AN26" s="22">
        <v>39.549999999999997</v>
      </c>
      <c r="AO26" s="22">
        <v>48.246400000000001</v>
      </c>
      <c r="AP26" s="22">
        <v>48.004300000000001</v>
      </c>
      <c r="AQ26" s="24">
        <v>40.131100000000004</v>
      </c>
      <c r="AR26" s="22">
        <v>47.7941</v>
      </c>
      <c r="AS26" s="23">
        <v>46.963000000000001</v>
      </c>
      <c r="AT26" s="22">
        <v>40.1327</v>
      </c>
      <c r="AU26" s="22">
        <v>47.806600000000003</v>
      </c>
      <c r="AV26" s="22">
        <v>46.972999999999999</v>
      </c>
      <c r="AW26" s="24">
        <v>39.980699999999999</v>
      </c>
      <c r="AX26" s="22">
        <v>47.731200000000001</v>
      </c>
      <c r="AY26" s="23">
        <v>46.882399999999997</v>
      </c>
      <c r="AZ26" s="24">
        <v>39.940100000000001</v>
      </c>
      <c r="BA26" s="22">
        <v>47.8508</v>
      </c>
      <c r="BB26" s="31">
        <v>47.0092</v>
      </c>
      <c r="BD26" s="21">
        <f>AD26-D26</f>
        <v>0</v>
      </c>
      <c r="BE26" s="24">
        <f>AE26-E26</f>
        <v>0</v>
      </c>
      <c r="BF26" s="22">
        <f>AF26-F26</f>
        <v>0</v>
      </c>
      <c r="BG26" s="23">
        <f>AG26-G26</f>
        <v>0</v>
      </c>
      <c r="BH26" s="24">
        <f>AH26-H26</f>
        <v>0</v>
      </c>
      <c r="BI26" s="22">
        <f>AI26-I26</f>
        <v>0</v>
      </c>
      <c r="BJ26" s="23">
        <f>AJ26-J26</f>
        <v>0</v>
      </c>
      <c r="BK26" s="24">
        <f>AK26-K26</f>
        <v>0</v>
      </c>
      <c r="BL26" s="22">
        <f>AL26-L26</f>
        <v>0</v>
      </c>
      <c r="BM26" s="23">
        <f>AM26-M26</f>
        <v>0</v>
      </c>
      <c r="BN26" s="24">
        <f>AN26-N26</f>
        <v>0</v>
      </c>
      <c r="BO26" s="22">
        <f>AO26-O26</f>
        <v>0</v>
      </c>
      <c r="BP26" s="23">
        <f>AP26-P26</f>
        <v>0</v>
      </c>
      <c r="BQ26" s="24">
        <f>AQ26-Q26</f>
        <v>0</v>
      </c>
      <c r="BR26" s="22">
        <f>AR26-R26</f>
        <v>0</v>
      </c>
      <c r="BS26" s="23">
        <f>AS26-S26</f>
        <v>0</v>
      </c>
      <c r="BT26" s="24">
        <f>AT26-T26</f>
        <v>0</v>
      </c>
      <c r="BU26" s="22">
        <f>AU26-U26</f>
        <v>0</v>
      </c>
      <c r="BV26" s="23">
        <f>AV26-V26</f>
        <v>0</v>
      </c>
      <c r="BW26" s="24">
        <f>AW26-W26</f>
        <v>0</v>
      </c>
      <c r="BX26" s="22">
        <f>AX26-X26</f>
        <v>0</v>
      </c>
      <c r="BY26" s="23">
        <f>AY26-Y26</f>
        <v>0</v>
      </c>
      <c r="BZ26" s="24">
        <f>AZ26-Z26</f>
        <v>0</v>
      </c>
      <c r="CA26" s="22">
        <f>BA26-AA26</f>
        <v>0</v>
      </c>
      <c r="CB26" s="31">
        <f>BB26-AB26</f>
        <v>0</v>
      </c>
      <c r="CC26" s="34"/>
    </row>
    <row r="27" spans="1:81" ht="13.5" thickBot="1">
      <c r="A27" s="14"/>
      <c r="B27" s="13"/>
      <c r="C27" s="14">
        <v>37</v>
      </c>
      <c r="D27" s="25">
        <v>914.43439999999998</v>
      </c>
      <c r="E27" s="26">
        <v>37.3568</v>
      </c>
      <c r="F27" s="26">
        <v>46.031199999999998</v>
      </c>
      <c r="G27" s="27">
        <v>45.158200000000001</v>
      </c>
      <c r="H27" s="26">
        <v>37.4024</v>
      </c>
      <c r="I27" s="26">
        <v>46.057499999999997</v>
      </c>
      <c r="J27" s="26">
        <v>45.173099999999998</v>
      </c>
      <c r="K27" s="28">
        <v>35.809199999999997</v>
      </c>
      <c r="L27" s="26">
        <v>43.999099999999999</v>
      </c>
      <c r="M27" s="27">
        <v>43.770800000000001</v>
      </c>
      <c r="N27" s="26">
        <v>37.159700000000001</v>
      </c>
      <c r="O27" s="26">
        <v>46.467199999999998</v>
      </c>
      <c r="P27" s="26">
        <v>46.337200000000003</v>
      </c>
      <c r="Q27" s="28">
        <v>37.393099999999997</v>
      </c>
      <c r="R27" s="26">
        <v>46.085599999999999</v>
      </c>
      <c r="S27" s="27">
        <v>45.2271</v>
      </c>
      <c r="T27" s="26">
        <v>37.404000000000003</v>
      </c>
      <c r="U27" s="26">
        <v>46.103099999999998</v>
      </c>
      <c r="V27" s="26">
        <v>45.240299999999998</v>
      </c>
      <c r="W27" s="28">
        <v>37.402799999999999</v>
      </c>
      <c r="X27" s="26">
        <v>46.058500000000002</v>
      </c>
      <c r="Y27" s="27">
        <v>45.173900000000003</v>
      </c>
      <c r="Z27" s="28">
        <v>37.3491</v>
      </c>
      <c r="AA27" s="26">
        <v>46.128100000000003</v>
      </c>
      <c r="AB27" s="32">
        <v>45.258099999999999</v>
      </c>
      <c r="AD27" s="25">
        <v>914.43439999999998</v>
      </c>
      <c r="AE27" s="26">
        <v>37.3568</v>
      </c>
      <c r="AF27" s="26">
        <v>46.031199999999998</v>
      </c>
      <c r="AG27" s="27">
        <v>45.158200000000001</v>
      </c>
      <c r="AH27" s="26">
        <v>37.4024</v>
      </c>
      <c r="AI27" s="26">
        <v>46.057499999999997</v>
      </c>
      <c r="AJ27" s="26">
        <v>45.173099999999998</v>
      </c>
      <c r="AK27" s="28">
        <v>35.809199999999997</v>
      </c>
      <c r="AL27" s="26">
        <v>43.999099999999999</v>
      </c>
      <c r="AM27" s="27">
        <v>43.770800000000001</v>
      </c>
      <c r="AN27" s="26">
        <v>37.159700000000001</v>
      </c>
      <c r="AO27" s="26">
        <v>46.467199999999998</v>
      </c>
      <c r="AP27" s="26">
        <v>46.337200000000003</v>
      </c>
      <c r="AQ27" s="28">
        <v>37.393099999999997</v>
      </c>
      <c r="AR27" s="26">
        <v>46.085599999999999</v>
      </c>
      <c r="AS27" s="27">
        <v>45.2271</v>
      </c>
      <c r="AT27" s="26">
        <v>37.404000000000003</v>
      </c>
      <c r="AU27" s="26">
        <v>46.103099999999998</v>
      </c>
      <c r="AV27" s="26">
        <v>45.240299999999998</v>
      </c>
      <c r="AW27" s="28">
        <v>37.402799999999999</v>
      </c>
      <c r="AX27" s="26">
        <v>46.058500000000002</v>
      </c>
      <c r="AY27" s="27">
        <v>45.173900000000003</v>
      </c>
      <c r="AZ27" s="28">
        <v>37.3491</v>
      </c>
      <c r="BA27" s="26">
        <v>46.128100000000003</v>
      </c>
      <c r="BB27" s="32">
        <v>45.258099999999999</v>
      </c>
      <c r="BD27" s="25">
        <f>AD27-D27</f>
        <v>0</v>
      </c>
      <c r="BE27" s="28">
        <f>AE27-E27</f>
        <v>0</v>
      </c>
      <c r="BF27" s="26">
        <f>AF27-F27</f>
        <v>0</v>
      </c>
      <c r="BG27" s="27">
        <f>AG27-G27</f>
        <v>0</v>
      </c>
      <c r="BH27" s="28">
        <f>AH27-H27</f>
        <v>0</v>
      </c>
      <c r="BI27" s="26">
        <f>AI27-I27</f>
        <v>0</v>
      </c>
      <c r="BJ27" s="27">
        <f>AJ27-J27</f>
        <v>0</v>
      </c>
      <c r="BK27" s="28">
        <f>AK27-K27</f>
        <v>0</v>
      </c>
      <c r="BL27" s="26">
        <f>AL27-L27</f>
        <v>0</v>
      </c>
      <c r="BM27" s="27">
        <f>AM27-M27</f>
        <v>0</v>
      </c>
      <c r="BN27" s="28">
        <f>AN27-N27</f>
        <v>0</v>
      </c>
      <c r="BO27" s="26">
        <f>AO27-O27</f>
        <v>0</v>
      </c>
      <c r="BP27" s="27">
        <f>AP27-P27</f>
        <v>0</v>
      </c>
      <c r="BQ27" s="28">
        <f>AQ27-Q27</f>
        <v>0</v>
      </c>
      <c r="BR27" s="26">
        <f>AR27-R27</f>
        <v>0</v>
      </c>
      <c r="BS27" s="27">
        <f>AS27-S27</f>
        <v>0</v>
      </c>
      <c r="BT27" s="28">
        <f>AT27-T27</f>
        <v>0</v>
      </c>
      <c r="BU27" s="26">
        <f>AU27-U27</f>
        <v>0</v>
      </c>
      <c r="BV27" s="27">
        <f>AV27-V27</f>
        <v>0</v>
      </c>
      <c r="BW27" s="28">
        <f>AW27-W27</f>
        <v>0</v>
      </c>
      <c r="BX27" s="26">
        <f>AX27-X27</f>
        <v>0</v>
      </c>
      <c r="BY27" s="27">
        <f>AY27-Y27</f>
        <v>0</v>
      </c>
      <c r="BZ27" s="28">
        <f>AZ27-Z27</f>
        <v>0</v>
      </c>
      <c r="CA27" s="26">
        <f>BA27-AA27</f>
        <v>0</v>
      </c>
      <c r="CB27" s="32">
        <f>BB27-AB27</f>
        <v>0</v>
      </c>
      <c r="CC27" s="34"/>
    </row>
    <row r="28" spans="1:81">
      <c r="A28" s="2" t="s">
        <v>9</v>
      </c>
      <c r="B28" s="4" t="s">
        <v>10</v>
      </c>
      <c r="C28" s="2">
        <v>22</v>
      </c>
      <c r="D28" s="17">
        <v>36352.0792</v>
      </c>
      <c r="E28" s="18">
        <v>43.215600000000002</v>
      </c>
      <c r="F28" s="18">
        <v>51.591099999999997</v>
      </c>
      <c r="G28" s="19">
        <v>51.7453</v>
      </c>
      <c r="H28" s="18">
        <v>43.235799999999998</v>
      </c>
      <c r="I28" s="18">
        <v>51.599699999999999</v>
      </c>
      <c r="J28" s="18">
        <v>51.756900000000002</v>
      </c>
      <c r="K28" s="20">
        <v>42.645299999999999</v>
      </c>
      <c r="L28" s="18">
        <v>51.755800000000001</v>
      </c>
      <c r="M28" s="19">
        <v>51.890099999999997</v>
      </c>
      <c r="N28" s="18">
        <v>41.801900000000003</v>
      </c>
      <c r="O28" s="18">
        <v>51.350900000000003</v>
      </c>
      <c r="P28" s="18">
        <v>51.664700000000003</v>
      </c>
      <c r="Q28" s="20">
        <v>43.5276</v>
      </c>
      <c r="R28" s="18">
        <v>51.957500000000003</v>
      </c>
      <c r="S28" s="19">
        <v>52.154000000000003</v>
      </c>
      <c r="T28" s="18">
        <v>43.534100000000002</v>
      </c>
      <c r="U28" s="18">
        <v>51.957500000000003</v>
      </c>
      <c r="V28" s="18">
        <v>52.156100000000002</v>
      </c>
      <c r="W28" s="20">
        <v>43.235799999999998</v>
      </c>
      <c r="X28" s="18">
        <v>51.599600000000002</v>
      </c>
      <c r="Y28" s="19">
        <v>51.756300000000003</v>
      </c>
      <c r="Z28" s="20">
        <v>43.308500000000002</v>
      </c>
      <c r="AA28" s="18">
        <v>51.978099999999998</v>
      </c>
      <c r="AB28" s="30">
        <v>52.161900000000003</v>
      </c>
      <c r="AD28" s="17">
        <v>36352.0792</v>
      </c>
      <c r="AE28" s="18">
        <v>43.215600000000002</v>
      </c>
      <c r="AF28" s="18">
        <v>51.591099999999997</v>
      </c>
      <c r="AG28" s="19">
        <v>51.7453</v>
      </c>
      <c r="AH28" s="18">
        <v>43.235799999999998</v>
      </c>
      <c r="AI28" s="18">
        <v>51.599699999999999</v>
      </c>
      <c r="AJ28" s="18">
        <v>51.756900000000002</v>
      </c>
      <c r="AK28" s="20">
        <v>42.645299999999999</v>
      </c>
      <c r="AL28" s="18">
        <v>51.755800000000001</v>
      </c>
      <c r="AM28" s="19">
        <v>51.890099999999997</v>
      </c>
      <c r="AN28" s="18">
        <v>41.801900000000003</v>
      </c>
      <c r="AO28" s="18">
        <v>51.350900000000003</v>
      </c>
      <c r="AP28" s="18">
        <v>51.664700000000003</v>
      </c>
      <c r="AQ28" s="20">
        <v>43.5276</v>
      </c>
      <c r="AR28" s="18">
        <v>51.957500000000003</v>
      </c>
      <c r="AS28" s="19">
        <v>52.154000000000003</v>
      </c>
      <c r="AT28" s="18">
        <v>43.534100000000002</v>
      </c>
      <c r="AU28" s="18">
        <v>51.957500000000003</v>
      </c>
      <c r="AV28" s="18">
        <v>52.156100000000002</v>
      </c>
      <c r="AW28" s="20">
        <v>43.235799999999998</v>
      </c>
      <c r="AX28" s="18">
        <v>51.599600000000002</v>
      </c>
      <c r="AY28" s="19">
        <v>51.756300000000003</v>
      </c>
      <c r="AZ28" s="20">
        <v>43.308500000000002</v>
      </c>
      <c r="BA28" s="18">
        <v>51.978099999999998</v>
      </c>
      <c r="BB28" s="30">
        <v>52.161900000000003</v>
      </c>
      <c r="BD28" s="17">
        <f>AD28-D28</f>
        <v>0</v>
      </c>
      <c r="BE28" s="20">
        <f>AE28-E28</f>
        <v>0</v>
      </c>
      <c r="BF28" s="18">
        <f>AF28-F28</f>
        <v>0</v>
      </c>
      <c r="BG28" s="19">
        <f>AG28-G28</f>
        <v>0</v>
      </c>
      <c r="BH28" s="20">
        <f>AH28-H28</f>
        <v>0</v>
      </c>
      <c r="BI28" s="18">
        <f>AI28-I28</f>
        <v>0</v>
      </c>
      <c r="BJ28" s="19">
        <f>AJ28-J28</f>
        <v>0</v>
      </c>
      <c r="BK28" s="20">
        <f>AK28-K28</f>
        <v>0</v>
      </c>
      <c r="BL28" s="18">
        <f>AL28-L28</f>
        <v>0</v>
      </c>
      <c r="BM28" s="19">
        <f>AM28-M28</f>
        <v>0</v>
      </c>
      <c r="BN28" s="20">
        <f>AN28-N28</f>
        <v>0</v>
      </c>
      <c r="BO28" s="18">
        <f>AO28-O28</f>
        <v>0</v>
      </c>
      <c r="BP28" s="19">
        <f>AP28-P28</f>
        <v>0</v>
      </c>
      <c r="BQ28" s="20">
        <f>AQ28-Q28</f>
        <v>0</v>
      </c>
      <c r="BR28" s="18">
        <f>AR28-R28</f>
        <v>0</v>
      </c>
      <c r="BS28" s="19">
        <f>AS28-S28</f>
        <v>0</v>
      </c>
      <c r="BT28" s="20">
        <f>AT28-T28</f>
        <v>0</v>
      </c>
      <c r="BU28" s="18">
        <f>AU28-U28</f>
        <v>0</v>
      </c>
      <c r="BV28" s="19">
        <f>AV28-V28</f>
        <v>0</v>
      </c>
      <c r="BW28" s="20">
        <f>AW28-W28</f>
        <v>0</v>
      </c>
      <c r="BX28" s="18">
        <f>AX28-X28</f>
        <v>0</v>
      </c>
      <c r="BY28" s="19">
        <f>AY28-Y28</f>
        <v>0</v>
      </c>
      <c r="BZ28" s="20">
        <f>AZ28-Z28</f>
        <v>0</v>
      </c>
      <c r="CA28" s="18">
        <f>BA28-AA28</f>
        <v>0</v>
      </c>
      <c r="CB28" s="30">
        <f>BB28-AB28</f>
        <v>0</v>
      </c>
      <c r="CC28" s="34"/>
    </row>
    <row r="29" spans="1:81">
      <c r="A29" s="6" t="s">
        <v>11</v>
      </c>
      <c r="B29" s="5"/>
      <c r="C29" s="6">
        <v>27</v>
      </c>
      <c r="D29" s="21">
        <v>14471.8608</v>
      </c>
      <c r="E29" s="22">
        <v>40.516500000000001</v>
      </c>
      <c r="F29" s="22">
        <v>50.026600000000002</v>
      </c>
      <c r="G29" s="23">
        <v>50.309699999999999</v>
      </c>
      <c r="H29" s="22">
        <v>40.534999999999997</v>
      </c>
      <c r="I29" s="22">
        <v>50.037799999999997</v>
      </c>
      <c r="J29" s="22">
        <v>50.323399999999999</v>
      </c>
      <c r="K29" s="24">
        <v>40.064900000000002</v>
      </c>
      <c r="L29" s="22">
        <v>49.893900000000002</v>
      </c>
      <c r="M29" s="23">
        <v>50.133800000000001</v>
      </c>
      <c r="N29" s="22">
        <v>39.214399999999998</v>
      </c>
      <c r="O29" s="22">
        <v>49.349499999999999</v>
      </c>
      <c r="P29" s="22">
        <v>49.803800000000003</v>
      </c>
      <c r="Q29" s="24">
        <v>40.585299999999997</v>
      </c>
      <c r="R29" s="22">
        <v>50.2684</v>
      </c>
      <c r="S29" s="23">
        <v>50.59</v>
      </c>
      <c r="T29" s="22">
        <v>40.593800000000002</v>
      </c>
      <c r="U29" s="22">
        <v>50.268999999999998</v>
      </c>
      <c r="V29" s="22">
        <v>50.592100000000002</v>
      </c>
      <c r="W29" s="24">
        <v>40.5351</v>
      </c>
      <c r="X29" s="22">
        <v>50.037199999999999</v>
      </c>
      <c r="Y29" s="23">
        <v>50.3232</v>
      </c>
      <c r="Z29" s="24">
        <v>40.5411</v>
      </c>
      <c r="AA29" s="22">
        <v>50.295000000000002</v>
      </c>
      <c r="AB29" s="31">
        <v>50.607599999999998</v>
      </c>
      <c r="AD29" s="21">
        <v>14471.8608</v>
      </c>
      <c r="AE29" s="22">
        <v>40.516500000000001</v>
      </c>
      <c r="AF29" s="22">
        <v>50.026600000000002</v>
      </c>
      <c r="AG29" s="23">
        <v>50.309699999999999</v>
      </c>
      <c r="AH29" s="22">
        <v>40.534999999999997</v>
      </c>
      <c r="AI29" s="22">
        <v>50.037799999999997</v>
      </c>
      <c r="AJ29" s="22">
        <v>50.323399999999999</v>
      </c>
      <c r="AK29" s="24">
        <v>40.064900000000002</v>
      </c>
      <c r="AL29" s="22">
        <v>49.893900000000002</v>
      </c>
      <c r="AM29" s="23">
        <v>50.133800000000001</v>
      </c>
      <c r="AN29" s="22">
        <v>39.214399999999998</v>
      </c>
      <c r="AO29" s="22">
        <v>49.349499999999999</v>
      </c>
      <c r="AP29" s="22">
        <v>49.803800000000003</v>
      </c>
      <c r="AQ29" s="24">
        <v>40.585299999999997</v>
      </c>
      <c r="AR29" s="22">
        <v>50.2684</v>
      </c>
      <c r="AS29" s="23">
        <v>50.59</v>
      </c>
      <c r="AT29" s="22">
        <v>40.593800000000002</v>
      </c>
      <c r="AU29" s="22">
        <v>50.268999999999998</v>
      </c>
      <c r="AV29" s="22">
        <v>50.592100000000002</v>
      </c>
      <c r="AW29" s="24">
        <v>40.5351</v>
      </c>
      <c r="AX29" s="22">
        <v>50.037199999999999</v>
      </c>
      <c r="AY29" s="23">
        <v>50.3232</v>
      </c>
      <c r="AZ29" s="24">
        <v>40.5411</v>
      </c>
      <c r="BA29" s="22">
        <v>50.295000000000002</v>
      </c>
      <c r="BB29" s="31">
        <v>50.607599999999998</v>
      </c>
      <c r="BD29" s="21">
        <f>AD29-D29</f>
        <v>0</v>
      </c>
      <c r="BE29" s="24">
        <f>AE29-E29</f>
        <v>0</v>
      </c>
      <c r="BF29" s="22">
        <f>AF29-F29</f>
        <v>0</v>
      </c>
      <c r="BG29" s="23">
        <f>AG29-G29</f>
        <v>0</v>
      </c>
      <c r="BH29" s="24">
        <f>AH29-H29</f>
        <v>0</v>
      </c>
      <c r="BI29" s="22">
        <f>AI29-I29</f>
        <v>0</v>
      </c>
      <c r="BJ29" s="23">
        <f>AJ29-J29</f>
        <v>0</v>
      </c>
      <c r="BK29" s="24">
        <f>AK29-K29</f>
        <v>0</v>
      </c>
      <c r="BL29" s="22">
        <f>AL29-L29</f>
        <v>0</v>
      </c>
      <c r="BM29" s="23">
        <f>AM29-M29</f>
        <v>0</v>
      </c>
      <c r="BN29" s="24">
        <f>AN29-N29</f>
        <v>0</v>
      </c>
      <c r="BO29" s="22">
        <f>AO29-O29</f>
        <v>0</v>
      </c>
      <c r="BP29" s="23">
        <f>AP29-P29</f>
        <v>0</v>
      </c>
      <c r="BQ29" s="24">
        <f>AQ29-Q29</f>
        <v>0</v>
      </c>
      <c r="BR29" s="22">
        <f>AR29-R29</f>
        <v>0</v>
      </c>
      <c r="BS29" s="23">
        <f>AS29-S29</f>
        <v>0</v>
      </c>
      <c r="BT29" s="24">
        <f>AT29-T29</f>
        <v>0</v>
      </c>
      <c r="BU29" s="22">
        <f>AU29-U29</f>
        <v>0</v>
      </c>
      <c r="BV29" s="23">
        <f>AV29-V29</f>
        <v>0</v>
      </c>
      <c r="BW29" s="24">
        <f>AW29-W29</f>
        <v>0</v>
      </c>
      <c r="BX29" s="22">
        <f>AX29-X29</f>
        <v>0</v>
      </c>
      <c r="BY29" s="23">
        <f>AY29-Y29</f>
        <v>0</v>
      </c>
      <c r="BZ29" s="24">
        <f>AZ29-Z29</f>
        <v>0</v>
      </c>
      <c r="CA29" s="22">
        <f>BA29-AA29</f>
        <v>0</v>
      </c>
      <c r="CB29" s="31">
        <f>BB29-AB29</f>
        <v>0</v>
      </c>
      <c r="CC29" s="34"/>
    </row>
    <row r="30" spans="1:81">
      <c r="A30" s="6"/>
      <c r="B30" s="5"/>
      <c r="C30" s="6">
        <v>32</v>
      </c>
      <c r="D30" s="21">
        <v>6565.4480000000003</v>
      </c>
      <c r="E30" s="22">
        <v>37.975999999999999</v>
      </c>
      <c r="F30" s="22">
        <v>48.397599999999997</v>
      </c>
      <c r="G30" s="23">
        <v>48.802700000000002</v>
      </c>
      <c r="H30" s="22">
        <v>37.996299999999998</v>
      </c>
      <c r="I30" s="22">
        <v>48.412599999999998</v>
      </c>
      <c r="J30" s="22">
        <v>48.818399999999997</v>
      </c>
      <c r="K30" s="24">
        <v>37.502499999999998</v>
      </c>
      <c r="L30" s="22">
        <v>48.007599999999996</v>
      </c>
      <c r="M30" s="23">
        <v>48.398400000000002</v>
      </c>
      <c r="N30" s="22">
        <v>36.6877</v>
      </c>
      <c r="O30" s="22">
        <v>47.381</v>
      </c>
      <c r="P30" s="22">
        <v>47.9041</v>
      </c>
      <c r="Q30" s="24">
        <v>37.972700000000003</v>
      </c>
      <c r="R30" s="22">
        <v>48.555300000000003</v>
      </c>
      <c r="S30" s="23">
        <v>48.993299999999998</v>
      </c>
      <c r="T30" s="22">
        <v>37.9833</v>
      </c>
      <c r="U30" s="22">
        <v>48.557200000000002</v>
      </c>
      <c r="V30" s="22">
        <v>48.995699999999999</v>
      </c>
      <c r="W30" s="24">
        <v>37.996400000000001</v>
      </c>
      <c r="X30" s="22">
        <v>48.412500000000001</v>
      </c>
      <c r="Y30" s="23">
        <v>48.818100000000001</v>
      </c>
      <c r="Z30" s="24">
        <v>37.968299999999999</v>
      </c>
      <c r="AA30" s="22">
        <v>48.579799999999999</v>
      </c>
      <c r="AB30" s="31">
        <v>49.011099999999999</v>
      </c>
      <c r="AD30" s="21">
        <v>6565.4480000000003</v>
      </c>
      <c r="AE30" s="22">
        <v>37.975999999999999</v>
      </c>
      <c r="AF30" s="22">
        <v>48.397599999999997</v>
      </c>
      <c r="AG30" s="23">
        <v>48.802700000000002</v>
      </c>
      <c r="AH30" s="22">
        <v>37.996299999999998</v>
      </c>
      <c r="AI30" s="22">
        <v>48.412599999999998</v>
      </c>
      <c r="AJ30" s="22">
        <v>48.818399999999997</v>
      </c>
      <c r="AK30" s="24">
        <v>37.502499999999998</v>
      </c>
      <c r="AL30" s="22">
        <v>48.007599999999996</v>
      </c>
      <c r="AM30" s="23">
        <v>48.398400000000002</v>
      </c>
      <c r="AN30" s="22">
        <v>36.6877</v>
      </c>
      <c r="AO30" s="22">
        <v>47.381</v>
      </c>
      <c r="AP30" s="22">
        <v>47.9041</v>
      </c>
      <c r="AQ30" s="24">
        <v>37.972700000000003</v>
      </c>
      <c r="AR30" s="22">
        <v>48.555300000000003</v>
      </c>
      <c r="AS30" s="23">
        <v>48.993299999999998</v>
      </c>
      <c r="AT30" s="22">
        <v>37.9833</v>
      </c>
      <c r="AU30" s="22">
        <v>48.557200000000002</v>
      </c>
      <c r="AV30" s="22">
        <v>48.995699999999999</v>
      </c>
      <c r="AW30" s="24">
        <v>37.996400000000001</v>
      </c>
      <c r="AX30" s="22">
        <v>48.412500000000001</v>
      </c>
      <c r="AY30" s="23">
        <v>48.818100000000001</v>
      </c>
      <c r="AZ30" s="24">
        <v>37.968299999999999</v>
      </c>
      <c r="BA30" s="22">
        <v>48.579799999999999</v>
      </c>
      <c r="BB30" s="31">
        <v>49.011099999999999</v>
      </c>
      <c r="BD30" s="21">
        <f>AD30-D30</f>
        <v>0</v>
      </c>
      <c r="BE30" s="24">
        <f>AE30-E30</f>
        <v>0</v>
      </c>
      <c r="BF30" s="22">
        <f>AF30-F30</f>
        <v>0</v>
      </c>
      <c r="BG30" s="23">
        <f>AG30-G30</f>
        <v>0</v>
      </c>
      <c r="BH30" s="24">
        <f>AH30-H30</f>
        <v>0</v>
      </c>
      <c r="BI30" s="22">
        <f>AI30-I30</f>
        <v>0</v>
      </c>
      <c r="BJ30" s="23">
        <f>AJ30-J30</f>
        <v>0</v>
      </c>
      <c r="BK30" s="24">
        <f>AK30-K30</f>
        <v>0</v>
      </c>
      <c r="BL30" s="22">
        <f>AL30-L30</f>
        <v>0</v>
      </c>
      <c r="BM30" s="23">
        <f>AM30-M30</f>
        <v>0</v>
      </c>
      <c r="BN30" s="24">
        <f>AN30-N30</f>
        <v>0</v>
      </c>
      <c r="BO30" s="22">
        <f>AO30-O30</f>
        <v>0</v>
      </c>
      <c r="BP30" s="23">
        <f>AP30-P30</f>
        <v>0</v>
      </c>
      <c r="BQ30" s="24">
        <f>AQ30-Q30</f>
        <v>0</v>
      </c>
      <c r="BR30" s="22">
        <f>AR30-R30</f>
        <v>0</v>
      </c>
      <c r="BS30" s="23">
        <f>AS30-S30</f>
        <v>0</v>
      </c>
      <c r="BT30" s="24">
        <f>AT30-T30</f>
        <v>0</v>
      </c>
      <c r="BU30" s="22">
        <f>AU30-U30</f>
        <v>0</v>
      </c>
      <c r="BV30" s="23">
        <f>AV30-V30</f>
        <v>0</v>
      </c>
      <c r="BW30" s="24">
        <f>AW30-W30</f>
        <v>0</v>
      </c>
      <c r="BX30" s="22">
        <f>AX30-X30</f>
        <v>0</v>
      </c>
      <c r="BY30" s="23">
        <f>AY30-Y30</f>
        <v>0</v>
      </c>
      <c r="BZ30" s="24">
        <f>AZ30-Z30</f>
        <v>0</v>
      </c>
      <c r="CA30" s="22">
        <f>BA30-AA30</f>
        <v>0</v>
      </c>
      <c r="CB30" s="31">
        <f>BB30-AB30</f>
        <v>0</v>
      </c>
      <c r="CC30" s="34"/>
    </row>
    <row r="31" spans="1:81" ht="13.5" thickBot="1">
      <c r="A31" s="6"/>
      <c r="B31" s="7"/>
      <c r="C31" s="8">
        <v>37</v>
      </c>
      <c r="D31" s="25">
        <v>3047.7768000000001</v>
      </c>
      <c r="E31" s="26">
        <v>35.454599999999999</v>
      </c>
      <c r="F31" s="26">
        <v>46.974899999999998</v>
      </c>
      <c r="G31" s="27">
        <v>47.497100000000003</v>
      </c>
      <c r="H31" s="26">
        <v>35.478499999999997</v>
      </c>
      <c r="I31" s="26">
        <v>46.991300000000003</v>
      </c>
      <c r="J31" s="26">
        <v>47.513800000000003</v>
      </c>
      <c r="K31" s="28">
        <v>34.785699999999999</v>
      </c>
      <c r="L31" s="26">
        <v>46.474699999999999</v>
      </c>
      <c r="M31" s="27">
        <v>46.940100000000001</v>
      </c>
      <c r="N31" s="26">
        <v>34.113399999999999</v>
      </c>
      <c r="O31" s="26">
        <v>45.714799999999997</v>
      </c>
      <c r="P31" s="26">
        <v>46.390799999999999</v>
      </c>
      <c r="Q31" s="28">
        <v>35.430100000000003</v>
      </c>
      <c r="R31" s="26">
        <v>47.085599999999999</v>
      </c>
      <c r="S31" s="27">
        <v>47.635800000000003</v>
      </c>
      <c r="T31" s="26">
        <v>35.441000000000003</v>
      </c>
      <c r="U31" s="26">
        <v>47.088200000000001</v>
      </c>
      <c r="V31" s="26">
        <v>47.64</v>
      </c>
      <c r="W31" s="28">
        <v>35.4786</v>
      </c>
      <c r="X31" s="26">
        <v>46.990600000000001</v>
      </c>
      <c r="Y31" s="27">
        <v>47.512700000000002</v>
      </c>
      <c r="Z31" s="28">
        <v>35.433999999999997</v>
      </c>
      <c r="AA31" s="26">
        <v>47.106099999999998</v>
      </c>
      <c r="AB31" s="32">
        <v>47.650300000000001</v>
      </c>
      <c r="AD31" s="25">
        <v>3047.7768000000001</v>
      </c>
      <c r="AE31" s="26">
        <v>35.454599999999999</v>
      </c>
      <c r="AF31" s="26">
        <v>46.974899999999998</v>
      </c>
      <c r="AG31" s="27">
        <v>47.497100000000003</v>
      </c>
      <c r="AH31" s="26">
        <v>35.478499999999997</v>
      </c>
      <c r="AI31" s="26">
        <v>46.991300000000003</v>
      </c>
      <c r="AJ31" s="26">
        <v>47.513800000000003</v>
      </c>
      <c r="AK31" s="28">
        <v>34.785699999999999</v>
      </c>
      <c r="AL31" s="26">
        <v>46.474699999999999</v>
      </c>
      <c r="AM31" s="27">
        <v>46.940100000000001</v>
      </c>
      <c r="AN31" s="26">
        <v>34.113399999999999</v>
      </c>
      <c r="AO31" s="26">
        <v>45.714799999999997</v>
      </c>
      <c r="AP31" s="26">
        <v>46.390799999999999</v>
      </c>
      <c r="AQ31" s="28">
        <v>35.430100000000003</v>
      </c>
      <c r="AR31" s="26">
        <v>47.085599999999999</v>
      </c>
      <c r="AS31" s="27">
        <v>47.635800000000003</v>
      </c>
      <c r="AT31" s="26">
        <v>35.441000000000003</v>
      </c>
      <c r="AU31" s="26">
        <v>47.088200000000001</v>
      </c>
      <c r="AV31" s="26">
        <v>47.64</v>
      </c>
      <c r="AW31" s="28">
        <v>35.4786</v>
      </c>
      <c r="AX31" s="26">
        <v>46.990600000000001</v>
      </c>
      <c r="AY31" s="27">
        <v>47.512700000000002</v>
      </c>
      <c r="AZ31" s="28">
        <v>35.433999999999997</v>
      </c>
      <c r="BA31" s="26">
        <v>47.106099999999998</v>
      </c>
      <c r="BB31" s="32">
        <v>47.650300000000001</v>
      </c>
      <c r="BD31" s="25">
        <f>AD31-D31</f>
        <v>0</v>
      </c>
      <c r="BE31" s="28">
        <f>AE31-E31</f>
        <v>0</v>
      </c>
      <c r="BF31" s="26">
        <f>AF31-F31</f>
        <v>0</v>
      </c>
      <c r="BG31" s="27">
        <f>AG31-G31</f>
        <v>0</v>
      </c>
      <c r="BH31" s="28">
        <f>AH31-H31</f>
        <v>0</v>
      </c>
      <c r="BI31" s="26">
        <f>AI31-I31</f>
        <v>0</v>
      </c>
      <c r="BJ31" s="27">
        <f>AJ31-J31</f>
        <v>0</v>
      </c>
      <c r="BK31" s="28">
        <f>AK31-K31</f>
        <v>0</v>
      </c>
      <c r="BL31" s="26">
        <f>AL31-L31</f>
        <v>0</v>
      </c>
      <c r="BM31" s="27">
        <f>AM31-M31</f>
        <v>0</v>
      </c>
      <c r="BN31" s="28">
        <f>AN31-N31</f>
        <v>0</v>
      </c>
      <c r="BO31" s="26">
        <f>AO31-O31</f>
        <v>0</v>
      </c>
      <c r="BP31" s="27">
        <f>AP31-P31</f>
        <v>0</v>
      </c>
      <c r="BQ31" s="28">
        <f>AQ31-Q31</f>
        <v>0</v>
      </c>
      <c r="BR31" s="26">
        <f>AR31-R31</f>
        <v>0</v>
      </c>
      <c r="BS31" s="27">
        <f>AS31-S31</f>
        <v>0</v>
      </c>
      <c r="BT31" s="28">
        <f>AT31-T31</f>
        <v>0</v>
      </c>
      <c r="BU31" s="26">
        <f>AU31-U31</f>
        <v>0</v>
      </c>
      <c r="BV31" s="27">
        <f>AV31-V31</f>
        <v>0</v>
      </c>
      <c r="BW31" s="28">
        <f>AW31-W31</f>
        <v>0</v>
      </c>
      <c r="BX31" s="26">
        <f>AX31-X31</f>
        <v>0</v>
      </c>
      <c r="BY31" s="27">
        <f>AY31-Y31</f>
        <v>0</v>
      </c>
      <c r="BZ31" s="28">
        <f>AZ31-Z31</f>
        <v>0</v>
      </c>
      <c r="CA31" s="26">
        <f>BA31-AA31</f>
        <v>0</v>
      </c>
      <c r="CB31" s="32">
        <f>BB31-AB31</f>
        <v>0</v>
      </c>
      <c r="CC31" s="34"/>
    </row>
    <row r="32" spans="1:81">
      <c r="A32" s="6"/>
      <c r="B32" s="5" t="s">
        <v>12</v>
      </c>
      <c r="C32" s="2">
        <v>22</v>
      </c>
      <c r="D32" s="17">
        <v>46286.894399999997</v>
      </c>
      <c r="E32" s="18">
        <v>42.326000000000001</v>
      </c>
      <c r="F32" s="18">
        <v>51.0062</v>
      </c>
      <c r="G32" s="19">
        <v>51.184600000000003</v>
      </c>
      <c r="H32" s="18">
        <v>42.345599999999997</v>
      </c>
      <c r="I32" s="18">
        <v>51.014200000000002</v>
      </c>
      <c r="J32" s="18">
        <v>51.193300000000001</v>
      </c>
      <c r="K32" s="20">
        <v>43.309899999999999</v>
      </c>
      <c r="L32" s="18">
        <v>51.704500000000003</v>
      </c>
      <c r="M32" s="19">
        <v>51.994300000000003</v>
      </c>
      <c r="N32" s="18">
        <v>42.673699999999997</v>
      </c>
      <c r="O32" s="18">
        <v>51.529899999999998</v>
      </c>
      <c r="P32" s="18">
        <v>51.600099999999998</v>
      </c>
      <c r="Q32" s="20">
        <v>42.851500000000001</v>
      </c>
      <c r="R32" s="18">
        <v>51.346899999999998</v>
      </c>
      <c r="S32" s="19">
        <v>51.578299999999999</v>
      </c>
      <c r="T32" s="18">
        <v>42.859699999999997</v>
      </c>
      <c r="U32" s="18">
        <v>51.3491</v>
      </c>
      <c r="V32" s="18">
        <v>51.5807</v>
      </c>
      <c r="W32" s="20">
        <v>42.345599999999997</v>
      </c>
      <c r="X32" s="18">
        <v>51.013500000000001</v>
      </c>
      <c r="Y32" s="19">
        <v>51.193100000000001</v>
      </c>
      <c r="Z32" s="20">
        <v>42.505600000000001</v>
      </c>
      <c r="AA32" s="18">
        <v>51.374499999999998</v>
      </c>
      <c r="AB32" s="30">
        <v>51.587499999999999</v>
      </c>
      <c r="AD32" s="17">
        <v>46286.894399999997</v>
      </c>
      <c r="AE32" s="18">
        <v>42.326000000000001</v>
      </c>
      <c r="AF32" s="18">
        <v>51.0062</v>
      </c>
      <c r="AG32" s="19">
        <v>51.184600000000003</v>
      </c>
      <c r="AH32" s="18">
        <v>42.345599999999997</v>
      </c>
      <c r="AI32" s="18">
        <v>51.014200000000002</v>
      </c>
      <c r="AJ32" s="18">
        <v>51.193300000000001</v>
      </c>
      <c r="AK32" s="20">
        <v>43.309899999999999</v>
      </c>
      <c r="AL32" s="18">
        <v>51.704500000000003</v>
      </c>
      <c r="AM32" s="19">
        <v>51.994300000000003</v>
      </c>
      <c r="AN32" s="18">
        <v>42.673699999999997</v>
      </c>
      <c r="AO32" s="18">
        <v>51.529899999999998</v>
      </c>
      <c r="AP32" s="18">
        <v>51.600099999999998</v>
      </c>
      <c r="AQ32" s="20">
        <v>42.851500000000001</v>
      </c>
      <c r="AR32" s="18">
        <v>51.346899999999998</v>
      </c>
      <c r="AS32" s="19">
        <v>51.578299999999999</v>
      </c>
      <c r="AT32" s="18">
        <v>42.859699999999997</v>
      </c>
      <c r="AU32" s="18">
        <v>51.3491</v>
      </c>
      <c r="AV32" s="18">
        <v>51.5807</v>
      </c>
      <c r="AW32" s="20">
        <v>42.345599999999997</v>
      </c>
      <c r="AX32" s="18">
        <v>51.013500000000001</v>
      </c>
      <c r="AY32" s="19">
        <v>51.193100000000001</v>
      </c>
      <c r="AZ32" s="20">
        <v>42.505600000000001</v>
      </c>
      <c r="BA32" s="18">
        <v>51.374499999999998</v>
      </c>
      <c r="BB32" s="30">
        <v>51.587499999999999</v>
      </c>
      <c r="BD32" s="17">
        <f>AD32-D32</f>
        <v>0</v>
      </c>
      <c r="BE32" s="20">
        <f>AE32-E32</f>
        <v>0</v>
      </c>
      <c r="BF32" s="18">
        <f>AF32-F32</f>
        <v>0</v>
      </c>
      <c r="BG32" s="19">
        <f>AG32-G32</f>
        <v>0</v>
      </c>
      <c r="BH32" s="20">
        <f>AH32-H32</f>
        <v>0</v>
      </c>
      <c r="BI32" s="18">
        <f>AI32-I32</f>
        <v>0</v>
      </c>
      <c r="BJ32" s="19">
        <f>AJ32-J32</f>
        <v>0</v>
      </c>
      <c r="BK32" s="20">
        <f>AK32-K32</f>
        <v>0</v>
      </c>
      <c r="BL32" s="18">
        <f>AL32-L32</f>
        <v>0</v>
      </c>
      <c r="BM32" s="19">
        <f>AM32-M32</f>
        <v>0</v>
      </c>
      <c r="BN32" s="20">
        <f>AN32-N32</f>
        <v>0</v>
      </c>
      <c r="BO32" s="18">
        <f>AO32-O32</f>
        <v>0</v>
      </c>
      <c r="BP32" s="19">
        <f>AP32-P32</f>
        <v>0</v>
      </c>
      <c r="BQ32" s="20">
        <f>AQ32-Q32</f>
        <v>0</v>
      </c>
      <c r="BR32" s="18">
        <f>AR32-R32</f>
        <v>0</v>
      </c>
      <c r="BS32" s="19">
        <f>AS32-S32</f>
        <v>0</v>
      </c>
      <c r="BT32" s="20">
        <f>AT32-T32</f>
        <v>0</v>
      </c>
      <c r="BU32" s="18">
        <f>AU32-U32</f>
        <v>0</v>
      </c>
      <c r="BV32" s="19">
        <f>AV32-V32</f>
        <v>0</v>
      </c>
      <c r="BW32" s="20">
        <f>AW32-W32</f>
        <v>0</v>
      </c>
      <c r="BX32" s="18">
        <f>AX32-X32</f>
        <v>0</v>
      </c>
      <c r="BY32" s="19">
        <f>AY32-Y32</f>
        <v>0</v>
      </c>
      <c r="BZ32" s="20">
        <f>AZ32-Z32</f>
        <v>0</v>
      </c>
      <c r="CA32" s="18">
        <f>BA32-AA32</f>
        <v>0</v>
      </c>
      <c r="CB32" s="30">
        <f>BB32-AB32</f>
        <v>0</v>
      </c>
      <c r="CC32" s="34"/>
    </row>
    <row r="33" spans="1:81">
      <c r="A33" s="6"/>
      <c r="B33" s="5"/>
      <c r="C33" s="6">
        <v>27</v>
      </c>
      <c r="D33" s="21">
        <v>17469.823199999999</v>
      </c>
      <c r="E33" s="22">
        <v>39.726399999999998</v>
      </c>
      <c r="F33" s="22">
        <v>49.372300000000003</v>
      </c>
      <c r="G33" s="23">
        <v>49.703099999999999</v>
      </c>
      <c r="H33" s="22">
        <v>39.746099999999998</v>
      </c>
      <c r="I33" s="22">
        <v>49.383200000000002</v>
      </c>
      <c r="J33" s="22">
        <v>49.713000000000001</v>
      </c>
      <c r="K33" s="24">
        <v>40.6539</v>
      </c>
      <c r="L33" s="22">
        <v>49.8673</v>
      </c>
      <c r="M33" s="23">
        <v>50.332000000000001</v>
      </c>
      <c r="N33" s="22">
        <v>40.137300000000003</v>
      </c>
      <c r="O33" s="22">
        <v>49.654299999999999</v>
      </c>
      <c r="P33" s="22">
        <v>49.877200000000002</v>
      </c>
      <c r="Q33" s="24">
        <v>39.873699999999999</v>
      </c>
      <c r="R33" s="22">
        <v>49.591799999999999</v>
      </c>
      <c r="S33" s="23">
        <v>49.969299999999997</v>
      </c>
      <c r="T33" s="22">
        <v>39.882399999999997</v>
      </c>
      <c r="U33" s="22">
        <v>49.595199999999998</v>
      </c>
      <c r="V33" s="22">
        <v>49.972499999999997</v>
      </c>
      <c r="W33" s="24">
        <v>39.746099999999998</v>
      </c>
      <c r="X33" s="22">
        <v>49.382199999999997</v>
      </c>
      <c r="Y33" s="23">
        <v>49.712499999999999</v>
      </c>
      <c r="Z33" s="24">
        <v>39.807299999999998</v>
      </c>
      <c r="AA33" s="22">
        <v>49.625399999999999</v>
      </c>
      <c r="AB33" s="31">
        <v>49.990900000000003</v>
      </c>
      <c r="AD33" s="21">
        <v>17469.823199999999</v>
      </c>
      <c r="AE33" s="22">
        <v>39.726399999999998</v>
      </c>
      <c r="AF33" s="22">
        <v>49.372300000000003</v>
      </c>
      <c r="AG33" s="23">
        <v>49.703099999999999</v>
      </c>
      <c r="AH33" s="22">
        <v>39.746099999999998</v>
      </c>
      <c r="AI33" s="22">
        <v>49.383200000000002</v>
      </c>
      <c r="AJ33" s="22">
        <v>49.713000000000001</v>
      </c>
      <c r="AK33" s="24">
        <v>40.6539</v>
      </c>
      <c r="AL33" s="22">
        <v>49.8673</v>
      </c>
      <c r="AM33" s="23">
        <v>50.332000000000001</v>
      </c>
      <c r="AN33" s="22">
        <v>40.137300000000003</v>
      </c>
      <c r="AO33" s="22">
        <v>49.654299999999999</v>
      </c>
      <c r="AP33" s="22">
        <v>49.877200000000002</v>
      </c>
      <c r="AQ33" s="24">
        <v>39.873699999999999</v>
      </c>
      <c r="AR33" s="22">
        <v>49.591799999999999</v>
      </c>
      <c r="AS33" s="23">
        <v>49.969299999999997</v>
      </c>
      <c r="AT33" s="22">
        <v>39.882399999999997</v>
      </c>
      <c r="AU33" s="22">
        <v>49.595199999999998</v>
      </c>
      <c r="AV33" s="22">
        <v>49.972499999999997</v>
      </c>
      <c r="AW33" s="24">
        <v>39.746099999999998</v>
      </c>
      <c r="AX33" s="22">
        <v>49.382199999999997</v>
      </c>
      <c r="AY33" s="23">
        <v>49.712499999999999</v>
      </c>
      <c r="AZ33" s="24">
        <v>39.807299999999998</v>
      </c>
      <c r="BA33" s="22">
        <v>49.625399999999999</v>
      </c>
      <c r="BB33" s="31">
        <v>49.990900000000003</v>
      </c>
      <c r="BD33" s="21">
        <f>AD33-D33</f>
        <v>0</v>
      </c>
      <c r="BE33" s="24">
        <f>AE33-E33</f>
        <v>0</v>
      </c>
      <c r="BF33" s="22">
        <f>AF33-F33</f>
        <v>0</v>
      </c>
      <c r="BG33" s="23">
        <f>AG33-G33</f>
        <v>0</v>
      </c>
      <c r="BH33" s="24">
        <f>AH33-H33</f>
        <v>0</v>
      </c>
      <c r="BI33" s="22">
        <f>AI33-I33</f>
        <v>0</v>
      </c>
      <c r="BJ33" s="23">
        <f>AJ33-J33</f>
        <v>0</v>
      </c>
      <c r="BK33" s="24">
        <f>AK33-K33</f>
        <v>0</v>
      </c>
      <c r="BL33" s="22">
        <f>AL33-L33</f>
        <v>0</v>
      </c>
      <c r="BM33" s="23">
        <f>AM33-M33</f>
        <v>0</v>
      </c>
      <c r="BN33" s="24">
        <f>AN33-N33</f>
        <v>0</v>
      </c>
      <c r="BO33" s="22">
        <f>AO33-O33</f>
        <v>0</v>
      </c>
      <c r="BP33" s="23">
        <f>AP33-P33</f>
        <v>0</v>
      </c>
      <c r="BQ33" s="24">
        <f>AQ33-Q33</f>
        <v>0</v>
      </c>
      <c r="BR33" s="22">
        <f>AR33-R33</f>
        <v>0</v>
      </c>
      <c r="BS33" s="23">
        <f>AS33-S33</f>
        <v>0</v>
      </c>
      <c r="BT33" s="24">
        <f>AT33-T33</f>
        <v>0</v>
      </c>
      <c r="BU33" s="22">
        <f>AU33-U33</f>
        <v>0</v>
      </c>
      <c r="BV33" s="23">
        <f>AV33-V33</f>
        <v>0</v>
      </c>
      <c r="BW33" s="24">
        <f>AW33-W33</f>
        <v>0</v>
      </c>
      <c r="BX33" s="22">
        <f>AX33-X33</f>
        <v>0</v>
      </c>
      <c r="BY33" s="23">
        <f>AY33-Y33</f>
        <v>0</v>
      </c>
      <c r="BZ33" s="24">
        <f>AZ33-Z33</f>
        <v>0</v>
      </c>
      <c r="CA33" s="22">
        <f>BA33-AA33</f>
        <v>0</v>
      </c>
      <c r="CB33" s="31">
        <f>BB33-AB33</f>
        <v>0</v>
      </c>
      <c r="CC33" s="34"/>
    </row>
    <row r="34" spans="1:81">
      <c r="A34" s="6"/>
      <c r="B34" s="5"/>
      <c r="C34" s="6">
        <v>32</v>
      </c>
      <c r="D34" s="21">
        <v>7922.8527999999997</v>
      </c>
      <c r="E34" s="22">
        <v>37.316400000000002</v>
      </c>
      <c r="F34" s="22">
        <v>47.711599999999997</v>
      </c>
      <c r="G34" s="23">
        <v>48.1599</v>
      </c>
      <c r="H34" s="22">
        <v>37.337299999999999</v>
      </c>
      <c r="I34" s="22">
        <v>47.724600000000002</v>
      </c>
      <c r="J34" s="22">
        <v>48.169600000000003</v>
      </c>
      <c r="K34" s="24">
        <v>38.020499999999998</v>
      </c>
      <c r="L34" s="22">
        <v>48.100499999999997</v>
      </c>
      <c r="M34" s="23">
        <v>48.759399999999999</v>
      </c>
      <c r="N34" s="22">
        <v>37.624600000000001</v>
      </c>
      <c r="O34" s="22">
        <v>47.914099999999998</v>
      </c>
      <c r="P34" s="22">
        <v>48.2988</v>
      </c>
      <c r="Q34" s="24">
        <v>37.348700000000001</v>
      </c>
      <c r="R34" s="22">
        <v>47.852899999999998</v>
      </c>
      <c r="S34" s="23">
        <v>48.338500000000003</v>
      </c>
      <c r="T34" s="22">
        <v>37.356900000000003</v>
      </c>
      <c r="U34" s="22">
        <v>47.855200000000004</v>
      </c>
      <c r="V34" s="22">
        <v>48.341299999999997</v>
      </c>
      <c r="W34" s="24">
        <v>37.337299999999999</v>
      </c>
      <c r="X34" s="22">
        <v>47.723799999999997</v>
      </c>
      <c r="Y34" s="23">
        <v>48.169699999999999</v>
      </c>
      <c r="Z34" s="24">
        <v>37.343499999999999</v>
      </c>
      <c r="AA34" s="22">
        <v>47.883699999999997</v>
      </c>
      <c r="AB34" s="31">
        <v>48.361600000000003</v>
      </c>
      <c r="AD34" s="21">
        <v>7922.8527999999997</v>
      </c>
      <c r="AE34" s="22">
        <v>37.316400000000002</v>
      </c>
      <c r="AF34" s="22">
        <v>47.711599999999997</v>
      </c>
      <c r="AG34" s="23">
        <v>48.1599</v>
      </c>
      <c r="AH34" s="22">
        <v>37.337299999999999</v>
      </c>
      <c r="AI34" s="22">
        <v>47.724600000000002</v>
      </c>
      <c r="AJ34" s="22">
        <v>48.169600000000003</v>
      </c>
      <c r="AK34" s="24">
        <v>38.020499999999998</v>
      </c>
      <c r="AL34" s="22">
        <v>48.100499999999997</v>
      </c>
      <c r="AM34" s="23">
        <v>48.759399999999999</v>
      </c>
      <c r="AN34" s="22">
        <v>37.624600000000001</v>
      </c>
      <c r="AO34" s="22">
        <v>47.914099999999998</v>
      </c>
      <c r="AP34" s="22">
        <v>48.2988</v>
      </c>
      <c r="AQ34" s="24">
        <v>37.348700000000001</v>
      </c>
      <c r="AR34" s="22">
        <v>47.852899999999998</v>
      </c>
      <c r="AS34" s="23">
        <v>48.338500000000003</v>
      </c>
      <c r="AT34" s="22">
        <v>37.356900000000003</v>
      </c>
      <c r="AU34" s="22">
        <v>47.855200000000004</v>
      </c>
      <c r="AV34" s="22">
        <v>48.341299999999997</v>
      </c>
      <c r="AW34" s="24">
        <v>37.337299999999999</v>
      </c>
      <c r="AX34" s="22">
        <v>47.723799999999997</v>
      </c>
      <c r="AY34" s="23">
        <v>48.169699999999999</v>
      </c>
      <c r="AZ34" s="24">
        <v>37.343499999999999</v>
      </c>
      <c r="BA34" s="22">
        <v>47.883699999999997</v>
      </c>
      <c r="BB34" s="31">
        <v>48.361600000000003</v>
      </c>
      <c r="BD34" s="21">
        <f>AD34-D34</f>
        <v>0</v>
      </c>
      <c r="BE34" s="24">
        <f>AE34-E34</f>
        <v>0</v>
      </c>
      <c r="BF34" s="22">
        <f>AF34-F34</f>
        <v>0</v>
      </c>
      <c r="BG34" s="23">
        <f>AG34-G34</f>
        <v>0</v>
      </c>
      <c r="BH34" s="24">
        <f>AH34-H34</f>
        <v>0</v>
      </c>
      <c r="BI34" s="22">
        <f>AI34-I34</f>
        <v>0</v>
      </c>
      <c r="BJ34" s="23">
        <f>AJ34-J34</f>
        <v>0</v>
      </c>
      <c r="BK34" s="24">
        <f>AK34-K34</f>
        <v>0</v>
      </c>
      <c r="BL34" s="22">
        <f>AL34-L34</f>
        <v>0</v>
      </c>
      <c r="BM34" s="23">
        <f>AM34-M34</f>
        <v>0</v>
      </c>
      <c r="BN34" s="24">
        <f>AN34-N34</f>
        <v>0</v>
      </c>
      <c r="BO34" s="22">
        <f>AO34-O34</f>
        <v>0</v>
      </c>
      <c r="BP34" s="23">
        <f>AP34-P34</f>
        <v>0</v>
      </c>
      <c r="BQ34" s="24">
        <f>AQ34-Q34</f>
        <v>0</v>
      </c>
      <c r="BR34" s="22">
        <f>AR34-R34</f>
        <v>0</v>
      </c>
      <c r="BS34" s="23">
        <f>AS34-S34</f>
        <v>0</v>
      </c>
      <c r="BT34" s="24">
        <f>AT34-T34</f>
        <v>0</v>
      </c>
      <c r="BU34" s="22">
        <f>AU34-U34</f>
        <v>0</v>
      </c>
      <c r="BV34" s="23">
        <f>AV34-V34</f>
        <v>0</v>
      </c>
      <c r="BW34" s="24">
        <f>AW34-W34</f>
        <v>0</v>
      </c>
      <c r="BX34" s="22">
        <f>AX34-X34</f>
        <v>0</v>
      </c>
      <c r="BY34" s="23">
        <f>AY34-Y34</f>
        <v>0</v>
      </c>
      <c r="BZ34" s="24">
        <f>AZ34-Z34</f>
        <v>0</v>
      </c>
      <c r="CA34" s="22">
        <f>BA34-AA34</f>
        <v>0</v>
      </c>
      <c r="CB34" s="31">
        <f>BB34-AB34</f>
        <v>0</v>
      </c>
      <c r="CC34" s="34"/>
    </row>
    <row r="35" spans="1:81" ht="13.5" thickBot="1">
      <c r="A35" s="6"/>
      <c r="B35" s="7"/>
      <c r="C35" s="8">
        <v>37</v>
      </c>
      <c r="D35" s="25">
        <v>3782.8208</v>
      </c>
      <c r="E35" s="26">
        <v>34.816499999999998</v>
      </c>
      <c r="F35" s="26">
        <v>46.284199999999998</v>
      </c>
      <c r="G35" s="27">
        <v>46.862699999999997</v>
      </c>
      <c r="H35" s="26">
        <v>34.840400000000002</v>
      </c>
      <c r="I35" s="26">
        <v>46.297600000000003</v>
      </c>
      <c r="J35" s="26">
        <v>46.872300000000003</v>
      </c>
      <c r="K35" s="28">
        <v>35.356200000000001</v>
      </c>
      <c r="L35" s="26">
        <v>46.707999999999998</v>
      </c>
      <c r="M35" s="27">
        <v>47.487200000000001</v>
      </c>
      <c r="N35" s="26">
        <v>35.008800000000001</v>
      </c>
      <c r="O35" s="26">
        <v>46.493299999999998</v>
      </c>
      <c r="P35" s="26">
        <v>46.920900000000003</v>
      </c>
      <c r="Q35" s="28">
        <v>34.808399999999999</v>
      </c>
      <c r="R35" s="26">
        <v>46.383299999999998</v>
      </c>
      <c r="S35" s="27">
        <v>46.992899999999999</v>
      </c>
      <c r="T35" s="26">
        <v>34.816699999999997</v>
      </c>
      <c r="U35" s="26">
        <v>46.386000000000003</v>
      </c>
      <c r="V35" s="26">
        <v>46.995899999999999</v>
      </c>
      <c r="W35" s="28">
        <v>34.840299999999999</v>
      </c>
      <c r="X35" s="26">
        <v>46.296399999999998</v>
      </c>
      <c r="Y35" s="27">
        <v>46.872</v>
      </c>
      <c r="Z35" s="28">
        <v>34.8157</v>
      </c>
      <c r="AA35" s="26">
        <v>46.407600000000002</v>
      </c>
      <c r="AB35" s="32">
        <v>47.012</v>
      </c>
      <c r="AD35" s="25">
        <v>3782.8208</v>
      </c>
      <c r="AE35" s="26">
        <v>34.816499999999998</v>
      </c>
      <c r="AF35" s="26">
        <v>46.284199999999998</v>
      </c>
      <c r="AG35" s="27">
        <v>46.862699999999997</v>
      </c>
      <c r="AH35" s="26">
        <v>34.840400000000002</v>
      </c>
      <c r="AI35" s="26">
        <v>46.297600000000003</v>
      </c>
      <c r="AJ35" s="26">
        <v>46.872300000000003</v>
      </c>
      <c r="AK35" s="28">
        <v>35.356200000000001</v>
      </c>
      <c r="AL35" s="26">
        <v>46.707999999999998</v>
      </c>
      <c r="AM35" s="27">
        <v>47.487200000000001</v>
      </c>
      <c r="AN35" s="26">
        <v>35.008800000000001</v>
      </c>
      <c r="AO35" s="26">
        <v>46.493299999999998</v>
      </c>
      <c r="AP35" s="26">
        <v>46.920900000000003</v>
      </c>
      <c r="AQ35" s="28">
        <v>34.808399999999999</v>
      </c>
      <c r="AR35" s="26">
        <v>46.383299999999998</v>
      </c>
      <c r="AS35" s="27">
        <v>46.992899999999999</v>
      </c>
      <c r="AT35" s="26">
        <v>34.816699999999997</v>
      </c>
      <c r="AU35" s="26">
        <v>46.386000000000003</v>
      </c>
      <c r="AV35" s="26">
        <v>46.995899999999999</v>
      </c>
      <c r="AW35" s="28">
        <v>34.840299999999999</v>
      </c>
      <c r="AX35" s="26">
        <v>46.296399999999998</v>
      </c>
      <c r="AY35" s="27">
        <v>46.872</v>
      </c>
      <c r="AZ35" s="28">
        <v>34.8157</v>
      </c>
      <c r="BA35" s="26">
        <v>46.407600000000002</v>
      </c>
      <c r="BB35" s="32">
        <v>47.012</v>
      </c>
      <c r="BD35" s="25">
        <f>AD35-D35</f>
        <v>0</v>
      </c>
      <c r="BE35" s="28">
        <f>AE35-E35</f>
        <v>0</v>
      </c>
      <c r="BF35" s="26">
        <f>AF35-F35</f>
        <v>0</v>
      </c>
      <c r="BG35" s="27">
        <f>AG35-G35</f>
        <v>0</v>
      </c>
      <c r="BH35" s="28">
        <f>AH35-H35</f>
        <v>0</v>
      </c>
      <c r="BI35" s="26">
        <f>AI35-I35</f>
        <v>0</v>
      </c>
      <c r="BJ35" s="27">
        <f>AJ35-J35</f>
        <v>0</v>
      </c>
      <c r="BK35" s="28">
        <f>AK35-K35</f>
        <v>0</v>
      </c>
      <c r="BL35" s="26">
        <f>AL35-L35</f>
        <v>0</v>
      </c>
      <c r="BM35" s="27">
        <f>AM35-M35</f>
        <v>0</v>
      </c>
      <c r="BN35" s="28">
        <f>AN35-N35</f>
        <v>0</v>
      </c>
      <c r="BO35" s="26">
        <f>AO35-O35</f>
        <v>0</v>
      </c>
      <c r="BP35" s="27">
        <f>AP35-P35</f>
        <v>0</v>
      </c>
      <c r="BQ35" s="28">
        <f>AQ35-Q35</f>
        <v>0</v>
      </c>
      <c r="BR35" s="26">
        <f>AR35-R35</f>
        <v>0</v>
      </c>
      <c r="BS35" s="27">
        <f>AS35-S35</f>
        <v>0</v>
      </c>
      <c r="BT35" s="28">
        <f>AT35-T35</f>
        <v>0</v>
      </c>
      <c r="BU35" s="26">
        <f>AU35-U35</f>
        <v>0</v>
      </c>
      <c r="BV35" s="27">
        <f>AV35-V35</f>
        <v>0</v>
      </c>
      <c r="BW35" s="28">
        <f>AW35-W35</f>
        <v>0</v>
      </c>
      <c r="BX35" s="26">
        <f>AX35-X35</f>
        <v>0</v>
      </c>
      <c r="BY35" s="27">
        <f>AY35-Y35</f>
        <v>0</v>
      </c>
      <c r="BZ35" s="28">
        <f>AZ35-Z35</f>
        <v>0</v>
      </c>
      <c r="CA35" s="26">
        <f>BA35-AA35</f>
        <v>0</v>
      </c>
      <c r="CB35" s="32">
        <f>BB35-AB35</f>
        <v>0</v>
      </c>
      <c r="CC35" s="34"/>
    </row>
    <row r="36" spans="1:81">
      <c r="A36" s="12"/>
      <c r="B36" s="5" t="s">
        <v>13</v>
      </c>
      <c r="C36" s="11">
        <v>22</v>
      </c>
      <c r="D36" s="17">
        <v>55278.168799999999</v>
      </c>
      <c r="E36" s="18">
        <v>41.222000000000001</v>
      </c>
      <c r="F36" s="18">
        <v>48.726900000000001</v>
      </c>
      <c r="G36" s="19">
        <v>48.4377</v>
      </c>
      <c r="H36" s="18">
        <v>41.223700000000001</v>
      </c>
      <c r="I36" s="18">
        <v>48.725999999999999</v>
      </c>
      <c r="J36" s="18">
        <v>48.433999999999997</v>
      </c>
      <c r="K36" s="20">
        <v>39.258299999999998</v>
      </c>
      <c r="L36" s="18">
        <v>48.862900000000003</v>
      </c>
      <c r="M36" s="19">
        <v>48.5535</v>
      </c>
      <c r="N36" s="18">
        <v>45.841700000000003</v>
      </c>
      <c r="O36" s="18">
        <v>49.919699999999999</v>
      </c>
      <c r="P36" s="18">
        <v>48.8277</v>
      </c>
      <c r="Q36" s="20">
        <v>41.899900000000002</v>
      </c>
      <c r="R36" s="18">
        <v>49.066200000000002</v>
      </c>
      <c r="S36" s="19">
        <v>48.808399999999999</v>
      </c>
      <c r="T36" s="18">
        <v>41.897500000000001</v>
      </c>
      <c r="U36" s="18">
        <v>49.066000000000003</v>
      </c>
      <c r="V36" s="18">
        <v>48.803899999999999</v>
      </c>
      <c r="W36" s="20">
        <v>41.223700000000001</v>
      </c>
      <c r="X36" s="18">
        <v>48.725200000000001</v>
      </c>
      <c r="Y36" s="19">
        <v>48.433599999999998</v>
      </c>
      <c r="Z36" s="20">
        <v>41.454999999999998</v>
      </c>
      <c r="AA36" s="18">
        <v>49.100299999999997</v>
      </c>
      <c r="AB36" s="30">
        <v>48.825200000000002</v>
      </c>
      <c r="AD36" s="17">
        <v>55278.168799999999</v>
      </c>
      <c r="AE36" s="18">
        <v>41.222000000000001</v>
      </c>
      <c r="AF36" s="18">
        <v>48.726900000000001</v>
      </c>
      <c r="AG36" s="19">
        <v>48.4377</v>
      </c>
      <c r="AH36" s="18">
        <v>41.223700000000001</v>
      </c>
      <c r="AI36" s="18">
        <v>48.725999999999999</v>
      </c>
      <c r="AJ36" s="18">
        <v>48.433999999999997</v>
      </c>
      <c r="AK36" s="20">
        <v>39.258299999999998</v>
      </c>
      <c r="AL36" s="18">
        <v>48.862900000000003</v>
      </c>
      <c r="AM36" s="19">
        <v>48.5535</v>
      </c>
      <c r="AN36" s="18">
        <v>45.841700000000003</v>
      </c>
      <c r="AO36" s="18">
        <v>49.919699999999999</v>
      </c>
      <c r="AP36" s="18">
        <v>48.8277</v>
      </c>
      <c r="AQ36" s="20">
        <v>41.899900000000002</v>
      </c>
      <c r="AR36" s="18">
        <v>49.066200000000002</v>
      </c>
      <c r="AS36" s="19">
        <v>48.808399999999999</v>
      </c>
      <c r="AT36" s="18">
        <v>41.897500000000001</v>
      </c>
      <c r="AU36" s="18">
        <v>49.066000000000003</v>
      </c>
      <c r="AV36" s="18">
        <v>48.803899999999999</v>
      </c>
      <c r="AW36" s="20">
        <v>41.223700000000001</v>
      </c>
      <c r="AX36" s="18">
        <v>48.725200000000001</v>
      </c>
      <c r="AY36" s="19">
        <v>48.433599999999998</v>
      </c>
      <c r="AZ36" s="20">
        <v>41.454999999999998</v>
      </c>
      <c r="BA36" s="18">
        <v>49.100299999999997</v>
      </c>
      <c r="BB36" s="30">
        <v>48.825200000000002</v>
      </c>
      <c r="BD36" s="17">
        <f>AD36-D36</f>
        <v>0</v>
      </c>
      <c r="BE36" s="20">
        <f>AE36-E36</f>
        <v>0</v>
      </c>
      <c r="BF36" s="18">
        <f>AF36-F36</f>
        <v>0</v>
      </c>
      <c r="BG36" s="19">
        <f>AG36-G36</f>
        <v>0</v>
      </c>
      <c r="BH36" s="20">
        <f>AH36-H36</f>
        <v>0</v>
      </c>
      <c r="BI36" s="18">
        <f>AI36-I36</f>
        <v>0</v>
      </c>
      <c r="BJ36" s="19">
        <f>AJ36-J36</f>
        <v>0</v>
      </c>
      <c r="BK36" s="20">
        <f>AK36-K36</f>
        <v>0</v>
      </c>
      <c r="BL36" s="18">
        <f>AL36-L36</f>
        <v>0</v>
      </c>
      <c r="BM36" s="19">
        <f>AM36-M36</f>
        <v>0</v>
      </c>
      <c r="BN36" s="20">
        <f>AN36-N36</f>
        <v>0</v>
      </c>
      <c r="BO36" s="18">
        <f>AO36-O36</f>
        <v>0</v>
      </c>
      <c r="BP36" s="19">
        <f>AP36-P36</f>
        <v>0</v>
      </c>
      <c r="BQ36" s="20">
        <f>AQ36-Q36</f>
        <v>0</v>
      </c>
      <c r="BR36" s="18">
        <f>AR36-R36</f>
        <v>0</v>
      </c>
      <c r="BS36" s="19">
        <f>AS36-S36</f>
        <v>0</v>
      </c>
      <c r="BT36" s="20">
        <f>AT36-T36</f>
        <v>0</v>
      </c>
      <c r="BU36" s="18">
        <f>AU36-U36</f>
        <v>0</v>
      </c>
      <c r="BV36" s="19">
        <f>AV36-V36</f>
        <v>0</v>
      </c>
      <c r="BW36" s="20">
        <f>AW36-W36</f>
        <v>0</v>
      </c>
      <c r="BX36" s="18">
        <f>AX36-X36</f>
        <v>0</v>
      </c>
      <c r="BY36" s="19">
        <f>AY36-Y36</f>
        <v>0</v>
      </c>
      <c r="BZ36" s="20">
        <f>AZ36-Z36</f>
        <v>0</v>
      </c>
      <c r="CA36" s="18">
        <f>BA36-AA36</f>
        <v>0</v>
      </c>
      <c r="CB36" s="30">
        <f>BB36-AB36</f>
        <v>0</v>
      </c>
      <c r="CC36" s="34"/>
    </row>
    <row r="37" spans="1:81">
      <c r="A37" s="12"/>
      <c r="B37" s="5"/>
      <c r="C37" s="12">
        <v>27</v>
      </c>
      <c r="D37" s="21">
        <v>22668.151999999998</v>
      </c>
      <c r="E37" s="22">
        <v>37.9617</v>
      </c>
      <c r="F37" s="22">
        <v>47.135599999999997</v>
      </c>
      <c r="G37" s="23">
        <v>46.780999999999999</v>
      </c>
      <c r="H37" s="22">
        <v>37.958399999999997</v>
      </c>
      <c r="I37" s="22">
        <v>47.134599999999999</v>
      </c>
      <c r="J37" s="22">
        <v>46.778199999999998</v>
      </c>
      <c r="K37" s="24">
        <v>35.629199999999997</v>
      </c>
      <c r="L37" s="22">
        <v>47.1098</v>
      </c>
      <c r="M37" s="23">
        <v>46.692900000000002</v>
      </c>
      <c r="N37" s="22">
        <v>43.805199999999999</v>
      </c>
      <c r="O37" s="22">
        <v>48.128</v>
      </c>
      <c r="P37" s="22">
        <v>46.913899999999998</v>
      </c>
      <c r="Q37" s="24">
        <v>38.152799999999999</v>
      </c>
      <c r="R37" s="22">
        <v>47.355499999999999</v>
      </c>
      <c r="S37" s="23">
        <v>47.012700000000002</v>
      </c>
      <c r="T37" s="22">
        <v>38.151200000000003</v>
      </c>
      <c r="U37" s="22">
        <v>47.355400000000003</v>
      </c>
      <c r="V37" s="22">
        <v>47.008299999999998</v>
      </c>
      <c r="W37" s="24">
        <v>37.958399999999997</v>
      </c>
      <c r="X37" s="22">
        <v>47.1342</v>
      </c>
      <c r="Y37" s="23">
        <v>46.777799999999999</v>
      </c>
      <c r="Z37" s="24">
        <v>38.065600000000003</v>
      </c>
      <c r="AA37" s="22">
        <v>47.398099999999999</v>
      </c>
      <c r="AB37" s="31">
        <v>47.052700000000002</v>
      </c>
      <c r="AD37" s="21">
        <v>22668.151999999998</v>
      </c>
      <c r="AE37" s="22">
        <v>37.9617</v>
      </c>
      <c r="AF37" s="22">
        <v>47.135599999999997</v>
      </c>
      <c r="AG37" s="23">
        <v>46.780999999999999</v>
      </c>
      <c r="AH37" s="22">
        <v>37.958399999999997</v>
      </c>
      <c r="AI37" s="22">
        <v>47.134599999999999</v>
      </c>
      <c r="AJ37" s="22">
        <v>46.778199999999998</v>
      </c>
      <c r="AK37" s="24">
        <v>35.629199999999997</v>
      </c>
      <c r="AL37" s="22">
        <v>47.1098</v>
      </c>
      <c r="AM37" s="23">
        <v>46.692900000000002</v>
      </c>
      <c r="AN37" s="22">
        <v>43.805199999999999</v>
      </c>
      <c r="AO37" s="22">
        <v>48.128</v>
      </c>
      <c r="AP37" s="22">
        <v>46.913899999999998</v>
      </c>
      <c r="AQ37" s="24">
        <v>38.152799999999999</v>
      </c>
      <c r="AR37" s="22">
        <v>47.355499999999999</v>
      </c>
      <c r="AS37" s="23">
        <v>47.012700000000002</v>
      </c>
      <c r="AT37" s="22">
        <v>38.151200000000003</v>
      </c>
      <c r="AU37" s="22">
        <v>47.355400000000003</v>
      </c>
      <c r="AV37" s="22">
        <v>47.008299999999998</v>
      </c>
      <c r="AW37" s="24">
        <v>37.958399999999997</v>
      </c>
      <c r="AX37" s="22">
        <v>47.1342</v>
      </c>
      <c r="AY37" s="23">
        <v>46.777799999999999</v>
      </c>
      <c r="AZ37" s="24">
        <v>38.065600000000003</v>
      </c>
      <c r="BA37" s="22">
        <v>47.398099999999999</v>
      </c>
      <c r="BB37" s="31">
        <v>47.052700000000002</v>
      </c>
      <c r="BD37" s="21">
        <f>AD37-D37</f>
        <v>0</v>
      </c>
      <c r="BE37" s="24">
        <f>AE37-E37</f>
        <v>0</v>
      </c>
      <c r="BF37" s="22">
        <f>AF37-F37</f>
        <v>0</v>
      </c>
      <c r="BG37" s="23">
        <f>AG37-G37</f>
        <v>0</v>
      </c>
      <c r="BH37" s="24">
        <f>AH37-H37</f>
        <v>0</v>
      </c>
      <c r="BI37" s="22">
        <f>AI37-I37</f>
        <v>0</v>
      </c>
      <c r="BJ37" s="23">
        <f>AJ37-J37</f>
        <v>0</v>
      </c>
      <c r="BK37" s="24">
        <f>AK37-K37</f>
        <v>0</v>
      </c>
      <c r="BL37" s="22">
        <f>AL37-L37</f>
        <v>0</v>
      </c>
      <c r="BM37" s="23">
        <f>AM37-M37</f>
        <v>0</v>
      </c>
      <c r="BN37" s="24">
        <f>AN37-N37</f>
        <v>0</v>
      </c>
      <c r="BO37" s="22">
        <f>AO37-O37</f>
        <v>0</v>
      </c>
      <c r="BP37" s="23">
        <f>AP37-P37</f>
        <v>0</v>
      </c>
      <c r="BQ37" s="24">
        <f>AQ37-Q37</f>
        <v>0</v>
      </c>
      <c r="BR37" s="22">
        <f>AR37-R37</f>
        <v>0</v>
      </c>
      <c r="BS37" s="23">
        <f>AS37-S37</f>
        <v>0</v>
      </c>
      <c r="BT37" s="24">
        <f>AT37-T37</f>
        <v>0</v>
      </c>
      <c r="BU37" s="22">
        <f>AU37-U37</f>
        <v>0</v>
      </c>
      <c r="BV37" s="23">
        <f>AV37-V37</f>
        <v>0</v>
      </c>
      <c r="BW37" s="24">
        <f>AW37-W37</f>
        <v>0</v>
      </c>
      <c r="BX37" s="22">
        <f>AX37-X37</f>
        <v>0</v>
      </c>
      <c r="BY37" s="23">
        <f>AY37-Y37</f>
        <v>0</v>
      </c>
      <c r="BZ37" s="24">
        <f>AZ37-Z37</f>
        <v>0</v>
      </c>
      <c r="CA37" s="22">
        <f>BA37-AA37</f>
        <v>0</v>
      </c>
      <c r="CB37" s="31">
        <f>BB37-AB37</f>
        <v>0</v>
      </c>
      <c r="CC37" s="34"/>
    </row>
    <row r="38" spans="1:81">
      <c r="A38" s="12"/>
      <c r="B38" s="9"/>
      <c r="C38" s="12">
        <v>32</v>
      </c>
      <c r="D38" s="21">
        <v>9887.5159999999996</v>
      </c>
      <c r="E38" s="22">
        <v>35.395200000000003</v>
      </c>
      <c r="F38" s="22">
        <v>45.982300000000002</v>
      </c>
      <c r="G38" s="23">
        <v>45.542999999999999</v>
      </c>
      <c r="H38" s="22">
        <v>35.390999999999998</v>
      </c>
      <c r="I38" s="22">
        <v>45.9816</v>
      </c>
      <c r="J38" s="22">
        <v>45.54</v>
      </c>
      <c r="K38" s="24">
        <v>32.853099999999998</v>
      </c>
      <c r="L38" s="22">
        <v>46.099899999999998</v>
      </c>
      <c r="M38" s="23">
        <v>45.616599999999998</v>
      </c>
      <c r="N38" s="22">
        <v>41.798699999999997</v>
      </c>
      <c r="O38" s="22">
        <v>46.609400000000001</v>
      </c>
      <c r="P38" s="22">
        <v>45.257100000000001</v>
      </c>
      <c r="Q38" s="24">
        <v>35.449199999999998</v>
      </c>
      <c r="R38" s="22">
        <v>46.142499999999998</v>
      </c>
      <c r="S38" s="23">
        <v>45.706000000000003</v>
      </c>
      <c r="T38" s="22">
        <v>35.4499</v>
      </c>
      <c r="U38" s="22">
        <v>46.141399999999997</v>
      </c>
      <c r="V38" s="22">
        <v>45.701700000000002</v>
      </c>
      <c r="W38" s="24">
        <v>35.390999999999998</v>
      </c>
      <c r="X38" s="22">
        <v>45.980400000000003</v>
      </c>
      <c r="Y38" s="23">
        <v>45.539200000000001</v>
      </c>
      <c r="Z38" s="24">
        <v>35.437800000000003</v>
      </c>
      <c r="AA38" s="22">
        <v>46.184600000000003</v>
      </c>
      <c r="AB38" s="31">
        <v>45.749099999999999</v>
      </c>
      <c r="AD38" s="21">
        <v>9887.5159999999996</v>
      </c>
      <c r="AE38" s="22">
        <v>35.395200000000003</v>
      </c>
      <c r="AF38" s="22">
        <v>45.982300000000002</v>
      </c>
      <c r="AG38" s="23">
        <v>45.542999999999999</v>
      </c>
      <c r="AH38" s="22">
        <v>35.390999999999998</v>
      </c>
      <c r="AI38" s="22">
        <v>45.9816</v>
      </c>
      <c r="AJ38" s="22">
        <v>45.54</v>
      </c>
      <c r="AK38" s="24">
        <v>32.853099999999998</v>
      </c>
      <c r="AL38" s="22">
        <v>46.099899999999998</v>
      </c>
      <c r="AM38" s="23">
        <v>45.616599999999998</v>
      </c>
      <c r="AN38" s="22">
        <v>41.798699999999997</v>
      </c>
      <c r="AO38" s="22">
        <v>46.609400000000001</v>
      </c>
      <c r="AP38" s="22">
        <v>45.257100000000001</v>
      </c>
      <c r="AQ38" s="24">
        <v>35.449199999999998</v>
      </c>
      <c r="AR38" s="22">
        <v>46.142499999999998</v>
      </c>
      <c r="AS38" s="23">
        <v>45.706000000000003</v>
      </c>
      <c r="AT38" s="22">
        <v>35.4499</v>
      </c>
      <c r="AU38" s="22">
        <v>46.141399999999997</v>
      </c>
      <c r="AV38" s="22">
        <v>45.701700000000002</v>
      </c>
      <c r="AW38" s="24">
        <v>35.390999999999998</v>
      </c>
      <c r="AX38" s="22">
        <v>45.980400000000003</v>
      </c>
      <c r="AY38" s="23">
        <v>45.539200000000001</v>
      </c>
      <c r="AZ38" s="24">
        <v>35.437800000000003</v>
      </c>
      <c r="BA38" s="22">
        <v>46.184600000000003</v>
      </c>
      <c r="BB38" s="31">
        <v>45.749099999999999</v>
      </c>
      <c r="BD38" s="21">
        <f>AD38-D38</f>
        <v>0</v>
      </c>
      <c r="BE38" s="24">
        <f>AE38-E38</f>
        <v>0</v>
      </c>
      <c r="BF38" s="22">
        <f>AF38-F38</f>
        <v>0</v>
      </c>
      <c r="BG38" s="23">
        <f>AG38-G38</f>
        <v>0</v>
      </c>
      <c r="BH38" s="24">
        <f>AH38-H38</f>
        <v>0</v>
      </c>
      <c r="BI38" s="22">
        <f>AI38-I38</f>
        <v>0</v>
      </c>
      <c r="BJ38" s="23">
        <f>AJ38-J38</f>
        <v>0</v>
      </c>
      <c r="BK38" s="24">
        <f>AK38-K38</f>
        <v>0</v>
      </c>
      <c r="BL38" s="22">
        <f>AL38-L38</f>
        <v>0</v>
      </c>
      <c r="BM38" s="23">
        <f>AM38-M38</f>
        <v>0</v>
      </c>
      <c r="BN38" s="24">
        <f>AN38-N38</f>
        <v>0</v>
      </c>
      <c r="BO38" s="22">
        <f>AO38-O38</f>
        <v>0</v>
      </c>
      <c r="BP38" s="23">
        <f>AP38-P38</f>
        <v>0</v>
      </c>
      <c r="BQ38" s="24">
        <f>AQ38-Q38</f>
        <v>0</v>
      </c>
      <c r="BR38" s="22">
        <f>AR38-R38</f>
        <v>0</v>
      </c>
      <c r="BS38" s="23">
        <f>AS38-S38</f>
        <v>0</v>
      </c>
      <c r="BT38" s="24">
        <f>AT38-T38</f>
        <v>0</v>
      </c>
      <c r="BU38" s="22">
        <f>AU38-U38</f>
        <v>0</v>
      </c>
      <c r="BV38" s="23">
        <f>AV38-V38</f>
        <v>0</v>
      </c>
      <c r="BW38" s="24">
        <f>AW38-W38</f>
        <v>0</v>
      </c>
      <c r="BX38" s="22">
        <f>AX38-X38</f>
        <v>0</v>
      </c>
      <c r="BY38" s="23">
        <f>AY38-Y38</f>
        <v>0</v>
      </c>
      <c r="BZ38" s="24">
        <f>AZ38-Z38</f>
        <v>0</v>
      </c>
      <c r="CA38" s="22">
        <f>BA38-AA38</f>
        <v>0</v>
      </c>
      <c r="CB38" s="31">
        <f>BB38-AB38</f>
        <v>0</v>
      </c>
      <c r="CC38" s="34"/>
    </row>
    <row r="39" spans="1:81" ht="13.5" thickBot="1">
      <c r="A39" s="12"/>
      <c r="B39" s="13"/>
      <c r="C39" s="14">
        <v>37</v>
      </c>
      <c r="D39" s="25">
        <v>4157.1647999999996</v>
      </c>
      <c r="E39" s="26">
        <v>33.058399999999999</v>
      </c>
      <c r="F39" s="26">
        <v>44.875300000000003</v>
      </c>
      <c r="G39" s="27">
        <v>44.325899999999997</v>
      </c>
      <c r="H39" s="26">
        <v>33.054600000000001</v>
      </c>
      <c r="I39" s="26">
        <v>44.874600000000001</v>
      </c>
      <c r="J39" s="26">
        <v>44.322800000000001</v>
      </c>
      <c r="K39" s="28">
        <v>30.444600000000001</v>
      </c>
      <c r="L39" s="26">
        <v>45.1736</v>
      </c>
      <c r="M39" s="27">
        <v>44.567500000000003</v>
      </c>
      <c r="N39" s="26">
        <v>39.464599999999997</v>
      </c>
      <c r="O39" s="26">
        <v>45.147500000000001</v>
      </c>
      <c r="P39" s="26">
        <v>43.6233</v>
      </c>
      <c r="Q39" s="28">
        <v>33.071100000000001</v>
      </c>
      <c r="R39" s="26">
        <v>44.994900000000001</v>
      </c>
      <c r="S39" s="27">
        <v>44.441099999999999</v>
      </c>
      <c r="T39" s="26">
        <v>33.0732</v>
      </c>
      <c r="U39" s="26">
        <v>44.993899999999996</v>
      </c>
      <c r="V39" s="26">
        <v>44.436399999999999</v>
      </c>
      <c r="W39" s="28">
        <v>33.054600000000001</v>
      </c>
      <c r="X39" s="26">
        <v>44.872700000000002</v>
      </c>
      <c r="Y39" s="27">
        <v>44.321899999999999</v>
      </c>
      <c r="Z39" s="28">
        <v>33.072600000000001</v>
      </c>
      <c r="AA39" s="26">
        <v>45.033099999999997</v>
      </c>
      <c r="AB39" s="32">
        <v>44.483699999999999</v>
      </c>
      <c r="AD39" s="25">
        <v>4157.1647999999996</v>
      </c>
      <c r="AE39" s="26">
        <v>33.058399999999999</v>
      </c>
      <c r="AF39" s="26">
        <v>44.875300000000003</v>
      </c>
      <c r="AG39" s="27">
        <v>44.325899999999997</v>
      </c>
      <c r="AH39" s="26">
        <v>33.054600000000001</v>
      </c>
      <c r="AI39" s="26">
        <v>44.874600000000001</v>
      </c>
      <c r="AJ39" s="26">
        <v>44.322800000000001</v>
      </c>
      <c r="AK39" s="28">
        <v>30.444600000000001</v>
      </c>
      <c r="AL39" s="26">
        <v>45.1736</v>
      </c>
      <c r="AM39" s="27">
        <v>44.567500000000003</v>
      </c>
      <c r="AN39" s="26">
        <v>39.464599999999997</v>
      </c>
      <c r="AO39" s="26">
        <v>45.147500000000001</v>
      </c>
      <c r="AP39" s="26">
        <v>43.6233</v>
      </c>
      <c r="AQ39" s="28">
        <v>33.071100000000001</v>
      </c>
      <c r="AR39" s="26">
        <v>44.994900000000001</v>
      </c>
      <c r="AS39" s="27">
        <v>44.441099999999999</v>
      </c>
      <c r="AT39" s="26">
        <v>33.0732</v>
      </c>
      <c r="AU39" s="26">
        <v>44.993899999999996</v>
      </c>
      <c r="AV39" s="26">
        <v>44.436399999999999</v>
      </c>
      <c r="AW39" s="28">
        <v>33.054600000000001</v>
      </c>
      <c r="AX39" s="26">
        <v>44.872700000000002</v>
      </c>
      <c r="AY39" s="27">
        <v>44.321899999999999</v>
      </c>
      <c r="AZ39" s="28">
        <v>33.072600000000001</v>
      </c>
      <c r="BA39" s="26">
        <v>45.033099999999997</v>
      </c>
      <c r="BB39" s="32">
        <v>44.483699999999999</v>
      </c>
      <c r="BD39" s="25">
        <f>AD39-D39</f>
        <v>0</v>
      </c>
      <c r="BE39" s="28">
        <f>AE39-E39</f>
        <v>0</v>
      </c>
      <c r="BF39" s="26">
        <f>AF39-F39</f>
        <v>0</v>
      </c>
      <c r="BG39" s="27">
        <f>AG39-G39</f>
        <v>0</v>
      </c>
      <c r="BH39" s="28">
        <f>AH39-H39</f>
        <v>0</v>
      </c>
      <c r="BI39" s="26">
        <f>AI39-I39</f>
        <v>0</v>
      </c>
      <c r="BJ39" s="27">
        <f>AJ39-J39</f>
        <v>0</v>
      </c>
      <c r="BK39" s="28">
        <f>AK39-K39</f>
        <v>0</v>
      </c>
      <c r="BL39" s="26">
        <f>AL39-L39</f>
        <v>0</v>
      </c>
      <c r="BM39" s="27">
        <f>AM39-M39</f>
        <v>0</v>
      </c>
      <c r="BN39" s="28">
        <f>AN39-N39</f>
        <v>0</v>
      </c>
      <c r="BO39" s="26">
        <f>AO39-O39</f>
        <v>0</v>
      </c>
      <c r="BP39" s="27">
        <f>AP39-P39</f>
        <v>0</v>
      </c>
      <c r="BQ39" s="28">
        <f>AQ39-Q39</f>
        <v>0</v>
      </c>
      <c r="BR39" s="26">
        <f>AR39-R39</f>
        <v>0</v>
      </c>
      <c r="BS39" s="27">
        <f>AS39-S39</f>
        <v>0</v>
      </c>
      <c r="BT39" s="28">
        <f>AT39-T39</f>
        <v>0</v>
      </c>
      <c r="BU39" s="26">
        <f>AU39-U39</f>
        <v>0</v>
      </c>
      <c r="BV39" s="27">
        <f>AV39-V39</f>
        <v>0</v>
      </c>
      <c r="BW39" s="28">
        <f>AW39-W39</f>
        <v>0</v>
      </c>
      <c r="BX39" s="26">
        <f>AX39-X39</f>
        <v>0</v>
      </c>
      <c r="BY39" s="27">
        <f>AY39-Y39</f>
        <v>0</v>
      </c>
      <c r="BZ39" s="28">
        <f>AZ39-Z39</f>
        <v>0</v>
      </c>
      <c r="CA39" s="26">
        <f>BA39-AA39</f>
        <v>0</v>
      </c>
      <c r="CB39" s="32">
        <f>BB39-AB39</f>
        <v>0</v>
      </c>
      <c r="CC39" s="34"/>
    </row>
    <row r="40" spans="1:81">
      <c r="A40" s="12"/>
      <c r="B40" s="4" t="s">
        <v>14</v>
      </c>
      <c r="C40" s="11">
        <v>22</v>
      </c>
      <c r="D40" s="17">
        <v>96123.486399999994</v>
      </c>
      <c r="E40" s="18">
        <v>38.133099999999999</v>
      </c>
      <c r="F40" s="18">
        <v>44.531799999999997</v>
      </c>
      <c r="G40" s="19">
        <v>46.644300000000001</v>
      </c>
      <c r="H40" s="18">
        <v>38.144500000000001</v>
      </c>
      <c r="I40" s="18">
        <v>44.535400000000003</v>
      </c>
      <c r="J40" s="18">
        <v>46.645200000000003</v>
      </c>
      <c r="K40" s="20">
        <v>39.167099999999998</v>
      </c>
      <c r="L40" s="18">
        <v>45.771500000000003</v>
      </c>
      <c r="M40" s="19">
        <v>47.393999999999998</v>
      </c>
      <c r="N40" s="18">
        <v>38.260199999999998</v>
      </c>
      <c r="O40" s="18">
        <v>44.811599999999999</v>
      </c>
      <c r="P40" s="18">
        <v>47.2483</v>
      </c>
      <c r="Q40" s="20">
        <v>39.240400000000001</v>
      </c>
      <c r="R40" s="18">
        <v>44.881900000000002</v>
      </c>
      <c r="S40" s="19">
        <v>46.954099999999997</v>
      </c>
      <c r="T40" s="18">
        <v>39.239199999999997</v>
      </c>
      <c r="U40" s="18">
        <v>44.886200000000002</v>
      </c>
      <c r="V40" s="18">
        <v>46.958100000000002</v>
      </c>
      <c r="W40" s="20">
        <v>38.144500000000001</v>
      </c>
      <c r="X40" s="18">
        <v>44.5351</v>
      </c>
      <c r="Y40" s="19">
        <v>46.644599999999997</v>
      </c>
      <c r="Z40" s="20">
        <v>38.388599999999997</v>
      </c>
      <c r="AA40" s="18">
        <v>44.903399999999998</v>
      </c>
      <c r="AB40" s="30">
        <v>46.9818</v>
      </c>
      <c r="AD40" s="17">
        <v>96123.486399999994</v>
      </c>
      <c r="AE40" s="18">
        <v>38.133099999999999</v>
      </c>
      <c r="AF40" s="18">
        <v>44.531799999999997</v>
      </c>
      <c r="AG40" s="19">
        <v>46.644300000000001</v>
      </c>
      <c r="AH40" s="18">
        <v>38.144500000000001</v>
      </c>
      <c r="AI40" s="18">
        <v>44.535400000000003</v>
      </c>
      <c r="AJ40" s="18">
        <v>46.645200000000003</v>
      </c>
      <c r="AK40" s="20">
        <v>39.167099999999998</v>
      </c>
      <c r="AL40" s="18">
        <v>45.771500000000003</v>
      </c>
      <c r="AM40" s="19">
        <v>47.393999999999998</v>
      </c>
      <c r="AN40" s="18">
        <v>38.260199999999998</v>
      </c>
      <c r="AO40" s="18">
        <v>44.811599999999999</v>
      </c>
      <c r="AP40" s="18">
        <v>47.2483</v>
      </c>
      <c r="AQ40" s="20">
        <v>39.240400000000001</v>
      </c>
      <c r="AR40" s="18">
        <v>44.881900000000002</v>
      </c>
      <c r="AS40" s="19">
        <v>46.954099999999997</v>
      </c>
      <c r="AT40" s="18">
        <v>39.239199999999997</v>
      </c>
      <c r="AU40" s="18">
        <v>44.886200000000002</v>
      </c>
      <c r="AV40" s="18">
        <v>46.958100000000002</v>
      </c>
      <c r="AW40" s="20">
        <v>38.144500000000001</v>
      </c>
      <c r="AX40" s="18">
        <v>44.5351</v>
      </c>
      <c r="AY40" s="19">
        <v>46.644599999999997</v>
      </c>
      <c r="AZ40" s="20">
        <v>38.388599999999997</v>
      </c>
      <c r="BA40" s="18">
        <v>44.903399999999998</v>
      </c>
      <c r="BB40" s="30">
        <v>46.9818</v>
      </c>
      <c r="BD40" s="17">
        <f>AD40-D40</f>
        <v>0</v>
      </c>
      <c r="BE40" s="20">
        <f>AE40-E40</f>
        <v>0</v>
      </c>
      <c r="BF40" s="18">
        <f>AF40-F40</f>
        <v>0</v>
      </c>
      <c r="BG40" s="19">
        <f>AG40-G40</f>
        <v>0</v>
      </c>
      <c r="BH40" s="20">
        <f>AH40-H40</f>
        <v>0</v>
      </c>
      <c r="BI40" s="18">
        <f>AI40-I40</f>
        <v>0</v>
      </c>
      <c r="BJ40" s="19">
        <f>AJ40-J40</f>
        <v>0</v>
      </c>
      <c r="BK40" s="20">
        <f>AK40-K40</f>
        <v>0</v>
      </c>
      <c r="BL40" s="18">
        <f>AL40-L40</f>
        <v>0</v>
      </c>
      <c r="BM40" s="19">
        <f>AM40-M40</f>
        <v>0</v>
      </c>
      <c r="BN40" s="20">
        <f>AN40-N40</f>
        <v>0</v>
      </c>
      <c r="BO40" s="18">
        <f>AO40-O40</f>
        <v>0</v>
      </c>
      <c r="BP40" s="19">
        <f>AP40-P40</f>
        <v>0</v>
      </c>
      <c r="BQ40" s="20">
        <f>AQ40-Q40</f>
        <v>0</v>
      </c>
      <c r="BR40" s="18">
        <f>AR40-R40</f>
        <v>0</v>
      </c>
      <c r="BS40" s="19">
        <f>AS40-S40</f>
        <v>0</v>
      </c>
      <c r="BT40" s="20">
        <f>AT40-T40</f>
        <v>0</v>
      </c>
      <c r="BU40" s="18">
        <f>AU40-U40</f>
        <v>0</v>
      </c>
      <c r="BV40" s="19">
        <f>AV40-V40</f>
        <v>0</v>
      </c>
      <c r="BW40" s="20">
        <f>AW40-W40</f>
        <v>0</v>
      </c>
      <c r="BX40" s="18">
        <f>AX40-X40</f>
        <v>0</v>
      </c>
      <c r="BY40" s="19">
        <f>AY40-Y40</f>
        <v>0</v>
      </c>
      <c r="BZ40" s="20">
        <f>AZ40-Z40</f>
        <v>0</v>
      </c>
      <c r="CA40" s="18">
        <f>BA40-AA40</f>
        <v>0</v>
      </c>
      <c r="CB40" s="30">
        <f>BB40-AB40</f>
        <v>0</v>
      </c>
      <c r="CC40" s="34"/>
    </row>
    <row r="41" spans="1:81">
      <c r="A41" s="12"/>
      <c r="B41" s="9"/>
      <c r="C41" s="12">
        <v>27</v>
      </c>
      <c r="D41" s="21">
        <v>38683.509599999998</v>
      </c>
      <c r="E41" s="22">
        <v>34.921799999999998</v>
      </c>
      <c r="F41" s="22">
        <v>42.429200000000002</v>
      </c>
      <c r="G41" s="23">
        <v>44.779000000000003</v>
      </c>
      <c r="H41" s="22">
        <v>34.9253</v>
      </c>
      <c r="I41" s="22">
        <v>42.4315</v>
      </c>
      <c r="J41" s="22">
        <v>44.780099999999997</v>
      </c>
      <c r="K41" s="24">
        <v>36.092199999999998</v>
      </c>
      <c r="L41" s="22">
        <v>43.334000000000003</v>
      </c>
      <c r="M41" s="23">
        <v>45.155900000000003</v>
      </c>
      <c r="N41" s="22">
        <v>35.145299999999999</v>
      </c>
      <c r="O41" s="22">
        <v>42.358499999999999</v>
      </c>
      <c r="P41" s="22">
        <v>45.049799999999998</v>
      </c>
      <c r="Q41" s="24">
        <v>35.233899999999998</v>
      </c>
      <c r="R41" s="22">
        <v>42.6297</v>
      </c>
      <c r="S41" s="23">
        <v>44.973999999999997</v>
      </c>
      <c r="T41" s="22">
        <v>35.233699999999999</v>
      </c>
      <c r="U41" s="22">
        <v>42.6342</v>
      </c>
      <c r="V41" s="22">
        <v>44.978200000000001</v>
      </c>
      <c r="W41" s="24">
        <v>34.925400000000003</v>
      </c>
      <c r="X41" s="22">
        <v>42.432099999999998</v>
      </c>
      <c r="Y41" s="23">
        <v>44.779699999999998</v>
      </c>
      <c r="Z41" s="24">
        <v>35.040799999999997</v>
      </c>
      <c r="AA41" s="22">
        <v>42.670200000000001</v>
      </c>
      <c r="AB41" s="31">
        <v>45.003300000000003</v>
      </c>
      <c r="AD41" s="21">
        <v>38683.509599999998</v>
      </c>
      <c r="AE41" s="22">
        <v>34.921799999999998</v>
      </c>
      <c r="AF41" s="22">
        <v>42.429200000000002</v>
      </c>
      <c r="AG41" s="23">
        <v>44.779000000000003</v>
      </c>
      <c r="AH41" s="22">
        <v>34.9253</v>
      </c>
      <c r="AI41" s="22">
        <v>42.4315</v>
      </c>
      <c r="AJ41" s="22">
        <v>44.780099999999997</v>
      </c>
      <c r="AK41" s="24">
        <v>36.092199999999998</v>
      </c>
      <c r="AL41" s="22">
        <v>43.334000000000003</v>
      </c>
      <c r="AM41" s="23">
        <v>45.155900000000003</v>
      </c>
      <c r="AN41" s="22">
        <v>35.145299999999999</v>
      </c>
      <c r="AO41" s="22">
        <v>42.358499999999999</v>
      </c>
      <c r="AP41" s="22">
        <v>45.049799999999998</v>
      </c>
      <c r="AQ41" s="24">
        <v>35.233899999999998</v>
      </c>
      <c r="AR41" s="22">
        <v>42.6297</v>
      </c>
      <c r="AS41" s="23">
        <v>44.973999999999997</v>
      </c>
      <c r="AT41" s="22">
        <v>35.233699999999999</v>
      </c>
      <c r="AU41" s="22">
        <v>42.6342</v>
      </c>
      <c r="AV41" s="22">
        <v>44.978200000000001</v>
      </c>
      <c r="AW41" s="24">
        <v>34.925400000000003</v>
      </c>
      <c r="AX41" s="22">
        <v>42.432099999999998</v>
      </c>
      <c r="AY41" s="23">
        <v>44.779699999999998</v>
      </c>
      <c r="AZ41" s="24">
        <v>35.040799999999997</v>
      </c>
      <c r="BA41" s="22">
        <v>42.670200000000001</v>
      </c>
      <c r="BB41" s="31">
        <v>45.003300000000003</v>
      </c>
      <c r="BD41" s="21">
        <f>AD41-D41</f>
        <v>0</v>
      </c>
      <c r="BE41" s="24">
        <f>AE41-E41</f>
        <v>0</v>
      </c>
      <c r="BF41" s="22">
        <f>AF41-F41</f>
        <v>0</v>
      </c>
      <c r="BG41" s="23">
        <f>AG41-G41</f>
        <v>0</v>
      </c>
      <c r="BH41" s="24">
        <f>AH41-H41</f>
        <v>0</v>
      </c>
      <c r="BI41" s="22">
        <f>AI41-I41</f>
        <v>0</v>
      </c>
      <c r="BJ41" s="23">
        <f>AJ41-J41</f>
        <v>0</v>
      </c>
      <c r="BK41" s="24">
        <f>AK41-K41</f>
        <v>0</v>
      </c>
      <c r="BL41" s="22">
        <f>AL41-L41</f>
        <v>0</v>
      </c>
      <c r="BM41" s="23">
        <f>AM41-M41</f>
        <v>0</v>
      </c>
      <c r="BN41" s="24">
        <f>AN41-N41</f>
        <v>0</v>
      </c>
      <c r="BO41" s="22">
        <f>AO41-O41</f>
        <v>0</v>
      </c>
      <c r="BP41" s="23">
        <f>AP41-P41</f>
        <v>0</v>
      </c>
      <c r="BQ41" s="24">
        <f>AQ41-Q41</f>
        <v>0</v>
      </c>
      <c r="BR41" s="22">
        <f>AR41-R41</f>
        <v>0</v>
      </c>
      <c r="BS41" s="23">
        <f>AS41-S41</f>
        <v>0</v>
      </c>
      <c r="BT41" s="24">
        <f>AT41-T41</f>
        <v>0</v>
      </c>
      <c r="BU41" s="22">
        <f>AU41-U41</f>
        <v>0</v>
      </c>
      <c r="BV41" s="23">
        <f>AV41-V41</f>
        <v>0</v>
      </c>
      <c r="BW41" s="24">
        <f>AW41-W41</f>
        <v>0</v>
      </c>
      <c r="BX41" s="22">
        <f>AX41-X41</f>
        <v>0</v>
      </c>
      <c r="BY41" s="23">
        <f>AY41-Y41</f>
        <v>0</v>
      </c>
      <c r="BZ41" s="24">
        <f>AZ41-Z41</f>
        <v>0</v>
      </c>
      <c r="CA41" s="22">
        <f>BA41-AA41</f>
        <v>0</v>
      </c>
      <c r="CB41" s="31">
        <f>BB41-AB41</f>
        <v>0</v>
      </c>
      <c r="CC41" s="34"/>
    </row>
    <row r="42" spans="1:81">
      <c r="A42" s="12"/>
      <c r="B42" s="9"/>
      <c r="C42" s="12">
        <v>32</v>
      </c>
      <c r="D42" s="21">
        <v>17198.597600000001</v>
      </c>
      <c r="E42" s="22">
        <v>32.258200000000002</v>
      </c>
      <c r="F42" s="22">
        <v>40.948300000000003</v>
      </c>
      <c r="G42" s="23">
        <v>43.441400000000002</v>
      </c>
      <c r="H42" s="22">
        <v>32.259900000000002</v>
      </c>
      <c r="I42" s="22">
        <v>40.9497</v>
      </c>
      <c r="J42" s="22">
        <v>43.441800000000001</v>
      </c>
      <c r="K42" s="24">
        <v>33.4026</v>
      </c>
      <c r="L42" s="22">
        <v>41.579700000000003</v>
      </c>
      <c r="M42" s="23">
        <v>43.544600000000003</v>
      </c>
      <c r="N42" s="22">
        <v>32.398299999999999</v>
      </c>
      <c r="O42" s="22">
        <v>40.673200000000001</v>
      </c>
      <c r="P42" s="22">
        <v>43.518500000000003</v>
      </c>
      <c r="Q42" s="24">
        <v>32.341000000000001</v>
      </c>
      <c r="R42" s="22">
        <v>41.084299999999999</v>
      </c>
      <c r="S42" s="23">
        <v>43.581899999999997</v>
      </c>
      <c r="T42" s="22">
        <v>32.3414</v>
      </c>
      <c r="U42" s="22">
        <v>41.088000000000001</v>
      </c>
      <c r="V42" s="22">
        <v>43.586199999999998</v>
      </c>
      <c r="W42" s="24">
        <v>32.259900000000002</v>
      </c>
      <c r="X42" s="22">
        <v>40.950600000000001</v>
      </c>
      <c r="Y42" s="23">
        <v>43.441600000000001</v>
      </c>
      <c r="Z42" s="24">
        <v>32.3093</v>
      </c>
      <c r="AA42" s="22">
        <v>41.122799999999998</v>
      </c>
      <c r="AB42" s="31">
        <v>43.606499999999997</v>
      </c>
      <c r="AD42" s="21">
        <v>17198.597600000001</v>
      </c>
      <c r="AE42" s="22">
        <v>32.258200000000002</v>
      </c>
      <c r="AF42" s="22">
        <v>40.948300000000003</v>
      </c>
      <c r="AG42" s="23">
        <v>43.441400000000002</v>
      </c>
      <c r="AH42" s="22">
        <v>32.259900000000002</v>
      </c>
      <c r="AI42" s="22">
        <v>40.9497</v>
      </c>
      <c r="AJ42" s="22">
        <v>43.441800000000001</v>
      </c>
      <c r="AK42" s="24">
        <v>33.4026</v>
      </c>
      <c r="AL42" s="22">
        <v>41.579700000000003</v>
      </c>
      <c r="AM42" s="23">
        <v>43.544600000000003</v>
      </c>
      <c r="AN42" s="22">
        <v>32.398299999999999</v>
      </c>
      <c r="AO42" s="22">
        <v>40.673200000000001</v>
      </c>
      <c r="AP42" s="22">
        <v>43.518500000000003</v>
      </c>
      <c r="AQ42" s="24">
        <v>32.341000000000001</v>
      </c>
      <c r="AR42" s="22">
        <v>41.084299999999999</v>
      </c>
      <c r="AS42" s="23">
        <v>43.581899999999997</v>
      </c>
      <c r="AT42" s="22">
        <v>32.3414</v>
      </c>
      <c r="AU42" s="22">
        <v>41.088000000000001</v>
      </c>
      <c r="AV42" s="22">
        <v>43.586199999999998</v>
      </c>
      <c r="AW42" s="24">
        <v>32.259900000000002</v>
      </c>
      <c r="AX42" s="22">
        <v>40.950600000000001</v>
      </c>
      <c r="AY42" s="23">
        <v>43.441600000000001</v>
      </c>
      <c r="AZ42" s="24">
        <v>32.3093</v>
      </c>
      <c r="BA42" s="22">
        <v>41.122799999999998</v>
      </c>
      <c r="BB42" s="31">
        <v>43.606499999999997</v>
      </c>
      <c r="BD42" s="21">
        <f>AD42-D42</f>
        <v>0</v>
      </c>
      <c r="BE42" s="24">
        <f>AE42-E42</f>
        <v>0</v>
      </c>
      <c r="BF42" s="22">
        <f>AF42-F42</f>
        <v>0</v>
      </c>
      <c r="BG42" s="23">
        <f>AG42-G42</f>
        <v>0</v>
      </c>
      <c r="BH42" s="24">
        <f>AH42-H42</f>
        <v>0</v>
      </c>
      <c r="BI42" s="22">
        <f>AI42-I42</f>
        <v>0</v>
      </c>
      <c r="BJ42" s="23">
        <f>AJ42-J42</f>
        <v>0</v>
      </c>
      <c r="BK42" s="24">
        <f>AK42-K42</f>
        <v>0</v>
      </c>
      <c r="BL42" s="22">
        <f>AL42-L42</f>
        <v>0</v>
      </c>
      <c r="BM42" s="23">
        <f>AM42-M42</f>
        <v>0</v>
      </c>
      <c r="BN42" s="24">
        <f>AN42-N42</f>
        <v>0</v>
      </c>
      <c r="BO42" s="22">
        <f>AO42-O42</f>
        <v>0</v>
      </c>
      <c r="BP42" s="23">
        <f>AP42-P42</f>
        <v>0</v>
      </c>
      <c r="BQ42" s="24">
        <f>AQ42-Q42</f>
        <v>0</v>
      </c>
      <c r="BR42" s="22">
        <f>AR42-R42</f>
        <v>0</v>
      </c>
      <c r="BS42" s="23">
        <f>AS42-S42</f>
        <v>0</v>
      </c>
      <c r="BT42" s="24">
        <f>AT42-T42</f>
        <v>0</v>
      </c>
      <c r="BU42" s="22">
        <f>AU42-U42</f>
        <v>0</v>
      </c>
      <c r="BV42" s="23">
        <f>AV42-V42</f>
        <v>0</v>
      </c>
      <c r="BW42" s="24">
        <f>AW42-W42</f>
        <v>0</v>
      </c>
      <c r="BX42" s="22">
        <f>AX42-X42</f>
        <v>0</v>
      </c>
      <c r="BY42" s="23">
        <f>AY42-Y42</f>
        <v>0</v>
      </c>
      <c r="BZ42" s="24">
        <f>AZ42-Z42</f>
        <v>0</v>
      </c>
      <c r="CA42" s="22">
        <f>BA42-AA42</f>
        <v>0</v>
      </c>
      <c r="CB42" s="31">
        <f>BB42-AB42</f>
        <v>0</v>
      </c>
      <c r="CC42" s="34"/>
    </row>
    <row r="43" spans="1:81" ht="13.5" thickBot="1">
      <c r="A43" s="14"/>
      <c r="B43" s="13"/>
      <c r="C43" s="14">
        <v>37</v>
      </c>
      <c r="D43" s="25">
        <v>7685.7879999999996</v>
      </c>
      <c r="E43" s="26">
        <v>29.7593</v>
      </c>
      <c r="F43" s="26">
        <v>39.7849</v>
      </c>
      <c r="G43" s="27">
        <v>42.466200000000001</v>
      </c>
      <c r="H43" s="26">
        <v>29.7621</v>
      </c>
      <c r="I43" s="26">
        <v>39.786499999999997</v>
      </c>
      <c r="J43" s="26">
        <v>42.4664</v>
      </c>
      <c r="K43" s="28">
        <v>30.8323</v>
      </c>
      <c r="L43" s="26">
        <v>40.260100000000001</v>
      </c>
      <c r="M43" s="27">
        <v>42.380800000000001</v>
      </c>
      <c r="N43" s="26">
        <v>29.7669</v>
      </c>
      <c r="O43" s="26">
        <v>39.337000000000003</v>
      </c>
      <c r="P43" s="26">
        <v>42.423400000000001</v>
      </c>
      <c r="Q43" s="28">
        <v>29.773399999999999</v>
      </c>
      <c r="R43" s="26">
        <v>39.888199999999998</v>
      </c>
      <c r="S43" s="27">
        <v>42.579099999999997</v>
      </c>
      <c r="T43" s="26">
        <v>29.776199999999999</v>
      </c>
      <c r="U43" s="26">
        <v>39.891800000000003</v>
      </c>
      <c r="V43" s="26">
        <v>42.582099999999997</v>
      </c>
      <c r="W43" s="28">
        <v>29.7622</v>
      </c>
      <c r="X43" s="26">
        <v>39.786999999999999</v>
      </c>
      <c r="Y43" s="27">
        <v>42.466000000000001</v>
      </c>
      <c r="Z43" s="28">
        <v>29.775700000000001</v>
      </c>
      <c r="AA43" s="26">
        <v>39.9193</v>
      </c>
      <c r="AB43" s="32">
        <v>42.598100000000002</v>
      </c>
      <c r="AD43" s="25">
        <v>7685.7879999999996</v>
      </c>
      <c r="AE43" s="26">
        <v>29.7593</v>
      </c>
      <c r="AF43" s="26">
        <v>39.7849</v>
      </c>
      <c r="AG43" s="27">
        <v>42.466200000000001</v>
      </c>
      <c r="AH43" s="26">
        <v>29.7621</v>
      </c>
      <c r="AI43" s="26">
        <v>39.786499999999997</v>
      </c>
      <c r="AJ43" s="26">
        <v>42.4664</v>
      </c>
      <c r="AK43" s="28">
        <v>30.8323</v>
      </c>
      <c r="AL43" s="26">
        <v>40.260100000000001</v>
      </c>
      <c r="AM43" s="27">
        <v>42.380800000000001</v>
      </c>
      <c r="AN43" s="26">
        <v>29.7669</v>
      </c>
      <c r="AO43" s="26">
        <v>39.337000000000003</v>
      </c>
      <c r="AP43" s="26">
        <v>42.423400000000001</v>
      </c>
      <c r="AQ43" s="28">
        <v>29.773399999999999</v>
      </c>
      <c r="AR43" s="26">
        <v>39.888199999999998</v>
      </c>
      <c r="AS43" s="27">
        <v>42.579099999999997</v>
      </c>
      <c r="AT43" s="26">
        <v>29.776199999999999</v>
      </c>
      <c r="AU43" s="26">
        <v>39.891800000000003</v>
      </c>
      <c r="AV43" s="26">
        <v>42.582099999999997</v>
      </c>
      <c r="AW43" s="28">
        <v>29.7622</v>
      </c>
      <c r="AX43" s="26">
        <v>39.786999999999999</v>
      </c>
      <c r="AY43" s="27">
        <v>42.466000000000001</v>
      </c>
      <c r="AZ43" s="28">
        <v>29.775700000000001</v>
      </c>
      <c r="BA43" s="26">
        <v>39.9193</v>
      </c>
      <c r="BB43" s="32">
        <v>42.598100000000002</v>
      </c>
      <c r="BD43" s="25">
        <f>AD43-D43</f>
        <v>0</v>
      </c>
      <c r="BE43" s="28">
        <f>AE43-E43</f>
        <v>0</v>
      </c>
      <c r="BF43" s="26">
        <f>AF43-F43</f>
        <v>0</v>
      </c>
      <c r="BG43" s="27">
        <f>AG43-G43</f>
        <v>0</v>
      </c>
      <c r="BH43" s="28">
        <f>AH43-H43</f>
        <v>0</v>
      </c>
      <c r="BI43" s="26">
        <f>AI43-I43</f>
        <v>0</v>
      </c>
      <c r="BJ43" s="27">
        <f>AJ43-J43</f>
        <v>0</v>
      </c>
      <c r="BK43" s="28">
        <f>AK43-K43</f>
        <v>0</v>
      </c>
      <c r="BL43" s="26">
        <f>AL43-L43</f>
        <v>0</v>
      </c>
      <c r="BM43" s="27">
        <f>AM43-M43</f>
        <v>0</v>
      </c>
      <c r="BN43" s="28">
        <f>AN43-N43</f>
        <v>0</v>
      </c>
      <c r="BO43" s="26">
        <f>AO43-O43</f>
        <v>0</v>
      </c>
      <c r="BP43" s="27">
        <f>AP43-P43</f>
        <v>0</v>
      </c>
      <c r="BQ43" s="28">
        <f>AQ43-Q43</f>
        <v>0</v>
      </c>
      <c r="BR43" s="26">
        <f>AR43-R43</f>
        <v>0</v>
      </c>
      <c r="BS43" s="27">
        <f>AS43-S43</f>
        <v>0</v>
      </c>
      <c r="BT43" s="28">
        <f>AT43-T43</f>
        <v>0</v>
      </c>
      <c r="BU43" s="26">
        <f>AU43-U43</f>
        <v>0</v>
      </c>
      <c r="BV43" s="27">
        <f>AV43-V43</f>
        <v>0</v>
      </c>
      <c r="BW43" s="28">
        <f>AW43-W43</f>
        <v>0</v>
      </c>
      <c r="BX43" s="26">
        <f>AX43-X43</f>
        <v>0</v>
      </c>
      <c r="BY43" s="27">
        <f>AY43-Y43</f>
        <v>0</v>
      </c>
      <c r="BZ43" s="28">
        <f>AZ43-Z43</f>
        <v>0</v>
      </c>
      <c r="CA43" s="26">
        <f>BA43-AA43</f>
        <v>0</v>
      </c>
      <c r="CB43" s="32">
        <f>BB43-AB43</f>
        <v>0</v>
      </c>
      <c r="CC43" s="34"/>
    </row>
    <row r="44" spans="1:81">
      <c r="CC44" s="34"/>
    </row>
  </sheetData>
  <mergeCells count="30">
    <mergeCell ref="BN2:BP2"/>
    <mergeCell ref="BQ2:BS2"/>
    <mergeCell ref="T2:V2"/>
    <mergeCell ref="W2:Y2"/>
    <mergeCell ref="Z2:AB2"/>
    <mergeCell ref="AT2:AV2"/>
    <mergeCell ref="AW2:AY2"/>
    <mergeCell ref="AZ2:BB2"/>
    <mergeCell ref="AD2:AD3"/>
    <mergeCell ref="AH2:AJ2"/>
    <mergeCell ref="AK2:AM2"/>
    <mergeCell ref="AN2:AP2"/>
    <mergeCell ref="D1:AB1"/>
    <mergeCell ref="D2:D3"/>
    <mergeCell ref="E2:G2"/>
    <mergeCell ref="H2:J2"/>
    <mergeCell ref="K2:M2"/>
    <mergeCell ref="N2:P2"/>
    <mergeCell ref="Q2:S2"/>
    <mergeCell ref="BD1:CB1"/>
    <mergeCell ref="AD1:BB1"/>
    <mergeCell ref="AE2:AG2"/>
    <mergeCell ref="BD2:BD3"/>
    <mergeCell ref="BE2:BG2"/>
    <mergeCell ref="AQ2:AS2"/>
    <mergeCell ref="BH2:BJ2"/>
    <mergeCell ref="BT2:BV2"/>
    <mergeCell ref="BW2:BY2"/>
    <mergeCell ref="BZ2:CB2"/>
    <mergeCell ref="BK2:BM2"/>
  </mergeCell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44"/>
  <sheetViews>
    <sheetView workbookViewId="0">
      <selection activeCell="CD24" sqref="CD24"/>
    </sheetView>
  </sheetViews>
  <sheetFormatPr defaultColWidth="9.140625" defaultRowHeight="12.75"/>
  <cols>
    <col min="29" max="29" width="7.85546875" customWidth="1"/>
  </cols>
  <sheetData>
    <row r="1" spans="1:81" ht="13.5" thickBot="1">
      <c r="A1" s="1"/>
      <c r="B1" s="1"/>
      <c r="C1" s="1"/>
      <c r="D1" s="39" t="s">
        <v>15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1"/>
      <c r="AD1" s="39" t="s">
        <v>28</v>
      </c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1"/>
      <c r="BD1" s="39" t="s">
        <v>29</v>
      </c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1"/>
    </row>
    <row r="2" spans="1:81" ht="13.5" thickBot="1">
      <c r="A2" s="1"/>
      <c r="B2" s="1"/>
      <c r="C2" s="1"/>
      <c r="D2" s="45" t="s">
        <v>16</v>
      </c>
      <c r="E2" s="47" t="s">
        <v>17</v>
      </c>
      <c r="F2" s="48"/>
      <c r="G2" s="49"/>
      <c r="H2" s="48" t="s">
        <v>18</v>
      </c>
      <c r="I2" s="48"/>
      <c r="J2" s="48"/>
      <c r="K2" s="47" t="s">
        <v>19</v>
      </c>
      <c r="L2" s="48"/>
      <c r="M2" s="49"/>
      <c r="N2" s="48" t="s">
        <v>20</v>
      </c>
      <c r="O2" s="48"/>
      <c r="P2" s="48"/>
      <c r="Q2" s="47" t="s">
        <v>21</v>
      </c>
      <c r="R2" s="48"/>
      <c r="S2" s="49"/>
      <c r="T2" s="48" t="s">
        <v>22</v>
      </c>
      <c r="U2" s="48"/>
      <c r="V2" s="48"/>
      <c r="W2" s="47" t="s">
        <v>23</v>
      </c>
      <c r="X2" s="48"/>
      <c r="Y2" s="49"/>
      <c r="Z2" s="47" t="s">
        <v>24</v>
      </c>
      <c r="AA2" s="48"/>
      <c r="AB2" s="50"/>
      <c r="AD2" s="51" t="s">
        <v>16</v>
      </c>
      <c r="AE2" s="42" t="s">
        <v>17</v>
      </c>
      <c r="AF2" s="43"/>
      <c r="AG2" s="44"/>
      <c r="AH2" s="42" t="s">
        <v>18</v>
      </c>
      <c r="AI2" s="43"/>
      <c r="AJ2" s="44"/>
      <c r="AK2" s="42" t="s">
        <v>19</v>
      </c>
      <c r="AL2" s="43"/>
      <c r="AM2" s="44"/>
      <c r="AN2" s="42" t="s">
        <v>20</v>
      </c>
      <c r="AO2" s="43"/>
      <c r="AP2" s="44"/>
      <c r="AQ2" s="42" t="s">
        <v>21</v>
      </c>
      <c r="AR2" s="43"/>
      <c r="AS2" s="44"/>
      <c r="AT2" s="42" t="s">
        <v>22</v>
      </c>
      <c r="AU2" s="43"/>
      <c r="AV2" s="44"/>
      <c r="AW2" s="42" t="s">
        <v>23</v>
      </c>
      <c r="AX2" s="43"/>
      <c r="AY2" s="44"/>
      <c r="AZ2" s="42" t="s">
        <v>24</v>
      </c>
      <c r="BA2" s="43"/>
      <c r="BB2" s="52"/>
      <c r="BD2" s="45" t="s">
        <v>16</v>
      </c>
      <c r="BE2" s="47" t="s">
        <v>17</v>
      </c>
      <c r="BF2" s="48"/>
      <c r="BG2" s="49"/>
      <c r="BH2" s="47" t="s">
        <v>18</v>
      </c>
      <c r="BI2" s="48"/>
      <c r="BJ2" s="49"/>
      <c r="BK2" s="47" t="s">
        <v>19</v>
      </c>
      <c r="BL2" s="48"/>
      <c r="BM2" s="49"/>
      <c r="BN2" s="47" t="s">
        <v>20</v>
      </c>
      <c r="BO2" s="48"/>
      <c r="BP2" s="49"/>
      <c r="BQ2" s="47" t="s">
        <v>21</v>
      </c>
      <c r="BR2" s="48"/>
      <c r="BS2" s="49"/>
      <c r="BT2" s="47" t="s">
        <v>22</v>
      </c>
      <c r="BU2" s="48"/>
      <c r="BV2" s="49"/>
      <c r="BW2" s="47" t="s">
        <v>23</v>
      </c>
      <c r="BX2" s="48"/>
      <c r="BY2" s="49"/>
      <c r="BZ2" s="47" t="s">
        <v>24</v>
      </c>
      <c r="CA2" s="48"/>
      <c r="CB2" s="50"/>
    </row>
    <row r="3" spans="1:81" ht="13.5" thickBot="1">
      <c r="A3" s="2"/>
      <c r="B3" s="3"/>
      <c r="C3" s="3" t="s">
        <v>0</v>
      </c>
      <c r="D3" s="46"/>
      <c r="E3" s="35" t="s">
        <v>25</v>
      </c>
      <c r="F3" s="35" t="s">
        <v>26</v>
      </c>
      <c r="G3" s="15" t="s">
        <v>27</v>
      </c>
      <c r="H3" s="35" t="s">
        <v>25</v>
      </c>
      <c r="I3" s="35" t="s">
        <v>26</v>
      </c>
      <c r="J3" s="35" t="s">
        <v>27</v>
      </c>
      <c r="K3" s="16" t="s">
        <v>25</v>
      </c>
      <c r="L3" s="35" t="s">
        <v>26</v>
      </c>
      <c r="M3" s="15" t="s">
        <v>27</v>
      </c>
      <c r="N3" s="35" t="s">
        <v>25</v>
      </c>
      <c r="O3" s="35" t="s">
        <v>26</v>
      </c>
      <c r="P3" s="35" t="s">
        <v>27</v>
      </c>
      <c r="Q3" s="16" t="s">
        <v>25</v>
      </c>
      <c r="R3" s="35" t="s">
        <v>26</v>
      </c>
      <c r="S3" s="15" t="s">
        <v>27</v>
      </c>
      <c r="T3" s="35" t="s">
        <v>25</v>
      </c>
      <c r="U3" s="35" t="s">
        <v>26</v>
      </c>
      <c r="V3" s="35" t="s">
        <v>27</v>
      </c>
      <c r="W3" s="16" t="s">
        <v>25</v>
      </c>
      <c r="X3" s="35" t="s">
        <v>26</v>
      </c>
      <c r="Y3" s="15" t="s">
        <v>27</v>
      </c>
      <c r="Z3" s="16" t="s">
        <v>25</v>
      </c>
      <c r="AA3" s="35" t="s">
        <v>26</v>
      </c>
      <c r="AB3" s="37" t="s">
        <v>27</v>
      </c>
      <c r="AD3" s="46"/>
      <c r="AE3" s="35" t="s">
        <v>25</v>
      </c>
      <c r="AF3" s="35" t="s">
        <v>26</v>
      </c>
      <c r="AG3" s="15" t="s">
        <v>27</v>
      </c>
      <c r="AH3" s="35" t="s">
        <v>25</v>
      </c>
      <c r="AI3" s="35" t="s">
        <v>26</v>
      </c>
      <c r="AJ3" s="35" t="s">
        <v>27</v>
      </c>
      <c r="AK3" s="16" t="s">
        <v>25</v>
      </c>
      <c r="AL3" s="35" t="s">
        <v>26</v>
      </c>
      <c r="AM3" s="15" t="s">
        <v>27</v>
      </c>
      <c r="AN3" s="35" t="s">
        <v>25</v>
      </c>
      <c r="AO3" s="35" t="s">
        <v>26</v>
      </c>
      <c r="AP3" s="35" t="s">
        <v>27</v>
      </c>
      <c r="AQ3" s="16" t="s">
        <v>25</v>
      </c>
      <c r="AR3" s="35" t="s">
        <v>26</v>
      </c>
      <c r="AS3" s="15" t="s">
        <v>27</v>
      </c>
      <c r="AT3" s="35" t="s">
        <v>25</v>
      </c>
      <c r="AU3" s="35" t="s">
        <v>26</v>
      </c>
      <c r="AV3" s="35" t="s">
        <v>27</v>
      </c>
      <c r="AW3" s="16" t="s">
        <v>25</v>
      </c>
      <c r="AX3" s="35" t="s">
        <v>26</v>
      </c>
      <c r="AY3" s="15" t="s">
        <v>27</v>
      </c>
      <c r="AZ3" s="16" t="s">
        <v>25</v>
      </c>
      <c r="BA3" s="35" t="s">
        <v>26</v>
      </c>
      <c r="BB3" s="37" t="s">
        <v>27</v>
      </c>
      <c r="BD3" s="46"/>
      <c r="BE3" s="29" t="s">
        <v>25</v>
      </c>
      <c r="BF3" s="36" t="s">
        <v>26</v>
      </c>
      <c r="BG3" s="33" t="s">
        <v>27</v>
      </c>
      <c r="BH3" s="29" t="s">
        <v>25</v>
      </c>
      <c r="BI3" s="36" t="s">
        <v>26</v>
      </c>
      <c r="BJ3" s="33" t="s">
        <v>27</v>
      </c>
      <c r="BK3" s="29" t="s">
        <v>25</v>
      </c>
      <c r="BL3" s="36" t="s">
        <v>26</v>
      </c>
      <c r="BM3" s="33" t="s">
        <v>27</v>
      </c>
      <c r="BN3" s="29" t="s">
        <v>25</v>
      </c>
      <c r="BO3" s="36" t="s">
        <v>26</v>
      </c>
      <c r="BP3" s="33" t="s">
        <v>27</v>
      </c>
      <c r="BQ3" s="29" t="s">
        <v>25</v>
      </c>
      <c r="BR3" s="36" t="s">
        <v>26</v>
      </c>
      <c r="BS3" s="33" t="s">
        <v>27</v>
      </c>
      <c r="BT3" s="29" t="s">
        <v>25</v>
      </c>
      <c r="BU3" s="36" t="s">
        <v>26</v>
      </c>
      <c r="BV3" s="33" t="s">
        <v>27</v>
      </c>
      <c r="BW3" s="29" t="s">
        <v>25</v>
      </c>
      <c r="BX3" s="36" t="s">
        <v>26</v>
      </c>
      <c r="BY3" s="33" t="s">
        <v>27</v>
      </c>
      <c r="BZ3" s="29" t="s">
        <v>25</v>
      </c>
      <c r="CA3" s="36" t="s">
        <v>26</v>
      </c>
      <c r="CB3" s="38" t="s">
        <v>27</v>
      </c>
    </row>
    <row r="4" spans="1:81">
      <c r="A4" s="4" t="s">
        <v>1</v>
      </c>
      <c r="B4" s="4" t="s">
        <v>2</v>
      </c>
      <c r="C4" s="2">
        <v>22</v>
      </c>
      <c r="D4" s="17">
        <v>26825.975999999999</v>
      </c>
      <c r="E4" s="18">
        <v>42.027099999999997</v>
      </c>
      <c r="F4" s="18">
        <v>50.114699999999999</v>
      </c>
      <c r="G4" s="19">
        <v>50.811100000000003</v>
      </c>
      <c r="H4" s="18">
        <v>42.024999999999999</v>
      </c>
      <c r="I4" s="18">
        <v>50.107599999999998</v>
      </c>
      <c r="J4" s="18">
        <v>50.810899999999997</v>
      </c>
      <c r="K4" s="20">
        <v>41.597799999999999</v>
      </c>
      <c r="L4" s="18">
        <v>48.319899999999997</v>
      </c>
      <c r="M4" s="19">
        <v>49.639200000000002</v>
      </c>
      <c r="N4" s="18">
        <v>41.057000000000002</v>
      </c>
      <c r="O4" s="18">
        <v>49.193399999999997</v>
      </c>
      <c r="P4" s="18">
        <v>49.690899999999999</v>
      </c>
      <c r="Q4" s="20">
        <v>42.873199999999997</v>
      </c>
      <c r="R4" s="18">
        <v>50.232199999999999</v>
      </c>
      <c r="S4" s="19">
        <v>50.971499999999999</v>
      </c>
      <c r="T4" s="18">
        <v>42.8718</v>
      </c>
      <c r="U4" s="18">
        <v>50.225900000000003</v>
      </c>
      <c r="V4" s="18">
        <v>50.968000000000004</v>
      </c>
      <c r="W4" s="20">
        <v>42.024900000000002</v>
      </c>
      <c r="X4" s="18">
        <v>50.105800000000002</v>
      </c>
      <c r="Y4" s="19">
        <v>50.809100000000001</v>
      </c>
      <c r="Z4" s="20">
        <v>42.059199999999997</v>
      </c>
      <c r="AA4" s="18">
        <v>50.228999999999999</v>
      </c>
      <c r="AB4" s="30">
        <v>50.950499999999998</v>
      </c>
      <c r="AD4" s="17">
        <v>26825.975999999999</v>
      </c>
      <c r="AE4" s="18">
        <v>42.027099999999997</v>
      </c>
      <c r="AF4" s="18">
        <v>50.114699999999999</v>
      </c>
      <c r="AG4" s="19">
        <v>50.811100000000003</v>
      </c>
      <c r="AH4" s="18">
        <v>42.024999999999999</v>
      </c>
      <c r="AI4" s="18">
        <v>50.107599999999998</v>
      </c>
      <c r="AJ4" s="18">
        <v>50.810899999999997</v>
      </c>
      <c r="AK4" s="20">
        <v>41.597799999999999</v>
      </c>
      <c r="AL4" s="18">
        <v>48.319899999999997</v>
      </c>
      <c r="AM4" s="19">
        <v>49.639200000000002</v>
      </c>
      <c r="AN4" s="18">
        <v>41.057000000000002</v>
      </c>
      <c r="AO4" s="18">
        <v>49.193399999999997</v>
      </c>
      <c r="AP4" s="18">
        <v>49.690899999999999</v>
      </c>
      <c r="AQ4" s="20">
        <v>42.873199999999997</v>
      </c>
      <c r="AR4" s="18">
        <v>50.232199999999999</v>
      </c>
      <c r="AS4" s="19">
        <v>50.971499999999999</v>
      </c>
      <c r="AT4" s="18">
        <v>42.8718</v>
      </c>
      <c r="AU4" s="18">
        <v>50.225900000000003</v>
      </c>
      <c r="AV4" s="18">
        <v>50.968000000000004</v>
      </c>
      <c r="AW4" s="20">
        <v>42.024900000000002</v>
      </c>
      <c r="AX4" s="18">
        <v>50.105800000000002</v>
      </c>
      <c r="AY4" s="19">
        <v>50.809100000000001</v>
      </c>
      <c r="AZ4" s="20">
        <v>42.059199999999997</v>
      </c>
      <c r="BA4" s="18">
        <v>50.228999999999999</v>
      </c>
      <c r="BB4" s="30">
        <v>50.950499999999998</v>
      </c>
      <c r="BD4" s="17">
        <f>AD4-D4</f>
        <v>0</v>
      </c>
      <c r="BE4" s="20">
        <f>AE4-E4</f>
        <v>0</v>
      </c>
      <c r="BF4" s="18">
        <f>AF4-F4</f>
        <v>0</v>
      </c>
      <c r="BG4" s="19">
        <f>AG4-G4</f>
        <v>0</v>
      </c>
      <c r="BH4" s="20">
        <f>AH4-H4</f>
        <v>0</v>
      </c>
      <c r="BI4" s="18">
        <f>AI4-I4</f>
        <v>0</v>
      </c>
      <c r="BJ4" s="19">
        <f>AJ4-J4</f>
        <v>0</v>
      </c>
      <c r="BK4" s="20">
        <f>AK4-K4</f>
        <v>0</v>
      </c>
      <c r="BL4" s="18">
        <f>AL4-L4</f>
        <v>0</v>
      </c>
      <c r="BM4" s="19">
        <f>AM4-M4</f>
        <v>0</v>
      </c>
      <c r="BN4" s="20">
        <f>AN4-N4</f>
        <v>0</v>
      </c>
      <c r="BO4" s="18">
        <f>AO4-O4</f>
        <v>0</v>
      </c>
      <c r="BP4" s="19">
        <f>AP4-P4</f>
        <v>0</v>
      </c>
      <c r="BQ4" s="20">
        <f>AQ4-Q4</f>
        <v>0</v>
      </c>
      <c r="BR4" s="18">
        <f>AR4-R4</f>
        <v>0</v>
      </c>
      <c r="BS4" s="19">
        <f>AS4-S4</f>
        <v>0</v>
      </c>
      <c r="BT4" s="20">
        <f>AT4-T4</f>
        <v>0</v>
      </c>
      <c r="BU4" s="18">
        <f>AU4-U4</f>
        <v>0</v>
      </c>
      <c r="BV4" s="19">
        <f>AV4-V4</f>
        <v>0</v>
      </c>
      <c r="BW4" s="20">
        <f>AW4-W4</f>
        <v>0</v>
      </c>
      <c r="BX4" s="18">
        <f>AX4-X4</f>
        <v>0</v>
      </c>
      <c r="BY4" s="19">
        <f>AY4-Y4</f>
        <v>0</v>
      </c>
      <c r="BZ4" s="20">
        <f>AZ4-Z4</f>
        <v>0</v>
      </c>
      <c r="CA4" s="18">
        <f>BA4-AA4</f>
        <v>0</v>
      </c>
      <c r="CB4" s="30">
        <f>BB4-AB4</f>
        <v>0</v>
      </c>
      <c r="CC4" s="34"/>
    </row>
    <row r="5" spans="1:81">
      <c r="A5" s="5" t="s">
        <v>3</v>
      </c>
      <c r="B5" s="5"/>
      <c r="C5" s="6">
        <v>27</v>
      </c>
      <c r="D5" s="21">
        <v>10365.868</v>
      </c>
      <c r="E5" s="22">
        <v>39.434899999999999</v>
      </c>
      <c r="F5" s="22">
        <v>48.335799999999999</v>
      </c>
      <c r="G5" s="23">
        <v>49.5</v>
      </c>
      <c r="H5" s="22">
        <v>39.430900000000001</v>
      </c>
      <c r="I5" s="22">
        <v>48.326999999999998</v>
      </c>
      <c r="J5" s="22">
        <v>49.501100000000001</v>
      </c>
      <c r="K5" s="24">
        <v>39.080800000000004</v>
      </c>
      <c r="L5" s="22">
        <v>46.119900000000001</v>
      </c>
      <c r="M5" s="23">
        <v>48.012599999999999</v>
      </c>
      <c r="N5" s="22">
        <v>38.863500000000002</v>
      </c>
      <c r="O5" s="22">
        <v>47.139000000000003</v>
      </c>
      <c r="P5" s="22">
        <v>47.909599999999998</v>
      </c>
      <c r="Q5" s="24">
        <v>39.691000000000003</v>
      </c>
      <c r="R5" s="22">
        <v>48.409300000000002</v>
      </c>
      <c r="S5" s="23">
        <v>49.610599999999998</v>
      </c>
      <c r="T5" s="22">
        <v>39.689100000000003</v>
      </c>
      <c r="U5" s="22">
        <v>48.402099999999997</v>
      </c>
      <c r="V5" s="22">
        <v>49.608699999999999</v>
      </c>
      <c r="W5" s="24">
        <v>39.430900000000001</v>
      </c>
      <c r="X5" s="22">
        <v>48.325499999999998</v>
      </c>
      <c r="Y5" s="23">
        <v>49.497900000000001</v>
      </c>
      <c r="Z5" s="24">
        <v>39.4377</v>
      </c>
      <c r="AA5" s="22">
        <v>48.414200000000001</v>
      </c>
      <c r="AB5" s="31">
        <v>49.605200000000004</v>
      </c>
      <c r="AD5" s="21">
        <v>10365.868</v>
      </c>
      <c r="AE5" s="22">
        <v>39.434899999999999</v>
      </c>
      <c r="AF5" s="22">
        <v>48.335799999999999</v>
      </c>
      <c r="AG5" s="23">
        <v>49.5</v>
      </c>
      <c r="AH5" s="22">
        <v>39.430900000000001</v>
      </c>
      <c r="AI5" s="22">
        <v>48.326999999999998</v>
      </c>
      <c r="AJ5" s="22">
        <v>49.501100000000001</v>
      </c>
      <c r="AK5" s="24">
        <v>39.080800000000004</v>
      </c>
      <c r="AL5" s="22">
        <v>46.119900000000001</v>
      </c>
      <c r="AM5" s="23">
        <v>48.012599999999999</v>
      </c>
      <c r="AN5" s="22">
        <v>38.863500000000002</v>
      </c>
      <c r="AO5" s="22">
        <v>47.139000000000003</v>
      </c>
      <c r="AP5" s="22">
        <v>47.909599999999998</v>
      </c>
      <c r="AQ5" s="24">
        <v>39.691000000000003</v>
      </c>
      <c r="AR5" s="22">
        <v>48.409300000000002</v>
      </c>
      <c r="AS5" s="23">
        <v>49.610599999999998</v>
      </c>
      <c r="AT5" s="22">
        <v>39.689100000000003</v>
      </c>
      <c r="AU5" s="22">
        <v>48.402099999999997</v>
      </c>
      <c r="AV5" s="22">
        <v>49.608699999999999</v>
      </c>
      <c r="AW5" s="24">
        <v>39.430900000000001</v>
      </c>
      <c r="AX5" s="22">
        <v>48.325499999999998</v>
      </c>
      <c r="AY5" s="23">
        <v>49.497900000000001</v>
      </c>
      <c r="AZ5" s="24">
        <v>39.4377</v>
      </c>
      <c r="BA5" s="22">
        <v>48.414200000000001</v>
      </c>
      <c r="BB5" s="31">
        <v>49.605200000000004</v>
      </c>
      <c r="BD5" s="21">
        <f>AD5-D5</f>
        <v>0</v>
      </c>
      <c r="BE5" s="24">
        <f>AE5-E5</f>
        <v>0</v>
      </c>
      <c r="BF5" s="22">
        <f>AF5-F5</f>
        <v>0</v>
      </c>
      <c r="BG5" s="23">
        <f>AG5-G5</f>
        <v>0</v>
      </c>
      <c r="BH5" s="24">
        <f>AH5-H5</f>
        <v>0</v>
      </c>
      <c r="BI5" s="22">
        <f>AI5-I5</f>
        <v>0</v>
      </c>
      <c r="BJ5" s="23">
        <f>AJ5-J5</f>
        <v>0</v>
      </c>
      <c r="BK5" s="24">
        <f>AK5-K5</f>
        <v>0</v>
      </c>
      <c r="BL5" s="22">
        <f>AL5-L5</f>
        <v>0</v>
      </c>
      <c r="BM5" s="23">
        <f>AM5-M5</f>
        <v>0</v>
      </c>
      <c r="BN5" s="24">
        <f>AN5-N5</f>
        <v>0</v>
      </c>
      <c r="BO5" s="22">
        <f>AO5-O5</f>
        <v>0</v>
      </c>
      <c r="BP5" s="23">
        <f>AP5-P5</f>
        <v>0</v>
      </c>
      <c r="BQ5" s="24">
        <f>AQ5-Q5</f>
        <v>0</v>
      </c>
      <c r="BR5" s="22">
        <f>AR5-R5</f>
        <v>0</v>
      </c>
      <c r="BS5" s="23">
        <f>AS5-S5</f>
        <v>0</v>
      </c>
      <c r="BT5" s="24">
        <f>AT5-T5</f>
        <v>0</v>
      </c>
      <c r="BU5" s="22">
        <f>AU5-U5</f>
        <v>0</v>
      </c>
      <c r="BV5" s="23">
        <f>AV5-V5</f>
        <v>0</v>
      </c>
      <c r="BW5" s="24">
        <f>AW5-W5</f>
        <v>0</v>
      </c>
      <c r="BX5" s="22">
        <f>AX5-X5</f>
        <v>0</v>
      </c>
      <c r="BY5" s="23">
        <f>AY5-Y5</f>
        <v>0</v>
      </c>
      <c r="BZ5" s="24">
        <f>AZ5-Z5</f>
        <v>0</v>
      </c>
      <c r="CA5" s="22">
        <f>BA5-AA5</f>
        <v>0</v>
      </c>
      <c r="CB5" s="31">
        <f>BB5-AB5</f>
        <v>0</v>
      </c>
      <c r="CC5" s="34"/>
    </row>
    <row r="6" spans="1:81">
      <c r="A6" s="5"/>
      <c r="B6" s="5"/>
      <c r="C6" s="6">
        <v>32</v>
      </c>
      <c r="D6" s="21">
        <v>4303.1288000000004</v>
      </c>
      <c r="E6" s="22">
        <v>37.113</v>
      </c>
      <c r="F6" s="22">
        <v>46.825600000000001</v>
      </c>
      <c r="G6" s="23">
        <v>48.253300000000003</v>
      </c>
      <c r="H6" s="22">
        <v>37.107599999999998</v>
      </c>
      <c r="I6" s="22">
        <v>46.813899999999997</v>
      </c>
      <c r="J6" s="22">
        <v>48.253799999999998</v>
      </c>
      <c r="K6" s="24">
        <v>36.447200000000002</v>
      </c>
      <c r="L6" s="22">
        <v>44.304200000000002</v>
      </c>
      <c r="M6" s="23">
        <v>46.603200000000001</v>
      </c>
      <c r="N6" s="22">
        <v>36.476500000000001</v>
      </c>
      <c r="O6" s="22">
        <v>45.337299999999999</v>
      </c>
      <c r="P6" s="22">
        <v>46.174599999999998</v>
      </c>
      <c r="Q6" s="24">
        <v>37.185099999999998</v>
      </c>
      <c r="R6" s="22">
        <v>46.877499999999998</v>
      </c>
      <c r="S6" s="23">
        <v>48.335000000000001</v>
      </c>
      <c r="T6" s="22">
        <v>37.183599999999998</v>
      </c>
      <c r="U6" s="22">
        <v>46.8705</v>
      </c>
      <c r="V6" s="22">
        <v>48.3337</v>
      </c>
      <c r="W6" s="24">
        <v>37.107599999999998</v>
      </c>
      <c r="X6" s="22">
        <v>46.812100000000001</v>
      </c>
      <c r="Y6" s="23">
        <v>48.252499999999998</v>
      </c>
      <c r="Z6" s="24">
        <v>37.103900000000003</v>
      </c>
      <c r="AA6" s="22">
        <v>46.882100000000001</v>
      </c>
      <c r="AB6" s="31">
        <v>48.333100000000002</v>
      </c>
      <c r="AD6" s="21">
        <v>4303.1288000000004</v>
      </c>
      <c r="AE6" s="22">
        <v>37.113</v>
      </c>
      <c r="AF6" s="22">
        <v>46.825600000000001</v>
      </c>
      <c r="AG6" s="23">
        <v>48.253300000000003</v>
      </c>
      <c r="AH6" s="22">
        <v>37.107599999999998</v>
      </c>
      <c r="AI6" s="22">
        <v>46.813899999999997</v>
      </c>
      <c r="AJ6" s="22">
        <v>48.253799999999998</v>
      </c>
      <c r="AK6" s="24">
        <v>36.447200000000002</v>
      </c>
      <c r="AL6" s="22">
        <v>44.304200000000002</v>
      </c>
      <c r="AM6" s="23">
        <v>46.603200000000001</v>
      </c>
      <c r="AN6" s="22">
        <v>36.476500000000001</v>
      </c>
      <c r="AO6" s="22">
        <v>45.337299999999999</v>
      </c>
      <c r="AP6" s="22">
        <v>46.174599999999998</v>
      </c>
      <c r="AQ6" s="24">
        <v>37.185099999999998</v>
      </c>
      <c r="AR6" s="22">
        <v>46.877499999999998</v>
      </c>
      <c r="AS6" s="23">
        <v>48.335000000000001</v>
      </c>
      <c r="AT6" s="22">
        <v>37.183599999999998</v>
      </c>
      <c r="AU6" s="22">
        <v>46.8705</v>
      </c>
      <c r="AV6" s="22">
        <v>48.3337</v>
      </c>
      <c r="AW6" s="24">
        <v>37.107599999999998</v>
      </c>
      <c r="AX6" s="22">
        <v>46.812100000000001</v>
      </c>
      <c r="AY6" s="23">
        <v>48.252499999999998</v>
      </c>
      <c r="AZ6" s="24">
        <v>37.103900000000003</v>
      </c>
      <c r="BA6" s="22">
        <v>46.882100000000001</v>
      </c>
      <c r="BB6" s="31">
        <v>48.333100000000002</v>
      </c>
      <c r="BD6" s="21">
        <f>AD6-D6</f>
        <v>0</v>
      </c>
      <c r="BE6" s="24">
        <f>AE6-E6</f>
        <v>0</v>
      </c>
      <c r="BF6" s="22">
        <f>AF6-F6</f>
        <v>0</v>
      </c>
      <c r="BG6" s="23">
        <f>AG6-G6</f>
        <v>0</v>
      </c>
      <c r="BH6" s="24">
        <f>AH6-H6</f>
        <v>0</v>
      </c>
      <c r="BI6" s="22">
        <f>AI6-I6</f>
        <v>0</v>
      </c>
      <c r="BJ6" s="23">
        <f>AJ6-J6</f>
        <v>0</v>
      </c>
      <c r="BK6" s="24">
        <f>AK6-K6</f>
        <v>0</v>
      </c>
      <c r="BL6" s="22">
        <f>AL6-L6</f>
        <v>0</v>
      </c>
      <c r="BM6" s="23">
        <f>AM6-M6</f>
        <v>0</v>
      </c>
      <c r="BN6" s="24">
        <f>AN6-N6</f>
        <v>0</v>
      </c>
      <c r="BO6" s="22">
        <f>AO6-O6</f>
        <v>0</v>
      </c>
      <c r="BP6" s="23">
        <f>AP6-P6</f>
        <v>0</v>
      </c>
      <c r="BQ6" s="24">
        <f>AQ6-Q6</f>
        <v>0</v>
      </c>
      <c r="BR6" s="22">
        <f>AR6-R6</f>
        <v>0</v>
      </c>
      <c r="BS6" s="23">
        <f>AS6-S6</f>
        <v>0</v>
      </c>
      <c r="BT6" s="24">
        <f>AT6-T6</f>
        <v>0</v>
      </c>
      <c r="BU6" s="22">
        <f>AU6-U6</f>
        <v>0</v>
      </c>
      <c r="BV6" s="23">
        <f>AV6-V6</f>
        <v>0</v>
      </c>
      <c r="BW6" s="24">
        <f>AW6-W6</f>
        <v>0</v>
      </c>
      <c r="BX6" s="22">
        <f>AX6-X6</f>
        <v>0</v>
      </c>
      <c r="BY6" s="23">
        <f>AY6-Y6</f>
        <v>0</v>
      </c>
      <c r="BZ6" s="24">
        <f>AZ6-Z6</f>
        <v>0</v>
      </c>
      <c r="CA6" s="22">
        <f>BA6-AA6</f>
        <v>0</v>
      </c>
      <c r="CB6" s="31">
        <f>BB6-AB6</f>
        <v>0</v>
      </c>
      <c r="CC6" s="34"/>
    </row>
    <row r="7" spans="1:81" ht="13.5" thickBot="1">
      <c r="A7" s="5"/>
      <c r="B7" s="7"/>
      <c r="C7" s="8">
        <v>37</v>
      </c>
      <c r="D7" s="25">
        <v>1858.472</v>
      </c>
      <c r="E7" s="26">
        <v>35.004100000000001</v>
      </c>
      <c r="F7" s="26">
        <v>45.49</v>
      </c>
      <c r="G7" s="27">
        <v>47.0991</v>
      </c>
      <c r="H7" s="26">
        <v>34.997399999999999</v>
      </c>
      <c r="I7" s="26">
        <v>45.476900000000001</v>
      </c>
      <c r="J7" s="26">
        <v>47.099600000000002</v>
      </c>
      <c r="K7" s="28">
        <v>33.908799999999999</v>
      </c>
      <c r="L7" s="26">
        <v>42.783099999999997</v>
      </c>
      <c r="M7" s="27">
        <v>45.374499999999998</v>
      </c>
      <c r="N7" s="26">
        <v>33.973500000000001</v>
      </c>
      <c r="O7" s="26">
        <v>43.768799999999999</v>
      </c>
      <c r="P7" s="26">
        <v>44.615200000000002</v>
      </c>
      <c r="Q7" s="28">
        <v>35.016599999999997</v>
      </c>
      <c r="R7" s="26">
        <v>45.526600000000002</v>
      </c>
      <c r="S7" s="27">
        <v>47.160200000000003</v>
      </c>
      <c r="T7" s="26">
        <v>35.014200000000002</v>
      </c>
      <c r="U7" s="26">
        <v>45.519799999999996</v>
      </c>
      <c r="V7" s="26">
        <v>47.160299999999999</v>
      </c>
      <c r="W7" s="28">
        <v>34.997399999999999</v>
      </c>
      <c r="X7" s="26">
        <v>45.476199999999999</v>
      </c>
      <c r="Y7" s="27">
        <v>47.0991</v>
      </c>
      <c r="Z7" s="28">
        <v>34.991199999999999</v>
      </c>
      <c r="AA7" s="26">
        <v>45.532299999999999</v>
      </c>
      <c r="AB7" s="32">
        <v>47.160600000000002</v>
      </c>
      <c r="AD7" s="25">
        <v>1858.472</v>
      </c>
      <c r="AE7" s="26">
        <v>35.004100000000001</v>
      </c>
      <c r="AF7" s="26">
        <v>45.49</v>
      </c>
      <c r="AG7" s="27">
        <v>47.0991</v>
      </c>
      <c r="AH7" s="26">
        <v>34.997399999999999</v>
      </c>
      <c r="AI7" s="26">
        <v>45.476900000000001</v>
      </c>
      <c r="AJ7" s="26">
        <v>47.099600000000002</v>
      </c>
      <c r="AK7" s="28">
        <v>33.908799999999999</v>
      </c>
      <c r="AL7" s="26">
        <v>42.783099999999997</v>
      </c>
      <c r="AM7" s="27">
        <v>45.374499999999998</v>
      </c>
      <c r="AN7" s="26">
        <v>33.973500000000001</v>
      </c>
      <c r="AO7" s="26">
        <v>43.768799999999999</v>
      </c>
      <c r="AP7" s="26">
        <v>44.615200000000002</v>
      </c>
      <c r="AQ7" s="28">
        <v>35.016599999999997</v>
      </c>
      <c r="AR7" s="26">
        <v>45.526600000000002</v>
      </c>
      <c r="AS7" s="27">
        <v>47.160200000000003</v>
      </c>
      <c r="AT7" s="26">
        <v>35.014200000000002</v>
      </c>
      <c r="AU7" s="26">
        <v>45.519799999999996</v>
      </c>
      <c r="AV7" s="26">
        <v>47.160299999999999</v>
      </c>
      <c r="AW7" s="28">
        <v>34.997399999999999</v>
      </c>
      <c r="AX7" s="26">
        <v>45.476199999999999</v>
      </c>
      <c r="AY7" s="27">
        <v>47.0991</v>
      </c>
      <c r="AZ7" s="28">
        <v>34.991199999999999</v>
      </c>
      <c r="BA7" s="26">
        <v>45.532299999999999</v>
      </c>
      <c r="BB7" s="32">
        <v>47.160600000000002</v>
      </c>
      <c r="BD7" s="25">
        <f>AD7-D7</f>
        <v>0</v>
      </c>
      <c r="BE7" s="28">
        <f>AE7-E7</f>
        <v>0</v>
      </c>
      <c r="BF7" s="26">
        <f>AF7-F7</f>
        <v>0</v>
      </c>
      <c r="BG7" s="27">
        <f>AG7-G7</f>
        <v>0</v>
      </c>
      <c r="BH7" s="28">
        <f>AH7-H7</f>
        <v>0</v>
      </c>
      <c r="BI7" s="26">
        <f>AI7-I7</f>
        <v>0</v>
      </c>
      <c r="BJ7" s="27">
        <f>AJ7-J7</f>
        <v>0</v>
      </c>
      <c r="BK7" s="28">
        <f>AK7-K7</f>
        <v>0</v>
      </c>
      <c r="BL7" s="26">
        <f>AL7-L7</f>
        <v>0</v>
      </c>
      <c r="BM7" s="27">
        <f>AM7-M7</f>
        <v>0</v>
      </c>
      <c r="BN7" s="28">
        <f>AN7-N7</f>
        <v>0</v>
      </c>
      <c r="BO7" s="26">
        <f>AO7-O7</f>
        <v>0</v>
      </c>
      <c r="BP7" s="27">
        <f>AP7-P7</f>
        <v>0</v>
      </c>
      <c r="BQ7" s="28">
        <f>AQ7-Q7</f>
        <v>0</v>
      </c>
      <c r="BR7" s="26">
        <f>AR7-R7</f>
        <v>0</v>
      </c>
      <c r="BS7" s="27">
        <f>AS7-S7</f>
        <v>0</v>
      </c>
      <c r="BT7" s="28">
        <f>AT7-T7</f>
        <v>0</v>
      </c>
      <c r="BU7" s="26">
        <f>AU7-U7</f>
        <v>0</v>
      </c>
      <c r="BV7" s="27">
        <f>AV7-V7</f>
        <v>0</v>
      </c>
      <c r="BW7" s="28">
        <f>AW7-W7</f>
        <v>0</v>
      </c>
      <c r="BX7" s="26">
        <f>AX7-X7</f>
        <v>0</v>
      </c>
      <c r="BY7" s="27">
        <f>AY7-Y7</f>
        <v>0</v>
      </c>
      <c r="BZ7" s="28">
        <f>AZ7-Z7</f>
        <v>0</v>
      </c>
      <c r="CA7" s="26">
        <f>BA7-AA7</f>
        <v>0</v>
      </c>
      <c r="CB7" s="32">
        <f>BB7-AB7</f>
        <v>0</v>
      </c>
      <c r="CC7" s="34"/>
    </row>
    <row r="8" spans="1:81">
      <c r="A8" s="5"/>
      <c r="B8" s="4" t="s">
        <v>4</v>
      </c>
      <c r="C8" s="2">
        <v>22</v>
      </c>
      <c r="D8" s="17">
        <v>15184.5432</v>
      </c>
      <c r="E8" s="18">
        <v>42.566200000000002</v>
      </c>
      <c r="F8" s="18">
        <v>49.276800000000001</v>
      </c>
      <c r="G8" s="19">
        <v>49.927300000000002</v>
      </c>
      <c r="H8" s="18">
        <v>42.560099999999998</v>
      </c>
      <c r="I8" s="18">
        <v>49.271900000000002</v>
      </c>
      <c r="J8" s="18">
        <v>49.923099999999998</v>
      </c>
      <c r="K8" s="20">
        <v>43.676699999999997</v>
      </c>
      <c r="L8" s="18">
        <v>50.410499999999999</v>
      </c>
      <c r="M8" s="19">
        <v>51.367100000000001</v>
      </c>
      <c r="N8" s="18">
        <v>42.708100000000002</v>
      </c>
      <c r="O8" s="18">
        <v>48.599499999999999</v>
      </c>
      <c r="P8" s="18">
        <v>51.801900000000003</v>
      </c>
      <c r="Q8" s="20">
        <v>43.115499999999997</v>
      </c>
      <c r="R8" s="18">
        <v>49.424500000000002</v>
      </c>
      <c r="S8" s="19">
        <v>50.087400000000002</v>
      </c>
      <c r="T8" s="18">
        <v>43.119100000000003</v>
      </c>
      <c r="U8" s="18">
        <v>49.427</v>
      </c>
      <c r="V8" s="18">
        <v>50.089599999999997</v>
      </c>
      <c r="W8" s="20">
        <v>42.560200000000002</v>
      </c>
      <c r="X8" s="18">
        <v>49.271599999999999</v>
      </c>
      <c r="Y8" s="19">
        <v>49.922899999999998</v>
      </c>
      <c r="Z8" s="20">
        <v>42.583500000000001</v>
      </c>
      <c r="AA8" s="18">
        <v>49.401400000000002</v>
      </c>
      <c r="AB8" s="30">
        <v>50.077399999999997</v>
      </c>
      <c r="AD8" s="17">
        <v>15184.5432</v>
      </c>
      <c r="AE8" s="18">
        <v>42.566200000000002</v>
      </c>
      <c r="AF8" s="18">
        <v>49.276800000000001</v>
      </c>
      <c r="AG8" s="19">
        <v>49.927300000000002</v>
      </c>
      <c r="AH8" s="18">
        <v>42.560099999999998</v>
      </c>
      <c r="AI8" s="18">
        <v>49.271900000000002</v>
      </c>
      <c r="AJ8" s="18">
        <v>49.923099999999998</v>
      </c>
      <c r="AK8" s="20">
        <v>43.676699999999997</v>
      </c>
      <c r="AL8" s="18">
        <v>50.410499999999999</v>
      </c>
      <c r="AM8" s="19">
        <v>51.367100000000001</v>
      </c>
      <c r="AN8" s="18">
        <v>42.708100000000002</v>
      </c>
      <c r="AO8" s="18">
        <v>48.599499999999999</v>
      </c>
      <c r="AP8" s="18">
        <v>51.801900000000003</v>
      </c>
      <c r="AQ8" s="20">
        <v>43.115499999999997</v>
      </c>
      <c r="AR8" s="18">
        <v>49.424500000000002</v>
      </c>
      <c r="AS8" s="19">
        <v>50.087400000000002</v>
      </c>
      <c r="AT8" s="18">
        <v>43.119100000000003</v>
      </c>
      <c r="AU8" s="18">
        <v>49.427</v>
      </c>
      <c r="AV8" s="18">
        <v>50.089599999999997</v>
      </c>
      <c r="AW8" s="20">
        <v>42.560200000000002</v>
      </c>
      <c r="AX8" s="18">
        <v>49.271599999999999</v>
      </c>
      <c r="AY8" s="19">
        <v>49.922899999999998</v>
      </c>
      <c r="AZ8" s="20">
        <v>42.583500000000001</v>
      </c>
      <c r="BA8" s="18">
        <v>49.401400000000002</v>
      </c>
      <c r="BB8" s="30">
        <v>50.077399999999997</v>
      </c>
      <c r="BD8" s="17">
        <f>AD8-D8</f>
        <v>0</v>
      </c>
      <c r="BE8" s="20">
        <f>AE8-E8</f>
        <v>0</v>
      </c>
      <c r="BF8" s="18">
        <f>AF8-F8</f>
        <v>0</v>
      </c>
      <c r="BG8" s="19">
        <f>AG8-G8</f>
        <v>0</v>
      </c>
      <c r="BH8" s="20">
        <f>AH8-H8</f>
        <v>0</v>
      </c>
      <c r="BI8" s="18">
        <f>AI8-I8</f>
        <v>0</v>
      </c>
      <c r="BJ8" s="19">
        <f>AJ8-J8</f>
        <v>0</v>
      </c>
      <c r="BK8" s="20">
        <f>AK8-K8</f>
        <v>0</v>
      </c>
      <c r="BL8" s="18">
        <f>AL8-L8</f>
        <v>0</v>
      </c>
      <c r="BM8" s="19">
        <f>AM8-M8</f>
        <v>0</v>
      </c>
      <c r="BN8" s="20">
        <f>AN8-N8</f>
        <v>0</v>
      </c>
      <c r="BO8" s="18">
        <f>AO8-O8</f>
        <v>0</v>
      </c>
      <c r="BP8" s="19">
        <f>AP8-P8</f>
        <v>0</v>
      </c>
      <c r="BQ8" s="20">
        <f>AQ8-Q8</f>
        <v>0</v>
      </c>
      <c r="BR8" s="18">
        <f>AR8-R8</f>
        <v>0</v>
      </c>
      <c r="BS8" s="19">
        <f>AS8-S8</f>
        <v>0</v>
      </c>
      <c r="BT8" s="20">
        <f>AT8-T8</f>
        <v>0</v>
      </c>
      <c r="BU8" s="18">
        <f>AU8-U8</f>
        <v>0</v>
      </c>
      <c r="BV8" s="19">
        <f>AV8-V8</f>
        <v>0</v>
      </c>
      <c r="BW8" s="20">
        <f>AW8-W8</f>
        <v>0</v>
      </c>
      <c r="BX8" s="18">
        <f>AX8-X8</f>
        <v>0</v>
      </c>
      <c r="BY8" s="19">
        <f>AY8-Y8</f>
        <v>0</v>
      </c>
      <c r="BZ8" s="20">
        <f>AZ8-Z8</f>
        <v>0</v>
      </c>
      <c r="CA8" s="18">
        <f>BA8-AA8</f>
        <v>0</v>
      </c>
      <c r="CB8" s="30">
        <f>BB8-AB8</f>
        <v>0</v>
      </c>
      <c r="CC8" s="34"/>
    </row>
    <row r="9" spans="1:81">
      <c r="A9" s="5"/>
      <c r="B9" s="5"/>
      <c r="C9" s="6">
        <v>27</v>
      </c>
      <c r="D9" s="21">
        <v>6560.7520000000004</v>
      </c>
      <c r="E9" s="22">
        <v>40.3523</v>
      </c>
      <c r="F9" s="22">
        <v>47.515999999999998</v>
      </c>
      <c r="G9" s="23">
        <v>48.788899999999998</v>
      </c>
      <c r="H9" s="22">
        <v>40.345500000000001</v>
      </c>
      <c r="I9" s="22">
        <v>47.512599999999999</v>
      </c>
      <c r="J9" s="22">
        <v>48.786299999999997</v>
      </c>
      <c r="K9" s="24">
        <v>41.5503</v>
      </c>
      <c r="L9" s="22">
        <v>48.3735</v>
      </c>
      <c r="M9" s="23">
        <v>49.848500000000001</v>
      </c>
      <c r="N9" s="22">
        <v>39.977400000000003</v>
      </c>
      <c r="O9" s="22">
        <v>46.344900000000003</v>
      </c>
      <c r="P9" s="22">
        <v>49.955300000000001</v>
      </c>
      <c r="Q9" s="24">
        <v>40.542999999999999</v>
      </c>
      <c r="R9" s="22">
        <v>47.609900000000003</v>
      </c>
      <c r="S9" s="23">
        <v>48.910499999999999</v>
      </c>
      <c r="T9" s="22">
        <v>40.547699999999999</v>
      </c>
      <c r="U9" s="22">
        <v>47.612499999999997</v>
      </c>
      <c r="V9" s="22">
        <v>48.9131</v>
      </c>
      <c r="W9" s="24">
        <v>40.345500000000001</v>
      </c>
      <c r="X9" s="22">
        <v>47.510800000000003</v>
      </c>
      <c r="Y9" s="23">
        <v>48.785299999999999</v>
      </c>
      <c r="Z9" s="24">
        <v>40.347299999999997</v>
      </c>
      <c r="AA9" s="22">
        <v>47.599499999999999</v>
      </c>
      <c r="AB9" s="31">
        <v>48.904600000000002</v>
      </c>
      <c r="AD9" s="21">
        <v>6560.7520000000004</v>
      </c>
      <c r="AE9" s="22">
        <v>40.3523</v>
      </c>
      <c r="AF9" s="22">
        <v>47.515999999999998</v>
      </c>
      <c r="AG9" s="23">
        <v>48.788899999999998</v>
      </c>
      <c r="AH9" s="22">
        <v>40.345500000000001</v>
      </c>
      <c r="AI9" s="22">
        <v>47.512599999999999</v>
      </c>
      <c r="AJ9" s="22">
        <v>48.786299999999997</v>
      </c>
      <c r="AK9" s="24">
        <v>41.5503</v>
      </c>
      <c r="AL9" s="22">
        <v>48.3735</v>
      </c>
      <c r="AM9" s="23">
        <v>49.848500000000001</v>
      </c>
      <c r="AN9" s="22">
        <v>39.977400000000003</v>
      </c>
      <c r="AO9" s="22">
        <v>46.344900000000003</v>
      </c>
      <c r="AP9" s="22">
        <v>49.955300000000001</v>
      </c>
      <c r="AQ9" s="24">
        <v>40.542999999999999</v>
      </c>
      <c r="AR9" s="22">
        <v>47.609900000000003</v>
      </c>
      <c r="AS9" s="23">
        <v>48.910499999999999</v>
      </c>
      <c r="AT9" s="22">
        <v>40.547699999999999</v>
      </c>
      <c r="AU9" s="22">
        <v>47.612499999999997</v>
      </c>
      <c r="AV9" s="22">
        <v>48.9131</v>
      </c>
      <c r="AW9" s="24">
        <v>40.345500000000001</v>
      </c>
      <c r="AX9" s="22">
        <v>47.510800000000003</v>
      </c>
      <c r="AY9" s="23">
        <v>48.785299999999999</v>
      </c>
      <c r="AZ9" s="24">
        <v>40.347299999999997</v>
      </c>
      <c r="BA9" s="22">
        <v>47.599499999999999</v>
      </c>
      <c r="BB9" s="31">
        <v>48.904600000000002</v>
      </c>
      <c r="BD9" s="21">
        <f>AD9-D9</f>
        <v>0</v>
      </c>
      <c r="BE9" s="24">
        <f>AE9-E9</f>
        <v>0</v>
      </c>
      <c r="BF9" s="22">
        <f>AF9-F9</f>
        <v>0</v>
      </c>
      <c r="BG9" s="23">
        <f>AG9-G9</f>
        <v>0</v>
      </c>
      <c r="BH9" s="24">
        <f>AH9-H9</f>
        <v>0</v>
      </c>
      <c r="BI9" s="22">
        <f>AI9-I9</f>
        <v>0</v>
      </c>
      <c r="BJ9" s="23">
        <f>AJ9-J9</f>
        <v>0</v>
      </c>
      <c r="BK9" s="24">
        <f>AK9-K9</f>
        <v>0</v>
      </c>
      <c r="BL9" s="22">
        <f>AL9-L9</f>
        <v>0</v>
      </c>
      <c r="BM9" s="23">
        <f>AM9-M9</f>
        <v>0</v>
      </c>
      <c r="BN9" s="24">
        <f>AN9-N9</f>
        <v>0</v>
      </c>
      <c r="BO9" s="22">
        <f>AO9-O9</f>
        <v>0</v>
      </c>
      <c r="BP9" s="23">
        <f>AP9-P9</f>
        <v>0</v>
      </c>
      <c r="BQ9" s="24">
        <f>AQ9-Q9</f>
        <v>0</v>
      </c>
      <c r="BR9" s="22">
        <f>AR9-R9</f>
        <v>0</v>
      </c>
      <c r="BS9" s="23">
        <f>AS9-S9</f>
        <v>0</v>
      </c>
      <c r="BT9" s="24">
        <f>AT9-T9</f>
        <v>0</v>
      </c>
      <c r="BU9" s="22">
        <f>AU9-U9</f>
        <v>0</v>
      </c>
      <c r="BV9" s="23">
        <f>AV9-V9</f>
        <v>0</v>
      </c>
      <c r="BW9" s="24">
        <f>AW9-W9</f>
        <v>0</v>
      </c>
      <c r="BX9" s="22">
        <f>AX9-X9</f>
        <v>0</v>
      </c>
      <c r="BY9" s="23">
        <f>AY9-Y9</f>
        <v>0</v>
      </c>
      <c r="BZ9" s="24">
        <f>AZ9-Z9</f>
        <v>0</v>
      </c>
      <c r="CA9" s="22">
        <f>BA9-AA9</f>
        <v>0</v>
      </c>
      <c r="CB9" s="31">
        <f>BB9-AB9</f>
        <v>0</v>
      </c>
      <c r="CC9" s="34"/>
    </row>
    <row r="10" spans="1:81">
      <c r="A10" s="5"/>
      <c r="B10" s="5"/>
      <c r="C10" s="6">
        <v>32</v>
      </c>
      <c r="D10" s="21">
        <v>2949.8112000000001</v>
      </c>
      <c r="E10" s="22">
        <v>37.985300000000002</v>
      </c>
      <c r="F10" s="22">
        <v>45.740400000000001</v>
      </c>
      <c r="G10" s="23">
        <v>47.4223</v>
      </c>
      <c r="H10" s="22">
        <v>37.978200000000001</v>
      </c>
      <c r="I10" s="22">
        <v>45.736499999999999</v>
      </c>
      <c r="J10" s="22">
        <v>47.4206</v>
      </c>
      <c r="K10" s="24">
        <v>39.208500000000001</v>
      </c>
      <c r="L10" s="22">
        <v>46.315300000000001</v>
      </c>
      <c r="M10" s="23">
        <v>48.154400000000003</v>
      </c>
      <c r="N10" s="22">
        <v>37.2746</v>
      </c>
      <c r="O10" s="22">
        <v>44.386000000000003</v>
      </c>
      <c r="P10" s="22">
        <v>48.043900000000001</v>
      </c>
      <c r="Q10" s="24">
        <v>38.038600000000002</v>
      </c>
      <c r="R10" s="22">
        <v>45.802500000000002</v>
      </c>
      <c r="S10" s="23">
        <v>47.5107</v>
      </c>
      <c r="T10" s="22">
        <v>38.043799999999997</v>
      </c>
      <c r="U10" s="22">
        <v>45.806100000000001</v>
      </c>
      <c r="V10" s="22">
        <v>47.513199999999998</v>
      </c>
      <c r="W10" s="24">
        <v>37.978200000000001</v>
      </c>
      <c r="X10" s="22">
        <v>45.734699999999997</v>
      </c>
      <c r="Y10" s="23">
        <v>47.419699999999999</v>
      </c>
      <c r="Z10" s="24">
        <v>37.971400000000003</v>
      </c>
      <c r="AA10" s="22">
        <v>45.795699999999997</v>
      </c>
      <c r="AB10" s="31">
        <v>47.506399999999999</v>
      </c>
      <c r="AD10" s="21">
        <v>2949.8112000000001</v>
      </c>
      <c r="AE10" s="22">
        <v>37.985300000000002</v>
      </c>
      <c r="AF10" s="22">
        <v>45.740400000000001</v>
      </c>
      <c r="AG10" s="23">
        <v>47.4223</v>
      </c>
      <c r="AH10" s="22">
        <v>37.978200000000001</v>
      </c>
      <c r="AI10" s="22">
        <v>45.736499999999999</v>
      </c>
      <c r="AJ10" s="22">
        <v>47.4206</v>
      </c>
      <c r="AK10" s="24">
        <v>39.208500000000001</v>
      </c>
      <c r="AL10" s="22">
        <v>46.315300000000001</v>
      </c>
      <c r="AM10" s="23">
        <v>48.154400000000003</v>
      </c>
      <c r="AN10" s="22">
        <v>37.2746</v>
      </c>
      <c r="AO10" s="22">
        <v>44.386000000000003</v>
      </c>
      <c r="AP10" s="22">
        <v>48.043900000000001</v>
      </c>
      <c r="AQ10" s="24">
        <v>38.038600000000002</v>
      </c>
      <c r="AR10" s="22">
        <v>45.802500000000002</v>
      </c>
      <c r="AS10" s="23">
        <v>47.5107</v>
      </c>
      <c r="AT10" s="22">
        <v>38.043799999999997</v>
      </c>
      <c r="AU10" s="22">
        <v>45.806100000000001</v>
      </c>
      <c r="AV10" s="22">
        <v>47.513199999999998</v>
      </c>
      <c r="AW10" s="24">
        <v>37.978200000000001</v>
      </c>
      <c r="AX10" s="22">
        <v>45.734699999999997</v>
      </c>
      <c r="AY10" s="23">
        <v>47.419699999999999</v>
      </c>
      <c r="AZ10" s="24">
        <v>37.971400000000003</v>
      </c>
      <c r="BA10" s="22">
        <v>45.795699999999997</v>
      </c>
      <c r="BB10" s="31">
        <v>47.506399999999999</v>
      </c>
      <c r="BD10" s="21">
        <f>AD10-D10</f>
        <v>0</v>
      </c>
      <c r="BE10" s="24">
        <f>AE10-E10</f>
        <v>0</v>
      </c>
      <c r="BF10" s="22">
        <f>AF10-F10</f>
        <v>0</v>
      </c>
      <c r="BG10" s="23">
        <f>AG10-G10</f>
        <v>0</v>
      </c>
      <c r="BH10" s="24">
        <f>AH10-H10</f>
        <v>0</v>
      </c>
      <c r="BI10" s="22">
        <f>AI10-I10</f>
        <v>0</v>
      </c>
      <c r="BJ10" s="23">
        <f>AJ10-J10</f>
        <v>0</v>
      </c>
      <c r="BK10" s="24">
        <f>AK10-K10</f>
        <v>0</v>
      </c>
      <c r="BL10" s="22">
        <f>AL10-L10</f>
        <v>0</v>
      </c>
      <c r="BM10" s="23">
        <f>AM10-M10</f>
        <v>0</v>
      </c>
      <c r="BN10" s="24">
        <f>AN10-N10</f>
        <v>0</v>
      </c>
      <c r="BO10" s="22">
        <f>AO10-O10</f>
        <v>0</v>
      </c>
      <c r="BP10" s="23">
        <f>AP10-P10</f>
        <v>0</v>
      </c>
      <c r="BQ10" s="24">
        <f>AQ10-Q10</f>
        <v>0</v>
      </c>
      <c r="BR10" s="22">
        <f>AR10-R10</f>
        <v>0</v>
      </c>
      <c r="BS10" s="23">
        <f>AS10-S10</f>
        <v>0</v>
      </c>
      <c r="BT10" s="24">
        <f>AT10-T10</f>
        <v>0</v>
      </c>
      <c r="BU10" s="22">
        <f>AU10-U10</f>
        <v>0</v>
      </c>
      <c r="BV10" s="23">
        <f>AV10-V10</f>
        <v>0</v>
      </c>
      <c r="BW10" s="24">
        <f>AW10-W10</f>
        <v>0</v>
      </c>
      <c r="BX10" s="22">
        <f>AX10-X10</f>
        <v>0</v>
      </c>
      <c r="BY10" s="23">
        <f>AY10-Y10</f>
        <v>0</v>
      </c>
      <c r="BZ10" s="24">
        <f>AZ10-Z10</f>
        <v>0</v>
      </c>
      <c r="CA10" s="22">
        <f>BA10-AA10</f>
        <v>0</v>
      </c>
      <c r="CB10" s="31">
        <f>BB10-AB10</f>
        <v>0</v>
      </c>
      <c r="CC10" s="34"/>
    </row>
    <row r="11" spans="1:81" ht="13.5" thickBot="1">
      <c r="A11" s="5"/>
      <c r="B11" s="7"/>
      <c r="C11" s="8">
        <v>37</v>
      </c>
      <c r="D11" s="25">
        <v>1299.5416</v>
      </c>
      <c r="E11" s="26">
        <v>35.716999999999999</v>
      </c>
      <c r="F11" s="26">
        <v>44.4129</v>
      </c>
      <c r="G11" s="27">
        <v>46.274900000000002</v>
      </c>
      <c r="H11" s="26">
        <v>35.711100000000002</v>
      </c>
      <c r="I11" s="26">
        <v>44.4101</v>
      </c>
      <c r="J11" s="26">
        <v>46.273200000000003</v>
      </c>
      <c r="K11" s="28">
        <v>36.893999999999998</v>
      </c>
      <c r="L11" s="26">
        <v>44.667299999999997</v>
      </c>
      <c r="M11" s="27">
        <v>46.642600000000002</v>
      </c>
      <c r="N11" s="26">
        <v>34.9176</v>
      </c>
      <c r="O11" s="26">
        <v>43.231499999999997</v>
      </c>
      <c r="P11" s="26">
        <v>46.934600000000003</v>
      </c>
      <c r="Q11" s="28">
        <v>35.723300000000002</v>
      </c>
      <c r="R11" s="26">
        <v>44.4589</v>
      </c>
      <c r="S11" s="27">
        <v>46.342700000000001</v>
      </c>
      <c r="T11" s="26">
        <v>35.729900000000001</v>
      </c>
      <c r="U11" s="26">
        <v>44.4617</v>
      </c>
      <c r="V11" s="26">
        <v>46.344499999999996</v>
      </c>
      <c r="W11" s="28">
        <v>35.711100000000002</v>
      </c>
      <c r="X11" s="26">
        <v>44.407600000000002</v>
      </c>
      <c r="Y11" s="27">
        <v>46.273400000000002</v>
      </c>
      <c r="Z11" s="28">
        <v>35.701999999999998</v>
      </c>
      <c r="AA11" s="26">
        <v>44.454300000000003</v>
      </c>
      <c r="AB11" s="32">
        <v>46.339700000000001</v>
      </c>
      <c r="AD11" s="25">
        <v>1299.5416</v>
      </c>
      <c r="AE11" s="26">
        <v>35.716999999999999</v>
      </c>
      <c r="AF11" s="26">
        <v>44.4129</v>
      </c>
      <c r="AG11" s="27">
        <v>46.274900000000002</v>
      </c>
      <c r="AH11" s="26">
        <v>35.711100000000002</v>
      </c>
      <c r="AI11" s="26">
        <v>44.4101</v>
      </c>
      <c r="AJ11" s="26">
        <v>46.273200000000003</v>
      </c>
      <c r="AK11" s="28">
        <v>36.893999999999998</v>
      </c>
      <c r="AL11" s="26">
        <v>44.667299999999997</v>
      </c>
      <c r="AM11" s="27">
        <v>46.642600000000002</v>
      </c>
      <c r="AN11" s="26">
        <v>34.9176</v>
      </c>
      <c r="AO11" s="26">
        <v>43.231499999999997</v>
      </c>
      <c r="AP11" s="26">
        <v>46.934600000000003</v>
      </c>
      <c r="AQ11" s="28">
        <v>35.723300000000002</v>
      </c>
      <c r="AR11" s="26">
        <v>44.4589</v>
      </c>
      <c r="AS11" s="27">
        <v>46.342700000000001</v>
      </c>
      <c r="AT11" s="26">
        <v>35.729900000000001</v>
      </c>
      <c r="AU11" s="26">
        <v>44.4617</v>
      </c>
      <c r="AV11" s="26">
        <v>46.344499999999996</v>
      </c>
      <c r="AW11" s="28">
        <v>35.711100000000002</v>
      </c>
      <c r="AX11" s="26">
        <v>44.407600000000002</v>
      </c>
      <c r="AY11" s="27">
        <v>46.273400000000002</v>
      </c>
      <c r="AZ11" s="28">
        <v>35.701999999999998</v>
      </c>
      <c r="BA11" s="26">
        <v>44.454300000000003</v>
      </c>
      <c r="BB11" s="32">
        <v>46.339700000000001</v>
      </c>
      <c r="BD11" s="25">
        <f>AD11-D11</f>
        <v>0</v>
      </c>
      <c r="BE11" s="28">
        <f>AE11-E11</f>
        <v>0</v>
      </c>
      <c r="BF11" s="26">
        <f>AF11-F11</f>
        <v>0</v>
      </c>
      <c r="BG11" s="27">
        <f>AG11-G11</f>
        <v>0</v>
      </c>
      <c r="BH11" s="28">
        <f>AH11-H11</f>
        <v>0</v>
      </c>
      <c r="BI11" s="26">
        <f>AI11-I11</f>
        <v>0</v>
      </c>
      <c r="BJ11" s="27">
        <f>AJ11-J11</f>
        <v>0</v>
      </c>
      <c r="BK11" s="28">
        <f>AK11-K11</f>
        <v>0</v>
      </c>
      <c r="BL11" s="26">
        <f>AL11-L11</f>
        <v>0</v>
      </c>
      <c r="BM11" s="27">
        <f>AM11-M11</f>
        <v>0</v>
      </c>
      <c r="BN11" s="28">
        <f>AN11-N11</f>
        <v>0</v>
      </c>
      <c r="BO11" s="26">
        <f>AO11-O11</f>
        <v>0</v>
      </c>
      <c r="BP11" s="27">
        <f>AP11-P11</f>
        <v>0</v>
      </c>
      <c r="BQ11" s="28">
        <f>AQ11-Q11</f>
        <v>0</v>
      </c>
      <c r="BR11" s="26">
        <f>AR11-R11</f>
        <v>0</v>
      </c>
      <c r="BS11" s="27">
        <f>AS11-S11</f>
        <v>0</v>
      </c>
      <c r="BT11" s="28">
        <f>AT11-T11</f>
        <v>0</v>
      </c>
      <c r="BU11" s="26">
        <f>AU11-U11</f>
        <v>0</v>
      </c>
      <c r="BV11" s="27">
        <f>AV11-V11</f>
        <v>0</v>
      </c>
      <c r="BW11" s="28">
        <f>AW11-W11</f>
        <v>0</v>
      </c>
      <c r="BX11" s="26">
        <f>AX11-X11</f>
        <v>0</v>
      </c>
      <c r="BY11" s="27">
        <f>AY11-Y11</f>
        <v>0</v>
      </c>
      <c r="BZ11" s="28">
        <f>AZ11-Z11</f>
        <v>0</v>
      </c>
      <c r="CA11" s="26">
        <f>BA11-AA11</f>
        <v>0</v>
      </c>
      <c r="CB11" s="32">
        <f>BB11-AB11</f>
        <v>0</v>
      </c>
      <c r="CC11" s="34"/>
    </row>
    <row r="12" spans="1:81">
      <c r="A12" s="9"/>
      <c r="B12" s="10" t="s">
        <v>5</v>
      </c>
      <c r="C12" s="11">
        <v>22</v>
      </c>
      <c r="D12" s="17">
        <v>20655.699199999999</v>
      </c>
      <c r="E12" s="18">
        <v>41.304900000000004</v>
      </c>
      <c r="F12" s="18">
        <v>49.795200000000001</v>
      </c>
      <c r="G12" s="19">
        <v>50.148400000000002</v>
      </c>
      <c r="H12" s="18">
        <v>41.323700000000002</v>
      </c>
      <c r="I12" s="18">
        <v>49.8001</v>
      </c>
      <c r="J12" s="18">
        <v>50.146900000000002</v>
      </c>
      <c r="K12" s="20">
        <v>44.159399999999998</v>
      </c>
      <c r="L12" s="18">
        <v>51.714399999999998</v>
      </c>
      <c r="M12" s="19">
        <v>51.474299999999999</v>
      </c>
      <c r="N12" s="18">
        <v>42.558100000000003</v>
      </c>
      <c r="O12" s="18">
        <v>51.032899999999998</v>
      </c>
      <c r="P12" s="18">
        <v>51.0976</v>
      </c>
      <c r="Q12" s="20">
        <v>43.027099999999997</v>
      </c>
      <c r="R12" s="18">
        <v>50.113100000000003</v>
      </c>
      <c r="S12" s="19">
        <v>50.484999999999999</v>
      </c>
      <c r="T12" s="18">
        <v>43.026000000000003</v>
      </c>
      <c r="U12" s="18">
        <v>50.118299999999998</v>
      </c>
      <c r="V12" s="18">
        <v>50.486400000000003</v>
      </c>
      <c r="W12" s="20">
        <v>41.324599999999997</v>
      </c>
      <c r="X12" s="18">
        <v>49.800800000000002</v>
      </c>
      <c r="Y12" s="19">
        <v>50.148899999999998</v>
      </c>
      <c r="Z12" s="20">
        <v>41.391300000000001</v>
      </c>
      <c r="AA12" s="18">
        <v>50.084800000000001</v>
      </c>
      <c r="AB12" s="30">
        <v>50.465400000000002</v>
      </c>
      <c r="AD12" s="17">
        <v>20655.699199999999</v>
      </c>
      <c r="AE12" s="18">
        <v>41.304900000000004</v>
      </c>
      <c r="AF12" s="18">
        <v>49.795200000000001</v>
      </c>
      <c r="AG12" s="19">
        <v>50.148400000000002</v>
      </c>
      <c r="AH12" s="18">
        <v>41.323700000000002</v>
      </c>
      <c r="AI12" s="18">
        <v>49.8001</v>
      </c>
      <c r="AJ12" s="18">
        <v>50.146900000000002</v>
      </c>
      <c r="AK12" s="20">
        <v>44.159399999999998</v>
      </c>
      <c r="AL12" s="18">
        <v>51.714399999999998</v>
      </c>
      <c r="AM12" s="19">
        <v>51.474299999999999</v>
      </c>
      <c r="AN12" s="18">
        <v>42.558100000000003</v>
      </c>
      <c r="AO12" s="18">
        <v>51.032899999999998</v>
      </c>
      <c r="AP12" s="18">
        <v>51.0976</v>
      </c>
      <c r="AQ12" s="20">
        <v>43.027099999999997</v>
      </c>
      <c r="AR12" s="18">
        <v>50.113100000000003</v>
      </c>
      <c r="AS12" s="19">
        <v>50.484999999999999</v>
      </c>
      <c r="AT12" s="18">
        <v>43.026000000000003</v>
      </c>
      <c r="AU12" s="18">
        <v>50.118299999999998</v>
      </c>
      <c r="AV12" s="18">
        <v>50.486400000000003</v>
      </c>
      <c r="AW12" s="20">
        <v>41.324599999999997</v>
      </c>
      <c r="AX12" s="18">
        <v>49.800800000000002</v>
      </c>
      <c r="AY12" s="19">
        <v>50.148899999999998</v>
      </c>
      <c r="AZ12" s="20">
        <v>41.391300000000001</v>
      </c>
      <c r="BA12" s="18">
        <v>50.084800000000001</v>
      </c>
      <c r="BB12" s="30">
        <v>50.465400000000002</v>
      </c>
      <c r="BD12" s="17">
        <f>AD12-D12</f>
        <v>0</v>
      </c>
      <c r="BE12" s="20">
        <f>AE12-E12</f>
        <v>0</v>
      </c>
      <c r="BF12" s="18">
        <f>AF12-F12</f>
        <v>0</v>
      </c>
      <c r="BG12" s="19">
        <f>AG12-G12</f>
        <v>0</v>
      </c>
      <c r="BH12" s="20">
        <f>AH12-H12</f>
        <v>0</v>
      </c>
      <c r="BI12" s="18">
        <f>AI12-I12</f>
        <v>0</v>
      </c>
      <c r="BJ12" s="19">
        <f>AJ12-J12</f>
        <v>0</v>
      </c>
      <c r="BK12" s="20">
        <f>AK12-K12</f>
        <v>0</v>
      </c>
      <c r="BL12" s="18">
        <f>AL12-L12</f>
        <v>0</v>
      </c>
      <c r="BM12" s="19">
        <f>AM12-M12</f>
        <v>0</v>
      </c>
      <c r="BN12" s="20">
        <f>AN12-N12</f>
        <v>0</v>
      </c>
      <c r="BO12" s="18">
        <f>AO12-O12</f>
        <v>0</v>
      </c>
      <c r="BP12" s="19">
        <f>AP12-P12</f>
        <v>0</v>
      </c>
      <c r="BQ12" s="20">
        <f>AQ12-Q12</f>
        <v>0</v>
      </c>
      <c r="BR12" s="18">
        <f>AR12-R12</f>
        <v>0</v>
      </c>
      <c r="BS12" s="19">
        <f>AS12-S12</f>
        <v>0</v>
      </c>
      <c r="BT12" s="20">
        <f>AT12-T12</f>
        <v>0</v>
      </c>
      <c r="BU12" s="18">
        <f>AU12-U12</f>
        <v>0</v>
      </c>
      <c r="BV12" s="19">
        <f>AV12-V12</f>
        <v>0</v>
      </c>
      <c r="BW12" s="20">
        <f>AW12-W12</f>
        <v>0</v>
      </c>
      <c r="BX12" s="18">
        <f>AX12-X12</f>
        <v>0</v>
      </c>
      <c r="BY12" s="19">
        <f>AY12-Y12</f>
        <v>0</v>
      </c>
      <c r="BZ12" s="20">
        <f>AZ12-Z12</f>
        <v>0</v>
      </c>
      <c r="CA12" s="18">
        <f>BA12-AA12</f>
        <v>0</v>
      </c>
      <c r="CB12" s="30">
        <f>BB12-AB12</f>
        <v>0</v>
      </c>
      <c r="CC12" s="34"/>
    </row>
    <row r="13" spans="1:81">
      <c r="A13" s="9"/>
      <c r="B13" s="9"/>
      <c r="C13" s="12">
        <v>27</v>
      </c>
      <c r="D13" s="21">
        <v>10523.111999999999</v>
      </c>
      <c r="E13" s="22">
        <v>39.0884</v>
      </c>
      <c r="F13" s="22">
        <v>47.676600000000001</v>
      </c>
      <c r="G13" s="23">
        <v>48.434899999999999</v>
      </c>
      <c r="H13" s="22">
        <v>39.104900000000001</v>
      </c>
      <c r="I13" s="22">
        <v>47.685699999999997</v>
      </c>
      <c r="J13" s="22">
        <v>48.436900000000001</v>
      </c>
      <c r="K13" s="24">
        <v>41.932299999999998</v>
      </c>
      <c r="L13" s="22">
        <v>49.919199999999996</v>
      </c>
      <c r="M13" s="23">
        <v>49.882199999999997</v>
      </c>
      <c r="N13" s="22">
        <v>40.442999999999998</v>
      </c>
      <c r="O13" s="22">
        <v>48.95</v>
      </c>
      <c r="P13" s="22">
        <v>49.198999999999998</v>
      </c>
      <c r="Q13" s="24">
        <v>39.833100000000002</v>
      </c>
      <c r="R13" s="22">
        <v>47.866799999999998</v>
      </c>
      <c r="S13" s="23">
        <v>48.657699999999998</v>
      </c>
      <c r="T13" s="22">
        <v>39.837000000000003</v>
      </c>
      <c r="U13" s="22">
        <v>47.875999999999998</v>
      </c>
      <c r="V13" s="22">
        <v>48.661299999999997</v>
      </c>
      <c r="W13" s="24">
        <v>39.1053</v>
      </c>
      <c r="X13" s="22">
        <v>47.686</v>
      </c>
      <c r="Y13" s="23">
        <v>48.438299999999998</v>
      </c>
      <c r="Z13" s="24">
        <v>39.124200000000002</v>
      </c>
      <c r="AA13" s="22">
        <v>47.857300000000002</v>
      </c>
      <c r="AB13" s="31">
        <v>48.649700000000003</v>
      </c>
      <c r="AD13" s="21">
        <v>10523.111999999999</v>
      </c>
      <c r="AE13" s="22">
        <v>39.0884</v>
      </c>
      <c r="AF13" s="22">
        <v>47.676600000000001</v>
      </c>
      <c r="AG13" s="23">
        <v>48.434899999999999</v>
      </c>
      <c r="AH13" s="22">
        <v>39.104900000000001</v>
      </c>
      <c r="AI13" s="22">
        <v>47.685699999999997</v>
      </c>
      <c r="AJ13" s="22">
        <v>48.436900000000001</v>
      </c>
      <c r="AK13" s="24">
        <v>41.932299999999998</v>
      </c>
      <c r="AL13" s="22">
        <v>49.919199999999996</v>
      </c>
      <c r="AM13" s="23">
        <v>49.882199999999997</v>
      </c>
      <c r="AN13" s="22">
        <v>40.442999999999998</v>
      </c>
      <c r="AO13" s="22">
        <v>48.95</v>
      </c>
      <c r="AP13" s="22">
        <v>49.198999999999998</v>
      </c>
      <c r="AQ13" s="24">
        <v>39.833100000000002</v>
      </c>
      <c r="AR13" s="22">
        <v>47.866799999999998</v>
      </c>
      <c r="AS13" s="23">
        <v>48.657699999999998</v>
      </c>
      <c r="AT13" s="22">
        <v>39.837000000000003</v>
      </c>
      <c r="AU13" s="22">
        <v>47.875999999999998</v>
      </c>
      <c r="AV13" s="22">
        <v>48.661299999999997</v>
      </c>
      <c r="AW13" s="24">
        <v>39.1053</v>
      </c>
      <c r="AX13" s="22">
        <v>47.686</v>
      </c>
      <c r="AY13" s="23">
        <v>48.438299999999998</v>
      </c>
      <c r="AZ13" s="24">
        <v>39.124200000000002</v>
      </c>
      <c r="BA13" s="22">
        <v>47.857300000000002</v>
      </c>
      <c r="BB13" s="31">
        <v>48.649700000000003</v>
      </c>
      <c r="BD13" s="21">
        <f>AD13-D13</f>
        <v>0</v>
      </c>
      <c r="BE13" s="24">
        <f>AE13-E13</f>
        <v>0</v>
      </c>
      <c r="BF13" s="22">
        <f>AF13-F13</f>
        <v>0</v>
      </c>
      <c r="BG13" s="23">
        <f>AG13-G13</f>
        <v>0</v>
      </c>
      <c r="BH13" s="24">
        <f>AH13-H13</f>
        <v>0</v>
      </c>
      <c r="BI13" s="22">
        <f>AI13-I13</f>
        <v>0</v>
      </c>
      <c r="BJ13" s="23">
        <f>AJ13-J13</f>
        <v>0</v>
      </c>
      <c r="BK13" s="24">
        <f>AK13-K13</f>
        <v>0</v>
      </c>
      <c r="BL13" s="22">
        <f>AL13-L13</f>
        <v>0</v>
      </c>
      <c r="BM13" s="23">
        <f>AM13-M13</f>
        <v>0</v>
      </c>
      <c r="BN13" s="24">
        <f>AN13-N13</f>
        <v>0</v>
      </c>
      <c r="BO13" s="22">
        <f>AO13-O13</f>
        <v>0</v>
      </c>
      <c r="BP13" s="23">
        <f>AP13-P13</f>
        <v>0</v>
      </c>
      <c r="BQ13" s="24">
        <f>AQ13-Q13</f>
        <v>0</v>
      </c>
      <c r="BR13" s="22">
        <f>AR13-R13</f>
        <v>0</v>
      </c>
      <c r="BS13" s="23">
        <f>AS13-S13</f>
        <v>0</v>
      </c>
      <c r="BT13" s="24">
        <f>AT13-T13</f>
        <v>0</v>
      </c>
      <c r="BU13" s="22">
        <f>AU13-U13</f>
        <v>0</v>
      </c>
      <c r="BV13" s="23">
        <f>AV13-V13</f>
        <v>0</v>
      </c>
      <c r="BW13" s="24">
        <f>AW13-W13</f>
        <v>0</v>
      </c>
      <c r="BX13" s="22">
        <f>AX13-X13</f>
        <v>0</v>
      </c>
      <c r="BY13" s="23">
        <f>AY13-Y13</f>
        <v>0</v>
      </c>
      <c r="BZ13" s="24">
        <f>AZ13-Z13</f>
        <v>0</v>
      </c>
      <c r="CA13" s="22">
        <f>BA13-AA13</f>
        <v>0</v>
      </c>
      <c r="CB13" s="31">
        <f>BB13-AB13</f>
        <v>0</v>
      </c>
      <c r="CC13" s="34"/>
    </row>
    <row r="14" spans="1:81">
      <c r="A14" s="9"/>
      <c r="B14" s="9"/>
      <c r="C14" s="12">
        <v>32</v>
      </c>
      <c r="D14" s="21">
        <v>5489.9</v>
      </c>
      <c r="E14" s="22">
        <v>36.444299999999998</v>
      </c>
      <c r="F14" s="22">
        <v>45.3992</v>
      </c>
      <c r="G14" s="23">
        <v>46.666400000000003</v>
      </c>
      <c r="H14" s="22">
        <v>36.459499999999998</v>
      </c>
      <c r="I14" s="22">
        <v>45.407699999999998</v>
      </c>
      <c r="J14" s="22">
        <v>46.6676</v>
      </c>
      <c r="K14" s="24">
        <v>39.1965</v>
      </c>
      <c r="L14" s="22">
        <v>47.895499999999998</v>
      </c>
      <c r="M14" s="23">
        <v>48.258200000000002</v>
      </c>
      <c r="N14" s="22">
        <v>37.788899999999998</v>
      </c>
      <c r="O14" s="22">
        <v>46.758099999999999</v>
      </c>
      <c r="P14" s="22">
        <v>47.284399999999998</v>
      </c>
      <c r="Q14" s="24">
        <v>36.705100000000002</v>
      </c>
      <c r="R14" s="22">
        <v>45.508800000000001</v>
      </c>
      <c r="S14" s="23">
        <v>46.813299999999998</v>
      </c>
      <c r="T14" s="22">
        <v>36.713099999999997</v>
      </c>
      <c r="U14" s="22">
        <v>45.517400000000002</v>
      </c>
      <c r="V14" s="22">
        <v>46.8157</v>
      </c>
      <c r="W14" s="24">
        <v>36.459800000000001</v>
      </c>
      <c r="X14" s="22">
        <v>45.406599999999997</v>
      </c>
      <c r="Y14" s="23">
        <v>46.667999999999999</v>
      </c>
      <c r="Z14" s="24">
        <v>36.447600000000001</v>
      </c>
      <c r="AA14" s="22">
        <v>45.506700000000002</v>
      </c>
      <c r="AB14" s="31">
        <v>46.810299999999998</v>
      </c>
      <c r="AD14" s="21">
        <v>5489.9</v>
      </c>
      <c r="AE14" s="22">
        <v>36.444299999999998</v>
      </c>
      <c r="AF14" s="22">
        <v>45.3992</v>
      </c>
      <c r="AG14" s="23">
        <v>46.666400000000003</v>
      </c>
      <c r="AH14" s="22">
        <v>36.459499999999998</v>
      </c>
      <c r="AI14" s="22">
        <v>45.407699999999998</v>
      </c>
      <c r="AJ14" s="22">
        <v>46.6676</v>
      </c>
      <c r="AK14" s="24">
        <v>39.1965</v>
      </c>
      <c r="AL14" s="22">
        <v>47.895499999999998</v>
      </c>
      <c r="AM14" s="23">
        <v>48.258200000000002</v>
      </c>
      <c r="AN14" s="22">
        <v>37.788899999999998</v>
      </c>
      <c r="AO14" s="22">
        <v>46.758099999999999</v>
      </c>
      <c r="AP14" s="22">
        <v>47.284399999999998</v>
      </c>
      <c r="AQ14" s="24">
        <v>36.705100000000002</v>
      </c>
      <c r="AR14" s="22">
        <v>45.508800000000001</v>
      </c>
      <c r="AS14" s="23">
        <v>46.813299999999998</v>
      </c>
      <c r="AT14" s="22">
        <v>36.713099999999997</v>
      </c>
      <c r="AU14" s="22">
        <v>45.517400000000002</v>
      </c>
      <c r="AV14" s="22">
        <v>46.8157</v>
      </c>
      <c r="AW14" s="24">
        <v>36.459800000000001</v>
      </c>
      <c r="AX14" s="22">
        <v>45.406599999999997</v>
      </c>
      <c r="AY14" s="23">
        <v>46.667999999999999</v>
      </c>
      <c r="AZ14" s="24">
        <v>36.447600000000001</v>
      </c>
      <c r="BA14" s="22">
        <v>45.506700000000002</v>
      </c>
      <c r="BB14" s="31">
        <v>46.810299999999998</v>
      </c>
      <c r="BD14" s="21">
        <f>AD14-D14</f>
        <v>0</v>
      </c>
      <c r="BE14" s="24">
        <f>AE14-E14</f>
        <v>0</v>
      </c>
      <c r="BF14" s="22">
        <f>AF14-F14</f>
        <v>0</v>
      </c>
      <c r="BG14" s="23">
        <f>AG14-G14</f>
        <v>0</v>
      </c>
      <c r="BH14" s="24">
        <f>AH14-H14</f>
        <v>0</v>
      </c>
      <c r="BI14" s="22">
        <f>AI14-I14</f>
        <v>0</v>
      </c>
      <c r="BJ14" s="23">
        <f>AJ14-J14</f>
        <v>0</v>
      </c>
      <c r="BK14" s="24">
        <f>AK14-K14</f>
        <v>0</v>
      </c>
      <c r="BL14" s="22">
        <f>AL14-L14</f>
        <v>0</v>
      </c>
      <c r="BM14" s="23">
        <f>AM14-M14</f>
        <v>0</v>
      </c>
      <c r="BN14" s="24">
        <f>AN14-N14</f>
        <v>0</v>
      </c>
      <c r="BO14" s="22">
        <f>AO14-O14</f>
        <v>0</v>
      </c>
      <c r="BP14" s="23">
        <f>AP14-P14</f>
        <v>0</v>
      </c>
      <c r="BQ14" s="24">
        <f>AQ14-Q14</f>
        <v>0</v>
      </c>
      <c r="BR14" s="22">
        <f>AR14-R14</f>
        <v>0</v>
      </c>
      <c r="BS14" s="23">
        <f>AS14-S14</f>
        <v>0</v>
      </c>
      <c r="BT14" s="24">
        <f>AT14-T14</f>
        <v>0</v>
      </c>
      <c r="BU14" s="22">
        <f>AU14-U14</f>
        <v>0</v>
      </c>
      <c r="BV14" s="23">
        <f>AV14-V14</f>
        <v>0</v>
      </c>
      <c r="BW14" s="24">
        <f>AW14-W14</f>
        <v>0</v>
      </c>
      <c r="BX14" s="22">
        <f>AX14-X14</f>
        <v>0</v>
      </c>
      <c r="BY14" s="23">
        <f>AY14-Y14</f>
        <v>0</v>
      </c>
      <c r="BZ14" s="24">
        <f>AZ14-Z14</f>
        <v>0</v>
      </c>
      <c r="CA14" s="22">
        <f>BA14-AA14</f>
        <v>0</v>
      </c>
      <c r="CB14" s="31">
        <f>BB14-AB14</f>
        <v>0</v>
      </c>
      <c r="CC14" s="34"/>
    </row>
    <row r="15" spans="1:81" ht="13.5" thickBot="1">
      <c r="A15" s="9"/>
      <c r="B15" s="13"/>
      <c r="C15" s="14">
        <v>37</v>
      </c>
      <c r="D15" s="25">
        <v>2754.0351999999998</v>
      </c>
      <c r="E15" s="26">
        <v>33.655799999999999</v>
      </c>
      <c r="F15" s="26">
        <v>43.6372</v>
      </c>
      <c r="G15" s="27">
        <v>45.274099999999997</v>
      </c>
      <c r="H15" s="26">
        <v>33.674700000000001</v>
      </c>
      <c r="I15" s="26">
        <v>43.639899999999997</v>
      </c>
      <c r="J15" s="26">
        <v>45.273200000000003</v>
      </c>
      <c r="K15" s="28">
        <v>36.3324</v>
      </c>
      <c r="L15" s="26">
        <v>46.429499999999997</v>
      </c>
      <c r="M15" s="27">
        <v>47.000700000000002</v>
      </c>
      <c r="N15" s="26">
        <v>34.999200000000002</v>
      </c>
      <c r="O15" s="26">
        <v>44.943899999999999</v>
      </c>
      <c r="P15" s="26">
        <v>45.800699999999999</v>
      </c>
      <c r="Q15" s="28">
        <v>33.715699999999998</v>
      </c>
      <c r="R15" s="26">
        <v>43.7074</v>
      </c>
      <c r="S15" s="27">
        <v>45.376800000000003</v>
      </c>
      <c r="T15" s="26">
        <v>33.727499999999999</v>
      </c>
      <c r="U15" s="26">
        <v>43.71</v>
      </c>
      <c r="V15" s="26">
        <v>45.3767</v>
      </c>
      <c r="W15" s="28">
        <v>33.674900000000001</v>
      </c>
      <c r="X15" s="26">
        <v>43.639200000000002</v>
      </c>
      <c r="Y15" s="27">
        <v>45.272399999999998</v>
      </c>
      <c r="Z15" s="28">
        <v>33.644500000000001</v>
      </c>
      <c r="AA15" s="26">
        <v>43.709899999999998</v>
      </c>
      <c r="AB15" s="32">
        <v>45.38</v>
      </c>
      <c r="AD15" s="25">
        <v>2754.0351999999998</v>
      </c>
      <c r="AE15" s="26">
        <v>33.655799999999999</v>
      </c>
      <c r="AF15" s="26">
        <v>43.6372</v>
      </c>
      <c r="AG15" s="27">
        <v>45.274099999999997</v>
      </c>
      <c r="AH15" s="26">
        <v>33.674700000000001</v>
      </c>
      <c r="AI15" s="26">
        <v>43.639899999999997</v>
      </c>
      <c r="AJ15" s="26">
        <v>45.273200000000003</v>
      </c>
      <c r="AK15" s="28">
        <v>36.3324</v>
      </c>
      <c r="AL15" s="26">
        <v>46.429499999999997</v>
      </c>
      <c r="AM15" s="27">
        <v>47.000700000000002</v>
      </c>
      <c r="AN15" s="26">
        <v>34.999200000000002</v>
      </c>
      <c r="AO15" s="26">
        <v>44.943899999999999</v>
      </c>
      <c r="AP15" s="26">
        <v>45.800699999999999</v>
      </c>
      <c r="AQ15" s="28">
        <v>33.715699999999998</v>
      </c>
      <c r="AR15" s="26">
        <v>43.7074</v>
      </c>
      <c r="AS15" s="27">
        <v>45.376800000000003</v>
      </c>
      <c r="AT15" s="26">
        <v>33.727499999999999</v>
      </c>
      <c r="AU15" s="26">
        <v>43.71</v>
      </c>
      <c r="AV15" s="26">
        <v>45.3767</v>
      </c>
      <c r="AW15" s="28">
        <v>33.674900000000001</v>
      </c>
      <c r="AX15" s="26">
        <v>43.639200000000002</v>
      </c>
      <c r="AY15" s="27">
        <v>45.272399999999998</v>
      </c>
      <c r="AZ15" s="28">
        <v>33.644500000000001</v>
      </c>
      <c r="BA15" s="26">
        <v>43.709899999999998</v>
      </c>
      <c r="BB15" s="32">
        <v>45.38</v>
      </c>
      <c r="BD15" s="25">
        <f>AD15-D15</f>
        <v>0</v>
      </c>
      <c r="BE15" s="28">
        <f>AE15-E15</f>
        <v>0</v>
      </c>
      <c r="BF15" s="26">
        <f>AF15-F15</f>
        <v>0</v>
      </c>
      <c r="BG15" s="27">
        <f>AG15-G15</f>
        <v>0</v>
      </c>
      <c r="BH15" s="28">
        <f>AH15-H15</f>
        <v>0</v>
      </c>
      <c r="BI15" s="26">
        <f>AI15-I15</f>
        <v>0</v>
      </c>
      <c r="BJ15" s="27">
        <f>AJ15-J15</f>
        <v>0</v>
      </c>
      <c r="BK15" s="28">
        <f>AK15-K15</f>
        <v>0</v>
      </c>
      <c r="BL15" s="26">
        <f>AL15-L15</f>
        <v>0</v>
      </c>
      <c r="BM15" s="27">
        <f>AM15-M15</f>
        <v>0</v>
      </c>
      <c r="BN15" s="28">
        <f>AN15-N15</f>
        <v>0</v>
      </c>
      <c r="BO15" s="26">
        <f>AO15-O15</f>
        <v>0</v>
      </c>
      <c r="BP15" s="27">
        <f>AP15-P15</f>
        <v>0</v>
      </c>
      <c r="BQ15" s="28">
        <f>AQ15-Q15</f>
        <v>0</v>
      </c>
      <c r="BR15" s="26">
        <f>AR15-R15</f>
        <v>0</v>
      </c>
      <c r="BS15" s="27">
        <f>AS15-S15</f>
        <v>0</v>
      </c>
      <c r="BT15" s="28">
        <f>AT15-T15</f>
        <v>0</v>
      </c>
      <c r="BU15" s="26">
        <f>AU15-U15</f>
        <v>0</v>
      </c>
      <c r="BV15" s="27">
        <f>AV15-V15</f>
        <v>0</v>
      </c>
      <c r="BW15" s="28">
        <f>AW15-W15</f>
        <v>0</v>
      </c>
      <c r="BX15" s="26">
        <f>AX15-X15</f>
        <v>0</v>
      </c>
      <c r="BY15" s="27">
        <f>AY15-Y15</f>
        <v>0</v>
      </c>
      <c r="BZ15" s="28">
        <f>AZ15-Z15</f>
        <v>0</v>
      </c>
      <c r="CA15" s="26">
        <f>BA15-AA15</f>
        <v>0</v>
      </c>
      <c r="CB15" s="32">
        <f>BB15-AB15</f>
        <v>0</v>
      </c>
      <c r="CC15" s="34"/>
    </row>
    <row r="16" spans="1:81">
      <c r="A16" s="5"/>
      <c r="B16" s="4" t="s">
        <v>6</v>
      </c>
      <c r="C16" s="2">
        <v>22</v>
      </c>
      <c r="D16" s="17">
        <v>8839.0576000000001</v>
      </c>
      <c r="E16" s="18">
        <v>43.545299999999997</v>
      </c>
      <c r="F16" s="18">
        <v>51.997300000000003</v>
      </c>
      <c r="G16" s="19">
        <v>51.252000000000002</v>
      </c>
      <c r="H16" s="18">
        <v>43.573300000000003</v>
      </c>
      <c r="I16" s="18">
        <v>52.002800000000001</v>
      </c>
      <c r="J16" s="18">
        <v>51.254300000000001</v>
      </c>
      <c r="K16" s="20">
        <v>43.6526</v>
      </c>
      <c r="L16" s="18">
        <v>50.923200000000001</v>
      </c>
      <c r="M16" s="19">
        <v>50.701799999999999</v>
      </c>
      <c r="N16" s="18">
        <v>44.235300000000002</v>
      </c>
      <c r="O16" s="18">
        <v>53.054600000000001</v>
      </c>
      <c r="P16" s="18">
        <v>52.343000000000004</v>
      </c>
      <c r="Q16" s="20">
        <v>45.331899999999997</v>
      </c>
      <c r="R16" s="18">
        <v>52.371299999999998</v>
      </c>
      <c r="S16" s="19">
        <v>51.642099999999999</v>
      </c>
      <c r="T16" s="18">
        <v>45.3386</v>
      </c>
      <c r="U16" s="18">
        <v>52.379199999999997</v>
      </c>
      <c r="V16" s="18">
        <v>51.646900000000002</v>
      </c>
      <c r="W16" s="20">
        <v>43.573399999999999</v>
      </c>
      <c r="X16" s="18">
        <v>51.999099999999999</v>
      </c>
      <c r="Y16" s="19">
        <v>51.252099999999999</v>
      </c>
      <c r="Z16" s="20">
        <v>43.6111</v>
      </c>
      <c r="AA16" s="18">
        <v>52.352400000000003</v>
      </c>
      <c r="AB16" s="30">
        <v>51.625500000000002</v>
      </c>
      <c r="AD16" s="17">
        <v>8839.0576000000001</v>
      </c>
      <c r="AE16" s="18">
        <v>43.545299999999997</v>
      </c>
      <c r="AF16" s="18">
        <v>51.997300000000003</v>
      </c>
      <c r="AG16" s="19">
        <v>51.252000000000002</v>
      </c>
      <c r="AH16" s="18">
        <v>43.573300000000003</v>
      </c>
      <c r="AI16" s="18">
        <v>52.002800000000001</v>
      </c>
      <c r="AJ16" s="18">
        <v>51.254300000000001</v>
      </c>
      <c r="AK16" s="20">
        <v>43.6526</v>
      </c>
      <c r="AL16" s="18">
        <v>50.923200000000001</v>
      </c>
      <c r="AM16" s="19">
        <v>50.701799999999999</v>
      </c>
      <c r="AN16" s="18">
        <v>44.235300000000002</v>
      </c>
      <c r="AO16" s="18">
        <v>53.054600000000001</v>
      </c>
      <c r="AP16" s="18">
        <v>52.343000000000004</v>
      </c>
      <c r="AQ16" s="20">
        <v>45.331899999999997</v>
      </c>
      <c r="AR16" s="18">
        <v>52.371299999999998</v>
      </c>
      <c r="AS16" s="19">
        <v>51.642099999999999</v>
      </c>
      <c r="AT16" s="18">
        <v>45.3386</v>
      </c>
      <c r="AU16" s="18">
        <v>52.379199999999997</v>
      </c>
      <c r="AV16" s="18">
        <v>51.646900000000002</v>
      </c>
      <c r="AW16" s="20">
        <v>43.573399999999999</v>
      </c>
      <c r="AX16" s="18">
        <v>51.999099999999999</v>
      </c>
      <c r="AY16" s="19">
        <v>51.252099999999999</v>
      </c>
      <c r="AZ16" s="20">
        <v>43.6111</v>
      </c>
      <c r="BA16" s="18">
        <v>52.352400000000003</v>
      </c>
      <c r="BB16" s="30">
        <v>51.625500000000002</v>
      </c>
      <c r="BD16" s="17">
        <f>AD16-D16</f>
        <v>0</v>
      </c>
      <c r="BE16" s="20">
        <f>AE16-E16</f>
        <v>0</v>
      </c>
      <c r="BF16" s="18">
        <f>AF16-F16</f>
        <v>0</v>
      </c>
      <c r="BG16" s="19">
        <f>AG16-G16</f>
        <v>0</v>
      </c>
      <c r="BH16" s="20">
        <f>AH16-H16</f>
        <v>0</v>
      </c>
      <c r="BI16" s="18">
        <f>AI16-I16</f>
        <v>0</v>
      </c>
      <c r="BJ16" s="19">
        <f>AJ16-J16</f>
        <v>0</v>
      </c>
      <c r="BK16" s="20">
        <f>AK16-K16</f>
        <v>0</v>
      </c>
      <c r="BL16" s="18">
        <f>AL16-L16</f>
        <v>0</v>
      </c>
      <c r="BM16" s="19">
        <f>AM16-M16</f>
        <v>0</v>
      </c>
      <c r="BN16" s="20">
        <f>AN16-N16</f>
        <v>0</v>
      </c>
      <c r="BO16" s="18">
        <f>AO16-O16</f>
        <v>0</v>
      </c>
      <c r="BP16" s="19">
        <f>AP16-P16</f>
        <v>0</v>
      </c>
      <c r="BQ16" s="20">
        <f>AQ16-Q16</f>
        <v>0</v>
      </c>
      <c r="BR16" s="18">
        <f>AR16-R16</f>
        <v>0</v>
      </c>
      <c r="BS16" s="19">
        <f>AS16-S16</f>
        <v>0</v>
      </c>
      <c r="BT16" s="20">
        <f>AT16-T16</f>
        <v>0</v>
      </c>
      <c r="BU16" s="18">
        <f>AU16-U16</f>
        <v>0</v>
      </c>
      <c r="BV16" s="19">
        <f>AV16-V16</f>
        <v>0</v>
      </c>
      <c r="BW16" s="20">
        <f>AW16-W16</f>
        <v>0</v>
      </c>
      <c r="BX16" s="18">
        <f>AX16-X16</f>
        <v>0</v>
      </c>
      <c r="BY16" s="19">
        <f>AY16-Y16</f>
        <v>0</v>
      </c>
      <c r="BZ16" s="20">
        <f>AZ16-Z16</f>
        <v>0</v>
      </c>
      <c r="CA16" s="18">
        <f>BA16-AA16</f>
        <v>0</v>
      </c>
      <c r="CB16" s="30">
        <f>BB16-AB16</f>
        <v>0</v>
      </c>
      <c r="CC16" s="34"/>
    </row>
    <row r="17" spans="1:81">
      <c r="A17" s="5"/>
      <c r="B17" s="5"/>
      <c r="C17" s="6">
        <v>27</v>
      </c>
      <c r="D17" s="21">
        <v>4137.1480000000001</v>
      </c>
      <c r="E17" s="22">
        <v>41.621899999999997</v>
      </c>
      <c r="F17" s="22">
        <v>50.350499999999997</v>
      </c>
      <c r="G17" s="23">
        <v>49.973300000000002</v>
      </c>
      <c r="H17" s="22">
        <v>41.636699999999998</v>
      </c>
      <c r="I17" s="22">
        <v>50.355400000000003</v>
      </c>
      <c r="J17" s="22">
        <v>49.973999999999997</v>
      </c>
      <c r="K17" s="24">
        <v>40.893000000000001</v>
      </c>
      <c r="L17" s="22">
        <v>49.302</v>
      </c>
      <c r="M17" s="23">
        <v>49.287500000000001</v>
      </c>
      <c r="N17" s="22">
        <v>43.109200000000001</v>
      </c>
      <c r="O17" s="22">
        <v>51.015700000000002</v>
      </c>
      <c r="P17" s="22">
        <v>50.695300000000003</v>
      </c>
      <c r="Q17" s="24">
        <v>42.482100000000003</v>
      </c>
      <c r="R17" s="22">
        <v>50.599699999999999</v>
      </c>
      <c r="S17" s="23">
        <v>50.259099999999997</v>
      </c>
      <c r="T17" s="22">
        <v>42.4833</v>
      </c>
      <c r="U17" s="22">
        <v>50.605499999999999</v>
      </c>
      <c r="V17" s="22">
        <v>50.2624</v>
      </c>
      <c r="W17" s="24">
        <v>41.636499999999998</v>
      </c>
      <c r="X17" s="22">
        <v>50.351500000000001</v>
      </c>
      <c r="Y17" s="23">
        <v>49.973100000000002</v>
      </c>
      <c r="Z17" s="24">
        <v>41.654000000000003</v>
      </c>
      <c r="AA17" s="22">
        <v>50.593699999999998</v>
      </c>
      <c r="AB17" s="31">
        <v>50.251800000000003</v>
      </c>
      <c r="AD17" s="21">
        <v>4137.1480000000001</v>
      </c>
      <c r="AE17" s="22">
        <v>41.621899999999997</v>
      </c>
      <c r="AF17" s="22">
        <v>50.350499999999997</v>
      </c>
      <c r="AG17" s="23">
        <v>49.973300000000002</v>
      </c>
      <c r="AH17" s="22">
        <v>41.636699999999998</v>
      </c>
      <c r="AI17" s="22">
        <v>50.355400000000003</v>
      </c>
      <c r="AJ17" s="22">
        <v>49.973999999999997</v>
      </c>
      <c r="AK17" s="24">
        <v>40.893000000000001</v>
      </c>
      <c r="AL17" s="22">
        <v>49.302</v>
      </c>
      <c r="AM17" s="23">
        <v>49.287500000000001</v>
      </c>
      <c r="AN17" s="22">
        <v>43.109200000000001</v>
      </c>
      <c r="AO17" s="22">
        <v>51.015700000000002</v>
      </c>
      <c r="AP17" s="22">
        <v>50.695300000000003</v>
      </c>
      <c r="AQ17" s="24">
        <v>42.482100000000003</v>
      </c>
      <c r="AR17" s="22">
        <v>50.599699999999999</v>
      </c>
      <c r="AS17" s="23">
        <v>50.259099999999997</v>
      </c>
      <c r="AT17" s="22">
        <v>42.4833</v>
      </c>
      <c r="AU17" s="22">
        <v>50.605499999999999</v>
      </c>
      <c r="AV17" s="22">
        <v>50.2624</v>
      </c>
      <c r="AW17" s="24">
        <v>41.636499999999998</v>
      </c>
      <c r="AX17" s="22">
        <v>50.351500000000001</v>
      </c>
      <c r="AY17" s="23">
        <v>49.973100000000002</v>
      </c>
      <c r="AZ17" s="24">
        <v>41.654000000000003</v>
      </c>
      <c r="BA17" s="22">
        <v>50.593699999999998</v>
      </c>
      <c r="BB17" s="31">
        <v>50.251800000000003</v>
      </c>
      <c r="BD17" s="21">
        <f>AD17-D17</f>
        <v>0</v>
      </c>
      <c r="BE17" s="24">
        <f>AE17-E17</f>
        <v>0</v>
      </c>
      <c r="BF17" s="22">
        <f>AF17-F17</f>
        <v>0</v>
      </c>
      <c r="BG17" s="23">
        <f>AG17-G17</f>
        <v>0</v>
      </c>
      <c r="BH17" s="24">
        <f>AH17-H17</f>
        <v>0</v>
      </c>
      <c r="BI17" s="22">
        <f>AI17-I17</f>
        <v>0</v>
      </c>
      <c r="BJ17" s="23">
        <f>AJ17-J17</f>
        <v>0</v>
      </c>
      <c r="BK17" s="24">
        <f>AK17-K17</f>
        <v>0</v>
      </c>
      <c r="BL17" s="22">
        <f>AL17-L17</f>
        <v>0</v>
      </c>
      <c r="BM17" s="23">
        <f>AM17-M17</f>
        <v>0</v>
      </c>
      <c r="BN17" s="24">
        <f>AN17-N17</f>
        <v>0</v>
      </c>
      <c r="BO17" s="22">
        <f>AO17-O17</f>
        <v>0</v>
      </c>
      <c r="BP17" s="23">
        <f>AP17-P17</f>
        <v>0</v>
      </c>
      <c r="BQ17" s="24">
        <f>AQ17-Q17</f>
        <v>0</v>
      </c>
      <c r="BR17" s="22">
        <f>AR17-R17</f>
        <v>0</v>
      </c>
      <c r="BS17" s="23">
        <f>AS17-S17</f>
        <v>0</v>
      </c>
      <c r="BT17" s="24">
        <f>AT17-T17</f>
        <v>0</v>
      </c>
      <c r="BU17" s="22">
        <f>AU17-U17</f>
        <v>0</v>
      </c>
      <c r="BV17" s="23">
        <f>AV17-V17</f>
        <v>0</v>
      </c>
      <c r="BW17" s="24">
        <f>AW17-W17</f>
        <v>0</v>
      </c>
      <c r="BX17" s="22">
        <f>AX17-X17</f>
        <v>0</v>
      </c>
      <c r="BY17" s="23">
        <f>AY17-Y17</f>
        <v>0</v>
      </c>
      <c r="BZ17" s="24">
        <f>AZ17-Z17</f>
        <v>0</v>
      </c>
      <c r="CA17" s="22">
        <f>BA17-AA17</f>
        <v>0</v>
      </c>
      <c r="CB17" s="31">
        <f>BB17-AB17</f>
        <v>0</v>
      </c>
      <c r="CC17" s="34"/>
    </row>
    <row r="18" spans="1:81">
      <c r="A18" s="5"/>
      <c r="B18" s="5"/>
      <c r="C18" s="6">
        <v>32</v>
      </c>
      <c r="D18" s="21">
        <v>1972.2256</v>
      </c>
      <c r="E18" s="22">
        <v>39.307200000000002</v>
      </c>
      <c r="F18" s="22">
        <v>48.3934</v>
      </c>
      <c r="G18" s="23">
        <v>48.375999999999998</v>
      </c>
      <c r="H18" s="22">
        <v>39.3185</v>
      </c>
      <c r="I18" s="22">
        <v>48.401600000000002</v>
      </c>
      <c r="J18" s="22">
        <v>48.376600000000003</v>
      </c>
      <c r="K18" s="24">
        <v>38.267600000000002</v>
      </c>
      <c r="L18" s="22">
        <v>47.809699999999999</v>
      </c>
      <c r="M18" s="23">
        <v>47.892299999999999</v>
      </c>
      <c r="N18" s="22">
        <v>41.2577</v>
      </c>
      <c r="O18" s="22">
        <v>48.645400000000002</v>
      </c>
      <c r="P18" s="22">
        <v>48.703099999999999</v>
      </c>
      <c r="Q18" s="24">
        <v>39.668500000000002</v>
      </c>
      <c r="R18" s="22">
        <v>48.552100000000003</v>
      </c>
      <c r="S18" s="23">
        <v>48.572299999999998</v>
      </c>
      <c r="T18" s="22">
        <v>39.671799999999998</v>
      </c>
      <c r="U18" s="22">
        <v>48.559899999999999</v>
      </c>
      <c r="V18" s="22">
        <v>48.577300000000001</v>
      </c>
      <c r="W18" s="24">
        <v>39.3185</v>
      </c>
      <c r="X18" s="22">
        <v>48.398000000000003</v>
      </c>
      <c r="Y18" s="23">
        <v>48.374400000000001</v>
      </c>
      <c r="Z18" s="24">
        <v>39.307600000000001</v>
      </c>
      <c r="AA18" s="22">
        <v>48.5486</v>
      </c>
      <c r="AB18" s="31">
        <v>48.569200000000002</v>
      </c>
      <c r="AD18" s="21">
        <v>1972.2256</v>
      </c>
      <c r="AE18" s="22">
        <v>39.307200000000002</v>
      </c>
      <c r="AF18" s="22">
        <v>48.3934</v>
      </c>
      <c r="AG18" s="23">
        <v>48.375999999999998</v>
      </c>
      <c r="AH18" s="22">
        <v>39.3185</v>
      </c>
      <c r="AI18" s="22">
        <v>48.401600000000002</v>
      </c>
      <c r="AJ18" s="22">
        <v>48.376600000000003</v>
      </c>
      <c r="AK18" s="24">
        <v>38.267600000000002</v>
      </c>
      <c r="AL18" s="22">
        <v>47.809699999999999</v>
      </c>
      <c r="AM18" s="23">
        <v>47.892299999999999</v>
      </c>
      <c r="AN18" s="22">
        <v>41.2577</v>
      </c>
      <c r="AO18" s="22">
        <v>48.645400000000002</v>
      </c>
      <c r="AP18" s="22">
        <v>48.703099999999999</v>
      </c>
      <c r="AQ18" s="24">
        <v>39.668500000000002</v>
      </c>
      <c r="AR18" s="22">
        <v>48.552100000000003</v>
      </c>
      <c r="AS18" s="23">
        <v>48.572299999999998</v>
      </c>
      <c r="AT18" s="22">
        <v>39.671799999999998</v>
      </c>
      <c r="AU18" s="22">
        <v>48.559899999999999</v>
      </c>
      <c r="AV18" s="22">
        <v>48.577300000000001</v>
      </c>
      <c r="AW18" s="24">
        <v>39.3185</v>
      </c>
      <c r="AX18" s="22">
        <v>48.398000000000003</v>
      </c>
      <c r="AY18" s="23">
        <v>48.374400000000001</v>
      </c>
      <c r="AZ18" s="24">
        <v>39.307600000000001</v>
      </c>
      <c r="BA18" s="22">
        <v>48.5486</v>
      </c>
      <c r="BB18" s="31">
        <v>48.569200000000002</v>
      </c>
      <c r="BD18" s="21">
        <f>AD18-D18</f>
        <v>0</v>
      </c>
      <c r="BE18" s="24">
        <f>AE18-E18</f>
        <v>0</v>
      </c>
      <c r="BF18" s="22">
        <f>AF18-F18</f>
        <v>0</v>
      </c>
      <c r="BG18" s="23">
        <f>AG18-G18</f>
        <v>0</v>
      </c>
      <c r="BH18" s="24">
        <f>AH18-H18</f>
        <v>0</v>
      </c>
      <c r="BI18" s="22">
        <f>AI18-I18</f>
        <v>0</v>
      </c>
      <c r="BJ18" s="23">
        <f>AJ18-J18</f>
        <v>0</v>
      </c>
      <c r="BK18" s="24">
        <f>AK18-K18</f>
        <v>0</v>
      </c>
      <c r="BL18" s="22">
        <f>AL18-L18</f>
        <v>0</v>
      </c>
      <c r="BM18" s="23">
        <f>AM18-M18</f>
        <v>0</v>
      </c>
      <c r="BN18" s="24">
        <f>AN18-N18</f>
        <v>0</v>
      </c>
      <c r="BO18" s="22">
        <f>AO18-O18</f>
        <v>0</v>
      </c>
      <c r="BP18" s="23">
        <f>AP18-P18</f>
        <v>0</v>
      </c>
      <c r="BQ18" s="24">
        <f>AQ18-Q18</f>
        <v>0</v>
      </c>
      <c r="BR18" s="22">
        <f>AR18-R18</f>
        <v>0</v>
      </c>
      <c r="BS18" s="23">
        <f>AS18-S18</f>
        <v>0</v>
      </c>
      <c r="BT18" s="24">
        <f>AT18-T18</f>
        <v>0</v>
      </c>
      <c r="BU18" s="22">
        <f>AU18-U18</f>
        <v>0</v>
      </c>
      <c r="BV18" s="23">
        <f>AV18-V18</f>
        <v>0</v>
      </c>
      <c r="BW18" s="24">
        <f>AW18-W18</f>
        <v>0</v>
      </c>
      <c r="BX18" s="22">
        <f>AX18-X18</f>
        <v>0</v>
      </c>
      <c r="BY18" s="23">
        <f>AY18-Y18</f>
        <v>0</v>
      </c>
      <c r="BZ18" s="24">
        <f>AZ18-Z18</f>
        <v>0</v>
      </c>
      <c r="CA18" s="22">
        <f>BA18-AA18</f>
        <v>0</v>
      </c>
      <c r="CB18" s="31">
        <f>BB18-AB18</f>
        <v>0</v>
      </c>
      <c r="CC18" s="34"/>
    </row>
    <row r="19" spans="1:81" ht="13.5" thickBot="1">
      <c r="A19" s="5"/>
      <c r="B19" s="7"/>
      <c r="C19" s="8">
        <v>37</v>
      </c>
      <c r="D19" s="25">
        <v>937.19039999999995</v>
      </c>
      <c r="E19" s="26">
        <v>36.8977</v>
      </c>
      <c r="F19" s="26">
        <v>46.759500000000003</v>
      </c>
      <c r="G19" s="27">
        <v>46.973999999999997</v>
      </c>
      <c r="H19" s="26">
        <v>36.910800000000002</v>
      </c>
      <c r="I19" s="26">
        <v>46.773200000000003</v>
      </c>
      <c r="J19" s="26">
        <v>46.9771</v>
      </c>
      <c r="K19" s="28">
        <v>35.9527</v>
      </c>
      <c r="L19" s="26">
        <v>46.641300000000001</v>
      </c>
      <c r="M19" s="27">
        <v>46.632800000000003</v>
      </c>
      <c r="N19" s="26">
        <v>38.642299999999999</v>
      </c>
      <c r="O19" s="26">
        <v>46.747799999999998</v>
      </c>
      <c r="P19" s="26">
        <v>47.013599999999997</v>
      </c>
      <c r="Q19" s="28">
        <v>37.0242</v>
      </c>
      <c r="R19" s="26">
        <v>46.868299999999998</v>
      </c>
      <c r="S19" s="27">
        <v>47.114800000000002</v>
      </c>
      <c r="T19" s="26">
        <v>37.037999999999997</v>
      </c>
      <c r="U19" s="26">
        <v>46.881900000000002</v>
      </c>
      <c r="V19" s="26">
        <v>47.1218</v>
      </c>
      <c r="W19" s="28">
        <v>36.910800000000002</v>
      </c>
      <c r="X19" s="26">
        <v>46.772199999999998</v>
      </c>
      <c r="Y19" s="27">
        <v>46.975200000000001</v>
      </c>
      <c r="Z19" s="28">
        <v>36.875</v>
      </c>
      <c r="AA19" s="26">
        <v>46.865699999999997</v>
      </c>
      <c r="AB19" s="32">
        <v>47.113900000000001</v>
      </c>
      <c r="AD19" s="25">
        <v>937.19039999999995</v>
      </c>
      <c r="AE19" s="26">
        <v>36.8977</v>
      </c>
      <c r="AF19" s="26">
        <v>46.759500000000003</v>
      </c>
      <c r="AG19" s="27">
        <v>46.973999999999997</v>
      </c>
      <c r="AH19" s="26">
        <v>36.910800000000002</v>
      </c>
      <c r="AI19" s="26">
        <v>46.773200000000003</v>
      </c>
      <c r="AJ19" s="26">
        <v>46.9771</v>
      </c>
      <c r="AK19" s="28">
        <v>35.9527</v>
      </c>
      <c r="AL19" s="26">
        <v>46.641300000000001</v>
      </c>
      <c r="AM19" s="27">
        <v>46.632800000000003</v>
      </c>
      <c r="AN19" s="26">
        <v>38.642299999999999</v>
      </c>
      <c r="AO19" s="26">
        <v>46.747799999999998</v>
      </c>
      <c r="AP19" s="26">
        <v>47.013599999999997</v>
      </c>
      <c r="AQ19" s="28">
        <v>37.0242</v>
      </c>
      <c r="AR19" s="26">
        <v>46.868299999999998</v>
      </c>
      <c r="AS19" s="27">
        <v>47.114800000000002</v>
      </c>
      <c r="AT19" s="26">
        <v>37.037999999999997</v>
      </c>
      <c r="AU19" s="26">
        <v>46.881900000000002</v>
      </c>
      <c r="AV19" s="26">
        <v>47.1218</v>
      </c>
      <c r="AW19" s="28">
        <v>36.910800000000002</v>
      </c>
      <c r="AX19" s="26">
        <v>46.772199999999998</v>
      </c>
      <c r="AY19" s="27">
        <v>46.975200000000001</v>
      </c>
      <c r="AZ19" s="28">
        <v>36.875</v>
      </c>
      <c r="BA19" s="26">
        <v>46.865699999999997</v>
      </c>
      <c r="BB19" s="32">
        <v>47.113900000000001</v>
      </c>
      <c r="BD19" s="25">
        <f>AD19-D19</f>
        <v>0</v>
      </c>
      <c r="BE19" s="28">
        <f>AE19-E19</f>
        <v>0</v>
      </c>
      <c r="BF19" s="26">
        <f>AF19-F19</f>
        <v>0</v>
      </c>
      <c r="BG19" s="27">
        <f>AG19-G19</f>
        <v>0</v>
      </c>
      <c r="BH19" s="28">
        <f>AH19-H19</f>
        <v>0</v>
      </c>
      <c r="BI19" s="26">
        <f>AI19-I19</f>
        <v>0</v>
      </c>
      <c r="BJ19" s="27">
        <f>AJ19-J19</f>
        <v>0</v>
      </c>
      <c r="BK19" s="28">
        <f>AK19-K19</f>
        <v>0</v>
      </c>
      <c r="BL19" s="26">
        <f>AL19-L19</f>
        <v>0</v>
      </c>
      <c r="BM19" s="27">
        <f>AM19-M19</f>
        <v>0</v>
      </c>
      <c r="BN19" s="28">
        <f>AN19-N19</f>
        <v>0</v>
      </c>
      <c r="BO19" s="26">
        <f>AO19-O19</f>
        <v>0</v>
      </c>
      <c r="BP19" s="27">
        <f>AP19-P19</f>
        <v>0</v>
      </c>
      <c r="BQ19" s="28">
        <f>AQ19-Q19</f>
        <v>0</v>
      </c>
      <c r="BR19" s="26">
        <f>AR19-R19</f>
        <v>0</v>
      </c>
      <c r="BS19" s="27">
        <f>AS19-S19</f>
        <v>0</v>
      </c>
      <c r="BT19" s="28">
        <f>AT19-T19</f>
        <v>0</v>
      </c>
      <c r="BU19" s="26">
        <f>AU19-U19</f>
        <v>0</v>
      </c>
      <c r="BV19" s="27">
        <f>AV19-V19</f>
        <v>0</v>
      </c>
      <c r="BW19" s="28">
        <f>AW19-W19</f>
        <v>0</v>
      </c>
      <c r="BX19" s="26">
        <f>AX19-X19</f>
        <v>0</v>
      </c>
      <c r="BY19" s="27">
        <f>AY19-Y19</f>
        <v>0</v>
      </c>
      <c r="BZ19" s="28">
        <f>AZ19-Z19</f>
        <v>0</v>
      </c>
      <c r="CA19" s="26">
        <f>BA19-AA19</f>
        <v>0</v>
      </c>
      <c r="CB19" s="32">
        <f>BB19-AB19</f>
        <v>0</v>
      </c>
      <c r="CC19" s="34"/>
    </row>
    <row r="20" spans="1:81">
      <c r="A20" s="9"/>
      <c r="B20" s="10" t="s">
        <v>7</v>
      </c>
      <c r="C20" s="11">
        <v>22</v>
      </c>
      <c r="D20" s="17">
        <v>15540.519200000001</v>
      </c>
      <c r="E20" s="18">
        <v>41.3264</v>
      </c>
      <c r="F20" s="18">
        <v>50.668599999999998</v>
      </c>
      <c r="G20" s="19">
        <v>51.029499999999999</v>
      </c>
      <c r="H20" s="18">
        <v>41.367100000000001</v>
      </c>
      <c r="I20" s="18">
        <v>50.680900000000001</v>
      </c>
      <c r="J20" s="18">
        <v>51.033200000000001</v>
      </c>
      <c r="K20" s="20">
        <v>39.694099999999999</v>
      </c>
      <c r="L20" s="18">
        <v>50.776600000000002</v>
      </c>
      <c r="M20" s="19">
        <v>51.059600000000003</v>
      </c>
      <c r="N20" s="18">
        <v>40.172499999999999</v>
      </c>
      <c r="O20" s="18">
        <v>50.611600000000003</v>
      </c>
      <c r="P20" s="18">
        <v>51.530799999999999</v>
      </c>
      <c r="Q20" s="20">
        <v>43.901200000000003</v>
      </c>
      <c r="R20" s="18">
        <v>51.015000000000001</v>
      </c>
      <c r="S20" s="19">
        <v>51.424999999999997</v>
      </c>
      <c r="T20" s="18">
        <v>43.913699999999999</v>
      </c>
      <c r="U20" s="18">
        <v>51.018000000000001</v>
      </c>
      <c r="V20" s="18">
        <v>51.426600000000001</v>
      </c>
      <c r="W20" s="20">
        <v>41.366799999999998</v>
      </c>
      <c r="X20" s="18">
        <v>50.682899999999997</v>
      </c>
      <c r="Y20" s="19">
        <v>51.032499999999999</v>
      </c>
      <c r="Z20" s="20">
        <v>41.441299999999998</v>
      </c>
      <c r="AA20" s="18">
        <v>50.996400000000001</v>
      </c>
      <c r="AB20" s="30">
        <v>51.404899999999998</v>
      </c>
      <c r="AD20" s="17">
        <v>15540.519200000001</v>
      </c>
      <c r="AE20" s="18">
        <v>41.3264</v>
      </c>
      <c r="AF20" s="18">
        <v>50.668599999999998</v>
      </c>
      <c r="AG20" s="19">
        <v>51.029499999999999</v>
      </c>
      <c r="AH20" s="18">
        <v>41.367100000000001</v>
      </c>
      <c r="AI20" s="18">
        <v>50.680900000000001</v>
      </c>
      <c r="AJ20" s="18">
        <v>51.033200000000001</v>
      </c>
      <c r="AK20" s="20">
        <v>39.694099999999999</v>
      </c>
      <c r="AL20" s="18">
        <v>50.776600000000002</v>
      </c>
      <c r="AM20" s="19">
        <v>51.059600000000003</v>
      </c>
      <c r="AN20" s="18">
        <v>40.172499999999999</v>
      </c>
      <c r="AO20" s="18">
        <v>50.611600000000003</v>
      </c>
      <c r="AP20" s="18">
        <v>51.530799999999999</v>
      </c>
      <c r="AQ20" s="20">
        <v>43.901200000000003</v>
      </c>
      <c r="AR20" s="18">
        <v>51.015000000000001</v>
      </c>
      <c r="AS20" s="19">
        <v>51.424999999999997</v>
      </c>
      <c r="AT20" s="18">
        <v>43.913699999999999</v>
      </c>
      <c r="AU20" s="18">
        <v>51.018000000000001</v>
      </c>
      <c r="AV20" s="18">
        <v>51.426600000000001</v>
      </c>
      <c r="AW20" s="20">
        <v>41.366799999999998</v>
      </c>
      <c r="AX20" s="18">
        <v>50.682899999999997</v>
      </c>
      <c r="AY20" s="19">
        <v>51.032499999999999</v>
      </c>
      <c r="AZ20" s="20">
        <v>41.441299999999998</v>
      </c>
      <c r="BA20" s="18">
        <v>50.996400000000001</v>
      </c>
      <c r="BB20" s="30">
        <v>51.404899999999998</v>
      </c>
      <c r="BD20" s="17">
        <f>AD20-D20</f>
        <v>0</v>
      </c>
      <c r="BE20" s="20">
        <f>AE20-E20</f>
        <v>0</v>
      </c>
      <c r="BF20" s="18">
        <f>AF20-F20</f>
        <v>0</v>
      </c>
      <c r="BG20" s="19">
        <f>AG20-G20</f>
        <v>0</v>
      </c>
      <c r="BH20" s="20">
        <f>AH20-H20</f>
        <v>0</v>
      </c>
      <c r="BI20" s="18">
        <f>AI20-I20</f>
        <v>0</v>
      </c>
      <c r="BJ20" s="19">
        <f>AJ20-J20</f>
        <v>0</v>
      </c>
      <c r="BK20" s="20">
        <f>AK20-K20</f>
        <v>0</v>
      </c>
      <c r="BL20" s="18">
        <f>AL20-L20</f>
        <v>0</v>
      </c>
      <c r="BM20" s="19">
        <f>AM20-M20</f>
        <v>0</v>
      </c>
      <c r="BN20" s="20">
        <f>AN20-N20</f>
        <v>0</v>
      </c>
      <c r="BO20" s="18">
        <f>AO20-O20</f>
        <v>0</v>
      </c>
      <c r="BP20" s="19">
        <f>AP20-P20</f>
        <v>0</v>
      </c>
      <c r="BQ20" s="20">
        <f>AQ20-Q20</f>
        <v>0</v>
      </c>
      <c r="BR20" s="18">
        <f>AR20-R20</f>
        <v>0</v>
      </c>
      <c r="BS20" s="19">
        <f>AS20-S20</f>
        <v>0</v>
      </c>
      <c r="BT20" s="20">
        <f>AT20-T20</f>
        <v>0</v>
      </c>
      <c r="BU20" s="18">
        <f>AU20-U20</f>
        <v>0</v>
      </c>
      <c r="BV20" s="19">
        <f>AV20-V20</f>
        <v>0</v>
      </c>
      <c r="BW20" s="20">
        <f>AW20-W20</f>
        <v>0</v>
      </c>
      <c r="BX20" s="18">
        <f>AX20-X20</f>
        <v>0</v>
      </c>
      <c r="BY20" s="19">
        <f>AY20-Y20</f>
        <v>0</v>
      </c>
      <c r="BZ20" s="20">
        <f>AZ20-Z20</f>
        <v>0</v>
      </c>
      <c r="CA20" s="18">
        <f>BA20-AA20</f>
        <v>0</v>
      </c>
      <c r="CB20" s="30">
        <f>BB20-AB20</f>
        <v>0</v>
      </c>
      <c r="CC20" s="34"/>
    </row>
    <row r="21" spans="1:81">
      <c r="A21" s="9"/>
      <c r="B21" s="9"/>
      <c r="C21" s="12">
        <v>27</v>
      </c>
      <c r="D21" s="21">
        <v>8600.4431999999997</v>
      </c>
      <c r="E21" s="22">
        <v>39.585799999999999</v>
      </c>
      <c r="F21" s="22">
        <v>48.602899999999998</v>
      </c>
      <c r="G21" s="23">
        <v>49.4099</v>
      </c>
      <c r="H21" s="22">
        <v>39.616199999999999</v>
      </c>
      <c r="I21" s="22">
        <v>48.620100000000001</v>
      </c>
      <c r="J21" s="22">
        <v>49.414700000000003</v>
      </c>
      <c r="K21" s="24">
        <v>38.296599999999998</v>
      </c>
      <c r="L21" s="22">
        <v>48.521500000000003</v>
      </c>
      <c r="M21" s="23">
        <v>49.136099999999999</v>
      </c>
      <c r="N21" s="22">
        <v>38.827599999999997</v>
      </c>
      <c r="O21" s="22">
        <v>48.155200000000001</v>
      </c>
      <c r="P21" s="22">
        <v>49.545499999999997</v>
      </c>
      <c r="Q21" s="24">
        <v>40.866</v>
      </c>
      <c r="R21" s="22">
        <v>48.813499999999998</v>
      </c>
      <c r="S21" s="23">
        <v>49.676699999999997</v>
      </c>
      <c r="T21" s="22">
        <v>40.880800000000001</v>
      </c>
      <c r="U21" s="22">
        <v>48.814500000000002</v>
      </c>
      <c r="V21" s="22">
        <v>49.679499999999997</v>
      </c>
      <c r="W21" s="24">
        <v>39.616</v>
      </c>
      <c r="X21" s="22">
        <v>48.62</v>
      </c>
      <c r="Y21" s="23">
        <v>49.415399999999998</v>
      </c>
      <c r="Z21" s="24">
        <v>39.650500000000001</v>
      </c>
      <c r="AA21" s="22">
        <v>48.808399999999999</v>
      </c>
      <c r="AB21" s="31">
        <v>49.667400000000001</v>
      </c>
      <c r="AD21" s="21">
        <v>8600.4431999999997</v>
      </c>
      <c r="AE21" s="22">
        <v>39.585799999999999</v>
      </c>
      <c r="AF21" s="22">
        <v>48.602899999999998</v>
      </c>
      <c r="AG21" s="23">
        <v>49.4099</v>
      </c>
      <c r="AH21" s="22">
        <v>39.616199999999999</v>
      </c>
      <c r="AI21" s="22">
        <v>48.620100000000001</v>
      </c>
      <c r="AJ21" s="22">
        <v>49.414700000000003</v>
      </c>
      <c r="AK21" s="24">
        <v>38.296599999999998</v>
      </c>
      <c r="AL21" s="22">
        <v>48.521500000000003</v>
      </c>
      <c r="AM21" s="23">
        <v>49.136099999999999</v>
      </c>
      <c r="AN21" s="22">
        <v>38.827599999999997</v>
      </c>
      <c r="AO21" s="22">
        <v>48.155200000000001</v>
      </c>
      <c r="AP21" s="22">
        <v>49.545499999999997</v>
      </c>
      <c r="AQ21" s="24">
        <v>40.866</v>
      </c>
      <c r="AR21" s="22">
        <v>48.813499999999998</v>
      </c>
      <c r="AS21" s="23">
        <v>49.676699999999997</v>
      </c>
      <c r="AT21" s="22">
        <v>40.880800000000001</v>
      </c>
      <c r="AU21" s="22">
        <v>48.814500000000002</v>
      </c>
      <c r="AV21" s="22">
        <v>49.679499999999997</v>
      </c>
      <c r="AW21" s="24">
        <v>39.616</v>
      </c>
      <c r="AX21" s="22">
        <v>48.62</v>
      </c>
      <c r="AY21" s="23">
        <v>49.415399999999998</v>
      </c>
      <c r="AZ21" s="24">
        <v>39.650500000000001</v>
      </c>
      <c r="BA21" s="22">
        <v>48.808399999999999</v>
      </c>
      <c r="BB21" s="31">
        <v>49.667400000000001</v>
      </c>
      <c r="BD21" s="21">
        <f>AD21-D21</f>
        <v>0</v>
      </c>
      <c r="BE21" s="24">
        <f>AE21-E21</f>
        <v>0</v>
      </c>
      <c r="BF21" s="22">
        <f>AF21-F21</f>
        <v>0</v>
      </c>
      <c r="BG21" s="23">
        <f>AG21-G21</f>
        <v>0</v>
      </c>
      <c r="BH21" s="24">
        <f>AH21-H21</f>
        <v>0</v>
      </c>
      <c r="BI21" s="22">
        <f>AI21-I21</f>
        <v>0</v>
      </c>
      <c r="BJ21" s="23">
        <f>AJ21-J21</f>
        <v>0</v>
      </c>
      <c r="BK21" s="24">
        <f>AK21-K21</f>
        <v>0</v>
      </c>
      <c r="BL21" s="22">
        <f>AL21-L21</f>
        <v>0</v>
      </c>
      <c r="BM21" s="23">
        <f>AM21-M21</f>
        <v>0</v>
      </c>
      <c r="BN21" s="24">
        <f>AN21-N21</f>
        <v>0</v>
      </c>
      <c r="BO21" s="22">
        <f>AO21-O21</f>
        <v>0</v>
      </c>
      <c r="BP21" s="23">
        <f>AP21-P21</f>
        <v>0</v>
      </c>
      <c r="BQ21" s="24">
        <f>AQ21-Q21</f>
        <v>0</v>
      </c>
      <c r="BR21" s="22">
        <f>AR21-R21</f>
        <v>0</v>
      </c>
      <c r="BS21" s="23">
        <f>AS21-S21</f>
        <v>0</v>
      </c>
      <c r="BT21" s="24">
        <f>AT21-T21</f>
        <v>0</v>
      </c>
      <c r="BU21" s="22">
        <f>AU21-U21</f>
        <v>0</v>
      </c>
      <c r="BV21" s="23">
        <f>AV21-V21</f>
        <v>0</v>
      </c>
      <c r="BW21" s="24">
        <f>AW21-W21</f>
        <v>0</v>
      </c>
      <c r="BX21" s="22">
        <f>AX21-X21</f>
        <v>0</v>
      </c>
      <c r="BY21" s="23">
        <f>AY21-Y21</f>
        <v>0</v>
      </c>
      <c r="BZ21" s="24">
        <f>AZ21-Z21</f>
        <v>0</v>
      </c>
      <c r="CA21" s="22">
        <f>BA21-AA21</f>
        <v>0</v>
      </c>
      <c r="CB21" s="31">
        <f>BB21-AB21</f>
        <v>0</v>
      </c>
      <c r="CC21" s="34"/>
    </row>
    <row r="22" spans="1:81">
      <c r="A22" s="9"/>
      <c r="B22" s="9"/>
      <c r="C22" s="12">
        <v>32</v>
      </c>
      <c r="D22" s="21">
        <v>4716.6895999999997</v>
      </c>
      <c r="E22" s="22">
        <v>37.072899999999997</v>
      </c>
      <c r="F22" s="22">
        <v>46.320700000000002</v>
      </c>
      <c r="G22" s="23">
        <v>47.6096</v>
      </c>
      <c r="H22" s="22">
        <v>37.096400000000003</v>
      </c>
      <c r="I22" s="22">
        <v>46.337400000000002</v>
      </c>
      <c r="J22" s="22">
        <v>47.614199999999997</v>
      </c>
      <c r="K22" s="24">
        <v>36.1875</v>
      </c>
      <c r="L22" s="22">
        <v>46.427900000000001</v>
      </c>
      <c r="M22" s="23">
        <v>47.188400000000001</v>
      </c>
      <c r="N22" s="22">
        <v>36.545299999999997</v>
      </c>
      <c r="O22" s="22">
        <v>45.448799999999999</v>
      </c>
      <c r="P22" s="22">
        <v>47.5839</v>
      </c>
      <c r="Q22" s="24">
        <v>37.521500000000003</v>
      </c>
      <c r="R22" s="22">
        <v>46.444299999999998</v>
      </c>
      <c r="S22" s="23">
        <v>47.783099999999997</v>
      </c>
      <c r="T22" s="22">
        <v>37.5336</v>
      </c>
      <c r="U22" s="22">
        <v>46.445900000000002</v>
      </c>
      <c r="V22" s="22">
        <v>47.786700000000003</v>
      </c>
      <c r="W22" s="24">
        <v>37.096400000000003</v>
      </c>
      <c r="X22" s="22">
        <v>46.338000000000001</v>
      </c>
      <c r="Y22" s="23">
        <v>47.614600000000003</v>
      </c>
      <c r="Z22" s="24">
        <v>37.090200000000003</v>
      </c>
      <c r="AA22" s="22">
        <v>46.4435</v>
      </c>
      <c r="AB22" s="31">
        <v>47.779899999999998</v>
      </c>
      <c r="AD22" s="21">
        <v>4716.6895999999997</v>
      </c>
      <c r="AE22" s="22">
        <v>37.072899999999997</v>
      </c>
      <c r="AF22" s="22">
        <v>46.320700000000002</v>
      </c>
      <c r="AG22" s="23">
        <v>47.6096</v>
      </c>
      <c r="AH22" s="22">
        <v>37.096400000000003</v>
      </c>
      <c r="AI22" s="22">
        <v>46.337400000000002</v>
      </c>
      <c r="AJ22" s="22">
        <v>47.614199999999997</v>
      </c>
      <c r="AK22" s="24">
        <v>36.1875</v>
      </c>
      <c r="AL22" s="22">
        <v>46.427900000000001</v>
      </c>
      <c r="AM22" s="23">
        <v>47.188400000000001</v>
      </c>
      <c r="AN22" s="22">
        <v>36.545299999999997</v>
      </c>
      <c r="AO22" s="22">
        <v>45.448799999999999</v>
      </c>
      <c r="AP22" s="22">
        <v>47.5839</v>
      </c>
      <c r="AQ22" s="24">
        <v>37.521500000000003</v>
      </c>
      <c r="AR22" s="22">
        <v>46.444299999999998</v>
      </c>
      <c r="AS22" s="23">
        <v>47.783099999999997</v>
      </c>
      <c r="AT22" s="22">
        <v>37.5336</v>
      </c>
      <c r="AU22" s="22">
        <v>46.445900000000002</v>
      </c>
      <c r="AV22" s="22">
        <v>47.786700000000003</v>
      </c>
      <c r="AW22" s="24">
        <v>37.096400000000003</v>
      </c>
      <c r="AX22" s="22">
        <v>46.338000000000001</v>
      </c>
      <c r="AY22" s="23">
        <v>47.614600000000003</v>
      </c>
      <c r="AZ22" s="24">
        <v>37.090200000000003</v>
      </c>
      <c r="BA22" s="22">
        <v>46.4435</v>
      </c>
      <c r="BB22" s="31">
        <v>47.779899999999998</v>
      </c>
      <c r="BD22" s="21">
        <f>AD22-D22</f>
        <v>0</v>
      </c>
      <c r="BE22" s="24">
        <f>AE22-E22</f>
        <v>0</v>
      </c>
      <c r="BF22" s="22">
        <f>AF22-F22</f>
        <v>0</v>
      </c>
      <c r="BG22" s="23">
        <f>AG22-G22</f>
        <v>0</v>
      </c>
      <c r="BH22" s="24">
        <f>AH22-H22</f>
        <v>0</v>
      </c>
      <c r="BI22" s="22">
        <f>AI22-I22</f>
        <v>0</v>
      </c>
      <c r="BJ22" s="23">
        <f>AJ22-J22</f>
        <v>0</v>
      </c>
      <c r="BK22" s="24">
        <f>AK22-K22</f>
        <v>0</v>
      </c>
      <c r="BL22" s="22">
        <f>AL22-L22</f>
        <v>0</v>
      </c>
      <c r="BM22" s="23">
        <f>AM22-M22</f>
        <v>0</v>
      </c>
      <c r="BN22" s="24">
        <f>AN22-N22</f>
        <v>0</v>
      </c>
      <c r="BO22" s="22">
        <f>AO22-O22</f>
        <v>0</v>
      </c>
      <c r="BP22" s="23">
        <f>AP22-P22</f>
        <v>0</v>
      </c>
      <c r="BQ22" s="24">
        <f>AQ22-Q22</f>
        <v>0</v>
      </c>
      <c r="BR22" s="22">
        <f>AR22-R22</f>
        <v>0</v>
      </c>
      <c r="BS22" s="23">
        <f>AS22-S22</f>
        <v>0</v>
      </c>
      <c r="BT22" s="24">
        <f>AT22-T22</f>
        <v>0</v>
      </c>
      <c r="BU22" s="22">
        <f>AU22-U22</f>
        <v>0</v>
      </c>
      <c r="BV22" s="23">
        <f>AV22-V22</f>
        <v>0</v>
      </c>
      <c r="BW22" s="24">
        <f>AW22-W22</f>
        <v>0</v>
      </c>
      <c r="BX22" s="22">
        <f>AX22-X22</f>
        <v>0</v>
      </c>
      <c r="BY22" s="23">
        <f>AY22-Y22</f>
        <v>0</v>
      </c>
      <c r="BZ22" s="24">
        <f>AZ22-Z22</f>
        <v>0</v>
      </c>
      <c r="CA22" s="22">
        <f>BA22-AA22</f>
        <v>0</v>
      </c>
      <c r="CB22" s="31">
        <f>BB22-AB22</f>
        <v>0</v>
      </c>
      <c r="CC22" s="34"/>
    </row>
    <row r="23" spans="1:81" ht="13.5" thickBot="1">
      <c r="A23" s="9"/>
      <c r="B23" s="13"/>
      <c r="C23" s="14">
        <v>37</v>
      </c>
      <c r="D23" s="25">
        <v>2430.2808</v>
      </c>
      <c r="E23" s="26">
        <v>34.1586</v>
      </c>
      <c r="F23" s="26">
        <v>44.593800000000002</v>
      </c>
      <c r="G23" s="27">
        <v>46.240200000000002</v>
      </c>
      <c r="H23" s="26">
        <v>34.186599999999999</v>
      </c>
      <c r="I23" s="26">
        <v>44.605499999999999</v>
      </c>
      <c r="J23" s="26">
        <v>46.239600000000003</v>
      </c>
      <c r="K23" s="28">
        <v>33.527700000000003</v>
      </c>
      <c r="L23" s="26">
        <v>44.643900000000002</v>
      </c>
      <c r="M23" s="27">
        <v>45.723300000000002</v>
      </c>
      <c r="N23" s="26">
        <v>33.591000000000001</v>
      </c>
      <c r="O23" s="26">
        <v>43.484000000000002</v>
      </c>
      <c r="P23" s="26">
        <v>46.388399999999997</v>
      </c>
      <c r="Q23" s="28">
        <v>34.255499999999998</v>
      </c>
      <c r="R23" s="26">
        <v>44.677</v>
      </c>
      <c r="S23" s="27">
        <v>46.3645</v>
      </c>
      <c r="T23" s="26">
        <v>34.270099999999999</v>
      </c>
      <c r="U23" s="26">
        <v>44.673499999999997</v>
      </c>
      <c r="V23" s="26">
        <v>46.366199999999999</v>
      </c>
      <c r="W23" s="28">
        <v>34.186599999999999</v>
      </c>
      <c r="X23" s="26">
        <v>44.605400000000003</v>
      </c>
      <c r="Y23" s="27">
        <v>46.240699999999997</v>
      </c>
      <c r="Z23" s="28">
        <v>34.148800000000001</v>
      </c>
      <c r="AA23" s="26">
        <v>44.677399999999999</v>
      </c>
      <c r="AB23" s="32">
        <v>46.361899999999999</v>
      </c>
      <c r="AD23" s="25">
        <v>2430.2808</v>
      </c>
      <c r="AE23" s="26">
        <v>34.1586</v>
      </c>
      <c r="AF23" s="26">
        <v>44.593800000000002</v>
      </c>
      <c r="AG23" s="27">
        <v>46.240200000000002</v>
      </c>
      <c r="AH23" s="26">
        <v>34.186599999999999</v>
      </c>
      <c r="AI23" s="26">
        <v>44.605499999999999</v>
      </c>
      <c r="AJ23" s="26">
        <v>46.239600000000003</v>
      </c>
      <c r="AK23" s="28">
        <v>33.527700000000003</v>
      </c>
      <c r="AL23" s="26">
        <v>44.643900000000002</v>
      </c>
      <c r="AM23" s="27">
        <v>45.723300000000002</v>
      </c>
      <c r="AN23" s="26">
        <v>33.591000000000001</v>
      </c>
      <c r="AO23" s="26">
        <v>43.484000000000002</v>
      </c>
      <c r="AP23" s="26">
        <v>46.388399999999997</v>
      </c>
      <c r="AQ23" s="28">
        <v>34.255499999999998</v>
      </c>
      <c r="AR23" s="26">
        <v>44.677</v>
      </c>
      <c r="AS23" s="27">
        <v>46.3645</v>
      </c>
      <c r="AT23" s="26">
        <v>34.270099999999999</v>
      </c>
      <c r="AU23" s="26">
        <v>44.673499999999997</v>
      </c>
      <c r="AV23" s="26">
        <v>46.366199999999999</v>
      </c>
      <c r="AW23" s="28">
        <v>34.186599999999999</v>
      </c>
      <c r="AX23" s="26">
        <v>44.605400000000003</v>
      </c>
      <c r="AY23" s="27">
        <v>46.240699999999997</v>
      </c>
      <c r="AZ23" s="28">
        <v>34.148800000000001</v>
      </c>
      <c r="BA23" s="26">
        <v>44.677399999999999</v>
      </c>
      <c r="BB23" s="32">
        <v>46.361899999999999</v>
      </c>
      <c r="BD23" s="25">
        <f>AD23-D23</f>
        <v>0</v>
      </c>
      <c r="BE23" s="28">
        <f>AE23-E23</f>
        <v>0</v>
      </c>
      <c r="BF23" s="26">
        <f>AF23-F23</f>
        <v>0</v>
      </c>
      <c r="BG23" s="27">
        <f>AG23-G23</f>
        <v>0</v>
      </c>
      <c r="BH23" s="28">
        <f>AH23-H23</f>
        <v>0</v>
      </c>
      <c r="BI23" s="26">
        <f>AI23-I23</f>
        <v>0</v>
      </c>
      <c r="BJ23" s="27">
        <f>AJ23-J23</f>
        <v>0</v>
      </c>
      <c r="BK23" s="28">
        <f>AK23-K23</f>
        <v>0</v>
      </c>
      <c r="BL23" s="26">
        <f>AL23-L23</f>
        <v>0</v>
      </c>
      <c r="BM23" s="27">
        <f>AM23-M23</f>
        <v>0</v>
      </c>
      <c r="BN23" s="28">
        <f>AN23-N23</f>
        <v>0</v>
      </c>
      <c r="BO23" s="26">
        <f>AO23-O23</f>
        <v>0</v>
      </c>
      <c r="BP23" s="27">
        <f>AP23-P23</f>
        <v>0</v>
      </c>
      <c r="BQ23" s="28">
        <f>AQ23-Q23</f>
        <v>0</v>
      </c>
      <c r="BR23" s="26">
        <f>AR23-R23</f>
        <v>0</v>
      </c>
      <c r="BS23" s="27">
        <f>AS23-S23</f>
        <v>0</v>
      </c>
      <c r="BT23" s="28">
        <f>AT23-T23</f>
        <v>0</v>
      </c>
      <c r="BU23" s="26">
        <f>AU23-U23</f>
        <v>0</v>
      </c>
      <c r="BV23" s="27">
        <f>AV23-V23</f>
        <v>0</v>
      </c>
      <c r="BW23" s="28">
        <f>AW23-W23</f>
        <v>0</v>
      </c>
      <c r="BX23" s="26">
        <f>AX23-X23</f>
        <v>0</v>
      </c>
      <c r="BY23" s="27">
        <f>AY23-Y23</f>
        <v>0</v>
      </c>
      <c r="BZ23" s="28">
        <f>AZ23-Z23</f>
        <v>0</v>
      </c>
      <c r="CA23" s="26">
        <f>BA23-AA23</f>
        <v>0</v>
      </c>
      <c r="CB23" s="32">
        <f>BB23-AB23</f>
        <v>0</v>
      </c>
      <c r="CC23" s="34"/>
    </row>
    <row r="24" spans="1:81">
      <c r="A24" s="9"/>
      <c r="B24" s="10" t="s">
        <v>8</v>
      </c>
      <c r="C24" s="11">
        <v>22</v>
      </c>
      <c r="D24" s="17">
        <v>6198.1992</v>
      </c>
      <c r="E24" s="18">
        <v>44.640300000000003</v>
      </c>
      <c r="F24" s="18">
        <v>52.100900000000003</v>
      </c>
      <c r="G24" s="19">
        <v>51.232500000000002</v>
      </c>
      <c r="H24" s="18">
        <v>44.683199999999999</v>
      </c>
      <c r="I24" s="18">
        <v>52.116900000000001</v>
      </c>
      <c r="J24" s="18">
        <v>51.240900000000003</v>
      </c>
      <c r="K24" s="20">
        <v>42.351900000000001</v>
      </c>
      <c r="L24" s="18">
        <v>51.384399999999999</v>
      </c>
      <c r="M24" s="19">
        <v>50.769100000000002</v>
      </c>
      <c r="N24" s="18">
        <v>43.519300000000001</v>
      </c>
      <c r="O24" s="18">
        <v>52.917299999999997</v>
      </c>
      <c r="P24" s="18">
        <v>52.367699999999999</v>
      </c>
      <c r="Q24" s="20">
        <v>45.933900000000001</v>
      </c>
      <c r="R24" s="18">
        <v>52.509500000000003</v>
      </c>
      <c r="S24" s="19">
        <v>51.6629</v>
      </c>
      <c r="T24" s="18">
        <v>45.936</v>
      </c>
      <c r="U24" s="18">
        <v>52.521299999999997</v>
      </c>
      <c r="V24" s="18">
        <v>51.670699999999997</v>
      </c>
      <c r="W24" s="20">
        <v>44.683199999999999</v>
      </c>
      <c r="X24" s="18">
        <v>52.114800000000002</v>
      </c>
      <c r="Y24" s="19">
        <v>51.238399999999999</v>
      </c>
      <c r="Z24" s="20">
        <v>44.734400000000001</v>
      </c>
      <c r="AA24" s="18">
        <v>52.4893</v>
      </c>
      <c r="AB24" s="30">
        <v>51.635100000000001</v>
      </c>
      <c r="AD24" s="17">
        <v>6198.1992</v>
      </c>
      <c r="AE24" s="18">
        <v>44.640300000000003</v>
      </c>
      <c r="AF24" s="18">
        <v>52.100900000000003</v>
      </c>
      <c r="AG24" s="19">
        <v>51.232500000000002</v>
      </c>
      <c r="AH24" s="18">
        <v>44.683199999999999</v>
      </c>
      <c r="AI24" s="18">
        <v>52.116900000000001</v>
      </c>
      <c r="AJ24" s="18">
        <v>51.240900000000003</v>
      </c>
      <c r="AK24" s="20">
        <v>42.351900000000001</v>
      </c>
      <c r="AL24" s="18">
        <v>51.384399999999999</v>
      </c>
      <c r="AM24" s="19">
        <v>50.769100000000002</v>
      </c>
      <c r="AN24" s="18">
        <v>43.519300000000001</v>
      </c>
      <c r="AO24" s="18">
        <v>52.917299999999997</v>
      </c>
      <c r="AP24" s="18">
        <v>52.367699999999999</v>
      </c>
      <c r="AQ24" s="20">
        <v>45.933900000000001</v>
      </c>
      <c r="AR24" s="18">
        <v>52.509500000000003</v>
      </c>
      <c r="AS24" s="19">
        <v>51.6629</v>
      </c>
      <c r="AT24" s="18">
        <v>45.936</v>
      </c>
      <c r="AU24" s="18">
        <v>52.521299999999997</v>
      </c>
      <c r="AV24" s="18">
        <v>51.670699999999997</v>
      </c>
      <c r="AW24" s="20">
        <v>44.683199999999999</v>
      </c>
      <c r="AX24" s="18">
        <v>52.114800000000002</v>
      </c>
      <c r="AY24" s="19">
        <v>51.238399999999999</v>
      </c>
      <c r="AZ24" s="20">
        <v>44.734400000000001</v>
      </c>
      <c r="BA24" s="18">
        <v>52.4893</v>
      </c>
      <c r="BB24" s="30">
        <v>51.635100000000001</v>
      </c>
      <c r="BD24" s="17">
        <f>AD24-D24</f>
        <v>0</v>
      </c>
      <c r="BE24" s="20">
        <f>AE24-E24</f>
        <v>0</v>
      </c>
      <c r="BF24" s="18">
        <f>AF24-F24</f>
        <v>0</v>
      </c>
      <c r="BG24" s="19">
        <f>AG24-G24</f>
        <v>0</v>
      </c>
      <c r="BH24" s="20">
        <f>AH24-H24</f>
        <v>0</v>
      </c>
      <c r="BI24" s="18">
        <f>AI24-I24</f>
        <v>0</v>
      </c>
      <c r="BJ24" s="19">
        <f>AJ24-J24</f>
        <v>0</v>
      </c>
      <c r="BK24" s="20">
        <f>AK24-K24</f>
        <v>0</v>
      </c>
      <c r="BL24" s="18">
        <f>AL24-L24</f>
        <v>0</v>
      </c>
      <c r="BM24" s="19">
        <f>AM24-M24</f>
        <v>0</v>
      </c>
      <c r="BN24" s="20">
        <f>AN24-N24</f>
        <v>0</v>
      </c>
      <c r="BO24" s="18">
        <f>AO24-O24</f>
        <v>0</v>
      </c>
      <c r="BP24" s="19">
        <f>AP24-P24</f>
        <v>0</v>
      </c>
      <c r="BQ24" s="20">
        <f>AQ24-Q24</f>
        <v>0</v>
      </c>
      <c r="BR24" s="18">
        <f>AR24-R24</f>
        <v>0</v>
      </c>
      <c r="BS24" s="19">
        <f>AS24-S24</f>
        <v>0</v>
      </c>
      <c r="BT24" s="20">
        <f>AT24-T24</f>
        <v>0</v>
      </c>
      <c r="BU24" s="18">
        <f>AU24-U24</f>
        <v>0</v>
      </c>
      <c r="BV24" s="19">
        <f>AV24-V24</f>
        <v>0</v>
      </c>
      <c r="BW24" s="20">
        <f>AW24-W24</f>
        <v>0</v>
      </c>
      <c r="BX24" s="18">
        <f>AX24-X24</f>
        <v>0</v>
      </c>
      <c r="BY24" s="19">
        <f>AY24-Y24</f>
        <v>0</v>
      </c>
      <c r="BZ24" s="20">
        <f>AZ24-Z24</f>
        <v>0</v>
      </c>
      <c r="CA24" s="18">
        <f>BA24-AA24</f>
        <v>0</v>
      </c>
      <c r="CB24" s="30">
        <f>BB24-AB24</f>
        <v>0</v>
      </c>
      <c r="CC24" s="34"/>
    </row>
    <row r="25" spans="1:81">
      <c r="A25" s="9"/>
      <c r="B25" s="9"/>
      <c r="C25" s="12">
        <v>27</v>
      </c>
      <c r="D25" s="21">
        <v>3281.7343999999998</v>
      </c>
      <c r="E25" s="22">
        <v>42.718899999999998</v>
      </c>
      <c r="F25" s="22">
        <v>50.260800000000003</v>
      </c>
      <c r="G25" s="23">
        <v>49.521099999999997</v>
      </c>
      <c r="H25" s="22">
        <v>42.7545</v>
      </c>
      <c r="I25" s="22">
        <v>50.282299999999999</v>
      </c>
      <c r="J25" s="22">
        <v>49.536799999999999</v>
      </c>
      <c r="K25" s="24">
        <v>41.048499999999997</v>
      </c>
      <c r="L25" s="22">
        <v>49.069400000000002</v>
      </c>
      <c r="M25" s="23">
        <v>48.583500000000001</v>
      </c>
      <c r="N25" s="22">
        <v>41.985100000000003</v>
      </c>
      <c r="O25" s="22">
        <v>50.804900000000004</v>
      </c>
      <c r="P25" s="22">
        <v>50.555</v>
      </c>
      <c r="Q25" s="24">
        <v>43.366</v>
      </c>
      <c r="R25" s="22">
        <v>50.520499999999998</v>
      </c>
      <c r="S25" s="23">
        <v>49.804499999999997</v>
      </c>
      <c r="T25" s="22">
        <v>43.362900000000003</v>
      </c>
      <c r="U25" s="22">
        <v>50.533799999999999</v>
      </c>
      <c r="V25" s="22">
        <v>49.813299999999998</v>
      </c>
      <c r="W25" s="24">
        <v>42.7545</v>
      </c>
      <c r="X25" s="22">
        <v>50.2789</v>
      </c>
      <c r="Y25" s="23">
        <v>49.535200000000003</v>
      </c>
      <c r="Z25" s="24">
        <v>42.766100000000002</v>
      </c>
      <c r="AA25" s="22">
        <v>50.514200000000002</v>
      </c>
      <c r="AB25" s="31">
        <v>49.7928</v>
      </c>
      <c r="AD25" s="21">
        <v>3281.7343999999998</v>
      </c>
      <c r="AE25" s="22">
        <v>42.718899999999998</v>
      </c>
      <c r="AF25" s="22">
        <v>50.260800000000003</v>
      </c>
      <c r="AG25" s="23">
        <v>49.521099999999997</v>
      </c>
      <c r="AH25" s="22">
        <v>42.7545</v>
      </c>
      <c r="AI25" s="22">
        <v>50.282299999999999</v>
      </c>
      <c r="AJ25" s="22">
        <v>49.536799999999999</v>
      </c>
      <c r="AK25" s="24">
        <v>41.048499999999997</v>
      </c>
      <c r="AL25" s="22">
        <v>49.069400000000002</v>
      </c>
      <c r="AM25" s="23">
        <v>48.583500000000001</v>
      </c>
      <c r="AN25" s="22">
        <v>41.985100000000003</v>
      </c>
      <c r="AO25" s="22">
        <v>50.804900000000004</v>
      </c>
      <c r="AP25" s="22">
        <v>50.555</v>
      </c>
      <c r="AQ25" s="24">
        <v>43.366</v>
      </c>
      <c r="AR25" s="22">
        <v>50.520499999999998</v>
      </c>
      <c r="AS25" s="23">
        <v>49.804499999999997</v>
      </c>
      <c r="AT25" s="22">
        <v>43.362900000000003</v>
      </c>
      <c r="AU25" s="22">
        <v>50.533799999999999</v>
      </c>
      <c r="AV25" s="22">
        <v>49.813299999999998</v>
      </c>
      <c r="AW25" s="24">
        <v>42.7545</v>
      </c>
      <c r="AX25" s="22">
        <v>50.2789</v>
      </c>
      <c r="AY25" s="23">
        <v>49.535200000000003</v>
      </c>
      <c r="AZ25" s="24">
        <v>42.766100000000002</v>
      </c>
      <c r="BA25" s="22">
        <v>50.514200000000002</v>
      </c>
      <c r="BB25" s="31">
        <v>49.7928</v>
      </c>
      <c r="BD25" s="21">
        <f>AD25-D25</f>
        <v>0</v>
      </c>
      <c r="BE25" s="24">
        <f>AE25-E25</f>
        <v>0</v>
      </c>
      <c r="BF25" s="22">
        <f>AF25-F25</f>
        <v>0</v>
      </c>
      <c r="BG25" s="23">
        <f>AG25-G25</f>
        <v>0</v>
      </c>
      <c r="BH25" s="24">
        <f>AH25-H25</f>
        <v>0</v>
      </c>
      <c r="BI25" s="22">
        <f>AI25-I25</f>
        <v>0</v>
      </c>
      <c r="BJ25" s="23">
        <f>AJ25-J25</f>
        <v>0</v>
      </c>
      <c r="BK25" s="24">
        <f>AK25-K25</f>
        <v>0</v>
      </c>
      <c r="BL25" s="22">
        <f>AL25-L25</f>
        <v>0</v>
      </c>
      <c r="BM25" s="23">
        <f>AM25-M25</f>
        <v>0</v>
      </c>
      <c r="BN25" s="24">
        <f>AN25-N25</f>
        <v>0</v>
      </c>
      <c r="BO25" s="22">
        <f>AO25-O25</f>
        <v>0</v>
      </c>
      <c r="BP25" s="23">
        <f>AP25-P25</f>
        <v>0</v>
      </c>
      <c r="BQ25" s="24">
        <f>AQ25-Q25</f>
        <v>0</v>
      </c>
      <c r="BR25" s="22">
        <f>AR25-R25</f>
        <v>0</v>
      </c>
      <c r="BS25" s="23">
        <f>AS25-S25</f>
        <v>0</v>
      </c>
      <c r="BT25" s="24">
        <f>AT25-T25</f>
        <v>0</v>
      </c>
      <c r="BU25" s="22">
        <f>AU25-U25</f>
        <v>0</v>
      </c>
      <c r="BV25" s="23">
        <f>AV25-V25</f>
        <v>0</v>
      </c>
      <c r="BW25" s="24">
        <f>AW25-W25</f>
        <v>0</v>
      </c>
      <c r="BX25" s="22">
        <f>AX25-X25</f>
        <v>0</v>
      </c>
      <c r="BY25" s="23">
        <f>AY25-Y25</f>
        <v>0</v>
      </c>
      <c r="BZ25" s="24">
        <f>AZ25-Z25</f>
        <v>0</v>
      </c>
      <c r="CA25" s="22">
        <f>BA25-AA25</f>
        <v>0</v>
      </c>
      <c r="CB25" s="31">
        <f>BB25-AB25</f>
        <v>0</v>
      </c>
      <c r="CC25" s="34"/>
    </row>
    <row r="26" spans="1:81">
      <c r="A26" s="9"/>
      <c r="B26" s="9"/>
      <c r="C26" s="12">
        <v>32</v>
      </c>
      <c r="D26" s="21">
        <v>1717.4064000000001</v>
      </c>
      <c r="E26" s="22">
        <v>40.2864</v>
      </c>
      <c r="F26" s="22">
        <v>48.038800000000002</v>
      </c>
      <c r="G26" s="23">
        <v>47.3354</v>
      </c>
      <c r="H26" s="22">
        <v>40.3324</v>
      </c>
      <c r="I26" s="22">
        <v>48.060499999999998</v>
      </c>
      <c r="J26" s="22">
        <v>47.357900000000001</v>
      </c>
      <c r="K26" s="24">
        <v>38.974600000000002</v>
      </c>
      <c r="L26" s="22">
        <v>46.308599999999998</v>
      </c>
      <c r="M26" s="23">
        <v>46.024299999999997</v>
      </c>
      <c r="N26" s="22">
        <v>39.914200000000001</v>
      </c>
      <c r="O26" s="22">
        <v>48.460500000000003</v>
      </c>
      <c r="P26" s="22">
        <v>48.480600000000003</v>
      </c>
      <c r="Q26" s="24">
        <v>40.543500000000002</v>
      </c>
      <c r="R26" s="22">
        <v>48.191800000000001</v>
      </c>
      <c r="S26" s="23">
        <v>47.505499999999998</v>
      </c>
      <c r="T26" s="22">
        <v>40.548299999999998</v>
      </c>
      <c r="U26" s="22">
        <v>48.203000000000003</v>
      </c>
      <c r="V26" s="22">
        <v>47.516800000000003</v>
      </c>
      <c r="W26" s="24">
        <v>40.3324</v>
      </c>
      <c r="X26" s="22">
        <v>48.0608</v>
      </c>
      <c r="Y26" s="23">
        <v>47.355899999999998</v>
      </c>
      <c r="Z26" s="24">
        <v>40.299100000000003</v>
      </c>
      <c r="AA26" s="22">
        <v>48.1905</v>
      </c>
      <c r="AB26" s="31">
        <v>47.501100000000001</v>
      </c>
      <c r="AD26" s="21">
        <v>1717.4064000000001</v>
      </c>
      <c r="AE26" s="22">
        <v>40.2864</v>
      </c>
      <c r="AF26" s="22">
        <v>48.038800000000002</v>
      </c>
      <c r="AG26" s="23">
        <v>47.3354</v>
      </c>
      <c r="AH26" s="22">
        <v>40.3324</v>
      </c>
      <c r="AI26" s="22">
        <v>48.060499999999998</v>
      </c>
      <c r="AJ26" s="22">
        <v>47.357900000000001</v>
      </c>
      <c r="AK26" s="24">
        <v>38.974600000000002</v>
      </c>
      <c r="AL26" s="22">
        <v>46.308599999999998</v>
      </c>
      <c r="AM26" s="23">
        <v>46.024299999999997</v>
      </c>
      <c r="AN26" s="22">
        <v>39.914200000000001</v>
      </c>
      <c r="AO26" s="22">
        <v>48.460500000000003</v>
      </c>
      <c r="AP26" s="22">
        <v>48.480600000000003</v>
      </c>
      <c r="AQ26" s="24">
        <v>40.543500000000002</v>
      </c>
      <c r="AR26" s="22">
        <v>48.191800000000001</v>
      </c>
      <c r="AS26" s="23">
        <v>47.505499999999998</v>
      </c>
      <c r="AT26" s="22">
        <v>40.548299999999998</v>
      </c>
      <c r="AU26" s="22">
        <v>48.203000000000003</v>
      </c>
      <c r="AV26" s="22">
        <v>47.516800000000003</v>
      </c>
      <c r="AW26" s="24">
        <v>40.3324</v>
      </c>
      <c r="AX26" s="22">
        <v>48.0608</v>
      </c>
      <c r="AY26" s="23">
        <v>47.355899999999998</v>
      </c>
      <c r="AZ26" s="24">
        <v>40.299100000000003</v>
      </c>
      <c r="BA26" s="22">
        <v>48.1905</v>
      </c>
      <c r="BB26" s="31">
        <v>47.501100000000001</v>
      </c>
      <c r="BD26" s="21">
        <f>AD26-D26</f>
        <v>0</v>
      </c>
      <c r="BE26" s="24">
        <f>AE26-E26</f>
        <v>0</v>
      </c>
      <c r="BF26" s="22">
        <f>AF26-F26</f>
        <v>0</v>
      </c>
      <c r="BG26" s="23">
        <f>AG26-G26</f>
        <v>0</v>
      </c>
      <c r="BH26" s="24">
        <f>AH26-H26</f>
        <v>0</v>
      </c>
      <c r="BI26" s="22">
        <f>AI26-I26</f>
        <v>0</v>
      </c>
      <c r="BJ26" s="23">
        <f>AJ26-J26</f>
        <v>0</v>
      </c>
      <c r="BK26" s="24">
        <f>AK26-K26</f>
        <v>0</v>
      </c>
      <c r="BL26" s="22">
        <f>AL26-L26</f>
        <v>0</v>
      </c>
      <c r="BM26" s="23">
        <f>AM26-M26</f>
        <v>0</v>
      </c>
      <c r="BN26" s="24">
        <f>AN26-N26</f>
        <v>0</v>
      </c>
      <c r="BO26" s="22">
        <f>AO26-O26</f>
        <v>0</v>
      </c>
      <c r="BP26" s="23">
        <f>AP26-P26</f>
        <v>0</v>
      </c>
      <c r="BQ26" s="24">
        <f>AQ26-Q26</f>
        <v>0</v>
      </c>
      <c r="BR26" s="22">
        <f>AR26-R26</f>
        <v>0</v>
      </c>
      <c r="BS26" s="23">
        <f>AS26-S26</f>
        <v>0</v>
      </c>
      <c r="BT26" s="24">
        <f>AT26-T26</f>
        <v>0</v>
      </c>
      <c r="BU26" s="22">
        <f>AU26-U26</f>
        <v>0</v>
      </c>
      <c r="BV26" s="23">
        <f>AV26-V26</f>
        <v>0</v>
      </c>
      <c r="BW26" s="24">
        <f>AW26-W26</f>
        <v>0</v>
      </c>
      <c r="BX26" s="22">
        <f>AX26-X26</f>
        <v>0</v>
      </c>
      <c r="BY26" s="23">
        <f>AY26-Y26</f>
        <v>0</v>
      </c>
      <c r="BZ26" s="24">
        <f>AZ26-Z26</f>
        <v>0</v>
      </c>
      <c r="CA26" s="22">
        <f>BA26-AA26</f>
        <v>0</v>
      </c>
      <c r="CB26" s="31">
        <f>BB26-AB26</f>
        <v>0</v>
      </c>
      <c r="CC26" s="34"/>
    </row>
    <row r="27" spans="1:81" ht="13.5" thickBot="1">
      <c r="A27" s="13"/>
      <c r="B27" s="13"/>
      <c r="C27" s="14">
        <v>37</v>
      </c>
      <c r="D27" s="25">
        <v>884.34799999999996</v>
      </c>
      <c r="E27" s="26">
        <v>37.6967</v>
      </c>
      <c r="F27" s="26">
        <v>46.379399999999997</v>
      </c>
      <c r="G27" s="27">
        <v>45.536799999999999</v>
      </c>
      <c r="H27" s="26">
        <v>37.745600000000003</v>
      </c>
      <c r="I27" s="26">
        <v>46.402299999999997</v>
      </c>
      <c r="J27" s="26">
        <v>45.553100000000001</v>
      </c>
      <c r="K27" s="28">
        <v>36.3078</v>
      </c>
      <c r="L27" s="26">
        <v>44.297699999999999</v>
      </c>
      <c r="M27" s="27">
        <v>43.961199999999998</v>
      </c>
      <c r="N27" s="26">
        <v>37.527099999999997</v>
      </c>
      <c r="O27" s="26">
        <v>46.686799999999998</v>
      </c>
      <c r="P27" s="26">
        <v>46.832599999999999</v>
      </c>
      <c r="Q27" s="28">
        <v>37.768000000000001</v>
      </c>
      <c r="R27" s="26">
        <v>46.483800000000002</v>
      </c>
      <c r="S27" s="27">
        <v>45.647799999999997</v>
      </c>
      <c r="T27" s="26">
        <v>37.776299999999999</v>
      </c>
      <c r="U27" s="26">
        <v>46.497199999999999</v>
      </c>
      <c r="V27" s="26">
        <v>45.659399999999998</v>
      </c>
      <c r="W27" s="28">
        <v>37.745800000000003</v>
      </c>
      <c r="X27" s="26">
        <v>46.401800000000001</v>
      </c>
      <c r="Y27" s="27">
        <v>45.551299999999998</v>
      </c>
      <c r="Z27" s="28">
        <v>37.692399999999999</v>
      </c>
      <c r="AA27" s="26">
        <v>46.485599999999998</v>
      </c>
      <c r="AB27" s="32">
        <v>45.646299999999997</v>
      </c>
      <c r="AD27" s="25">
        <v>884.34799999999996</v>
      </c>
      <c r="AE27" s="26">
        <v>37.6967</v>
      </c>
      <c r="AF27" s="26">
        <v>46.379399999999997</v>
      </c>
      <c r="AG27" s="27">
        <v>45.536799999999999</v>
      </c>
      <c r="AH27" s="26">
        <v>37.745600000000003</v>
      </c>
      <c r="AI27" s="26">
        <v>46.402299999999997</v>
      </c>
      <c r="AJ27" s="26">
        <v>45.553100000000001</v>
      </c>
      <c r="AK27" s="28">
        <v>36.3078</v>
      </c>
      <c r="AL27" s="26">
        <v>44.297699999999999</v>
      </c>
      <c r="AM27" s="27">
        <v>43.961199999999998</v>
      </c>
      <c r="AN27" s="26">
        <v>37.527099999999997</v>
      </c>
      <c r="AO27" s="26">
        <v>46.686799999999998</v>
      </c>
      <c r="AP27" s="26">
        <v>46.832599999999999</v>
      </c>
      <c r="AQ27" s="28">
        <v>37.768000000000001</v>
      </c>
      <c r="AR27" s="26">
        <v>46.483800000000002</v>
      </c>
      <c r="AS27" s="27">
        <v>45.647799999999997</v>
      </c>
      <c r="AT27" s="26">
        <v>37.776299999999999</v>
      </c>
      <c r="AU27" s="26">
        <v>46.497199999999999</v>
      </c>
      <c r="AV27" s="26">
        <v>45.659399999999998</v>
      </c>
      <c r="AW27" s="28">
        <v>37.745800000000003</v>
      </c>
      <c r="AX27" s="26">
        <v>46.401800000000001</v>
      </c>
      <c r="AY27" s="27">
        <v>45.551299999999998</v>
      </c>
      <c r="AZ27" s="28">
        <v>37.692399999999999</v>
      </c>
      <c r="BA27" s="26">
        <v>46.485599999999998</v>
      </c>
      <c r="BB27" s="32">
        <v>45.646299999999997</v>
      </c>
      <c r="BD27" s="25">
        <f>AD27-D27</f>
        <v>0</v>
      </c>
      <c r="BE27" s="28">
        <f>AE27-E27</f>
        <v>0</v>
      </c>
      <c r="BF27" s="26">
        <f>AF27-F27</f>
        <v>0</v>
      </c>
      <c r="BG27" s="27">
        <f>AG27-G27</f>
        <v>0</v>
      </c>
      <c r="BH27" s="28">
        <f>AH27-H27</f>
        <v>0</v>
      </c>
      <c r="BI27" s="26">
        <f>AI27-I27</f>
        <v>0</v>
      </c>
      <c r="BJ27" s="27">
        <f>AJ27-J27</f>
        <v>0</v>
      </c>
      <c r="BK27" s="28">
        <f>AK27-K27</f>
        <v>0</v>
      </c>
      <c r="BL27" s="26">
        <f>AL27-L27</f>
        <v>0</v>
      </c>
      <c r="BM27" s="27">
        <f>AM27-M27</f>
        <v>0</v>
      </c>
      <c r="BN27" s="28">
        <f>AN27-N27</f>
        <v>0</v>
      </c>
      <c r="BO27" s="26">
        <f>AO27-O27</f>
        <v>0</v>
      </c>
      <c r="BP27" s="27">
        <f>AP27-P27</f>
        <v>0</v>
      </c>
      <c r="BQ27" s="28">
        <f>AQ27-Q27</f>
        <v>0</v>
      </c>
      <c r="BR27" s="26">
        <f>AR27-R27</f>
        <v>0</v>
      </c>
      <c r="BS27" s="27">
        <f>AS27-S27</f>
        <v>0</v>
      </c>
      <c r="BT27" s="28">
        <f>AT27-T27</f>
        <v>0</v>
      </c>
      <c r="BU27" s="26">
        <f>AU27-U27</f>
        <v>0</v>
      </c>
      <c r="BV27" s="27">
        <f>AV27-V27</f>
        <v>0</v>
      </c>
      <c r="BW27" s="28">
        <f>AW27-W27</f>
        <v>0</v>
      </c>
      <c r="BX27" s="26">
        <f>AX27-X27</f>
        <v>0</v>
      </c>
      <c r="BY27" s="27">
        <f>AY27-Y27</f>
        <v>0</v>
      </c>
      <c r="BZ27" s="28">
        <f>AZ27-Z27</f>
        <v>0</v>
      </c>
      <c r="CA27" s="26">
        <f>BA27-AA27</f>
        <v>0</v>
      </c>
      <c r="CB27" s="32">
        <f>BB27-AB27</f>
        <v>0</v>
      </c>
      <c r="CC27" s="34"/>
    </row>
    <row r="28" spans="1:81">
      <c r="A28" s="4" t="s">
        <v>9</v>
      </c>
      <c r="B28" s="4" t="s">
        <v>10</v>
      </c>
      <c r="C28" s="2">
        <v>22</v>
      </c>
      <c r="D28" s="17">
        <v>34610.851999999999</v>
      </c>
      <c r="E28" s="18">
        <v>43.393099999999997</v>
      </c>
      <c r="F28" s="18">
        <v>51.639200000000002</v>
      </c>
      <c r="G28" s="19">
        <v>51.788499999999999</v>
      </c>
      <c r="H28" s="18">
        <v>43.412999999999997</v>
      </c>
      <c r="I28" s="18">
        <v>51.648699999999998</v>
      </c>
      <c r="J28" s="18">
        <v>51.8</v>
      </c>
      <c r="K28" s="20">
        <v>42.865499999999997</v>
      </c>
      <c r="L28" s="18">
        <v>51.804400000000001</v>
      </c>
      <c r="M28" s="19">
        <v>51.912700000000001</v>
      </c>
      <c r="N28" s="18">
        <v>42.005699999999997</v>
      </c>
      <c r="O28" s="18">
        <v>51.329300000000003</v>
      </c>
      <c r="P28" s="18">
        <v>51.661900000000003</v>
      </c>
      <c r="Q28" s="20">
        <v>43.785899999999998</v>
      </c>
      <c r="R28" s="18">
        <v>52.037399999999998</v>
      </c>
      <c r="S28" s="19">
        <v>52.220199999999998</v>
      </c>
      <c r="T28" s="18">
        <v>43.793100000000003</v>
      </c>
      <c r="U28" s="18">
        <v>52.038200000000003</v>
      </c>
      <c r="V28" s="18">
        <v>52.222000000000001</v>
      </c>
      <c r="W28" s="20">
        <v>43.4131</v>
      </c>
      <c r="X28" s="18">
        <v>51.647799999999997</v>
      </c>
      <c r="Y28" s="19">
        <v>51.799900000000001</v>
      </c>
      <c r="Z28" s="20">
        <v>43.500700000000002</v>
      </c>
      <c r="AA28" s="18">
        <v>52.031799999999997</v>
      </c>
      <c r="AB28" s="30">
        <v>52.2121</v>
      </c>
      <c r="AD28" s="17">
        <v>34610.851999999999</v>
      </c>
      <c r="AE28" s="18">
        <v>43.393099999999997</v>
      </c>
      <c r="AF28" s="18">
        <v>51.639200000000002</v>
      </c>
      <c r="AG28" s="19">
        <v>51.788499999999999</v>
      </c>
      <c r="AH28" s="18">
        <v>43.412999999999997</v>
      </c>
      <c r="AI28" s="18">
        <v>51.648699999999998</v>
      </c>
      <c r="AJ28" s="18">
        <v>51.8</v>
      </c>
      <c r="AK28" s="20">
        <v>42.865499999999997</v>
      </c>
      <c r="AL28" s="18">
        <v>51.804400000000001</v>
      </c>
      <c r="AM28" s="19">
        <v>51.912700000000001</v>
      </c>
      <c r="AN28" s="18">
        <v>42.005699999999997</v>
      </c>
      <c r="AO28" s="18">
        <v>51.329300000000003</v>
      </c>
      <c r="AP28" s="18">
        <v>51.661900000000003</v>
      </c>
      <c r="AQ28" s="20">
        <v>43.785899999999998</v>
      </c>
      <c r="AR28" s="18">
        <v>52.037399999999998</v>
      </c>
      <c r="AS28" s="19">
        <v>52.220199999999998</v>
      </c>
      <c r="AT28" s="18">
        <v>43.793100000000003</v>
      </c>
      <c r="AU28" s="18">
        <v>52.038200000000003</v>
      </c>
      <c r="AV28" s="18">
        <v>52.222000000000001</v>
      </c>
      <c r="AW28" s="20">
        <v>43.4131</v>
      </c>
      <c r="AX28" s="18">
        <v>51.647799999999997</v>
      </c>
      <c r="AY28" s="19">
        <v>51.799900000000001</v>
      </c>
      <c r="AZ28" s="20">
        <v>43.500700000000002</v>
      </c>
      <c r="BA28" s="18">
        <v>52.031799999999997</v>
      </c>
      <c r="BB28" s="30">
        <v>52.2121</v>
      </c>
      <c r="BD28" s="17">
        <f>AD28-D28</f>
        <v>0</v>
      </c>
      <c r="BE28" s="20">
        <f>AE28-E28</f>
        <v>0</v>
      </c>
      <c r="BF28" s="18">
        <f>AF28-F28</f>
        <v>0</v>
      </c>
      <c r="BG28" s="19">
        <f>AG28-G28</f>
        <v>0</v>
      </c>
      <c r="BH28" s="20">
        <f>AH28-H28</f>
        <v>0</v>
      </c>
      <c r="BI28" s="18">
        <f>AI28-I28</f>
        <v>0</v>
      </c>
      <c r="BJ28" s="19">
        <f>AJ28-J28</f>
        <v>0</v>
      </c>
      <c r="BK28" s="20">
        <f>AK28-K28</f>
        <v>0</v>
      </c>
      <c r="BL28" s="18">
        <f>AL28-L28</f>
        <v>0</v>
      </c>
      <c r="BM28" s="19">
        <f>AM28-M28</f>
        <v>0</v>
      </c>
      <c r="BN28" s="20">
        <f>AN28-N28</f>
        <v>0</v>
      </c>
      <c r="BO28" s="18">
        <f>AO28-O28</f>
        <v>0</v>
      </c>
      <c r="BP28" s="19">
        <f>AP28-P28</f>
        <v>0</v>
      </c>
      <c r="BQ28" s="20">
        <f>AQ28-Q28</f>
        <v>0</v>
      </c>
      <c r="BR28" s="18">
        <f>AR28-R28</f>
        <v>0</v>
      </c>
      <c r="BS28" s="19">
        <f>AS28-S28</f>
        <v>0</v>
      </c>
      <c r="BT28" s="20">
        <f>AT28-T28</f>
        <v>0</v>
      </c>
      <c r="BU28" s="18">
        <f>AU28-U28</f>
        <v>0</v>
      </c>
      <c r="BV28" s="19">
        <f>AV28-V28</f>
        <v>0</v>
      </c>
      <c r="BW28" s="20">
        <f>AW28-W28</f>
        <v>0</v>
      </c>
      <c r="BX28" s="18">
        <f>AX28-X28</f>
        <v>0</v>
      </c>
      <c r="BY28" s="19">
        <f>AY28-Y28</f>
        <v>0</v>
      </c>
      <c r="BZ28" s="20">
        <f>AZ28-Z28</f>
        <v>0</v>
      </c>
      <c r="CA28" s="18">
        <f>BA28-AA28</f>
        <v>0</v>
      </c>
      <c r="CB28" s="30">
        <f>BB28-AB28</f>
        <v>0</v>
      </c>
      <c r="CC28" s="34"/>
    </row>
    <row r="29" spans="1:81">
      <c r="A29" s="5" t="s">
        <v>11</v>
      </c>
      <c r="B29" s="5"/>
      <c r="C29" s="6">
        <v>27</v>
      </c>
      <c r="D29" s="21">
        <v>13461.945599999999</v>
      </c>
      <c r="E29" s="22">
        <v>40.762799999999999</v>
      </c>
      <c r="F29" s="22">
        <v>50.128300000000003</v>
      </c>
      <c r="G29" s="23">
        <v>50.427199999999999</v>
      </c>
      <c r="H29" s="22">
        <v>40.782299999999999</v>
      </c>
      <c r="I29" s="22">
        <v>50.140900000000002</v>
      </c>
      <c r="J29" s="22">
        <v>50.441499999999998</v>
      </c>
      <c r="K29" s="24">
        <v>40.387099999999997</v>
      </c>
      <c r="L29" s="22">
        <v>49.939500000000002</v>
      </c>
      <c r="M29" s="23">
        <v>50.194899999999997</v>
      </c>
      <c r="N29" s="22">
        <v>39.499099999999999</v>
      </c>
      <c r="O29" s="22">
        <v>49.342399999999998</v>
      </c>
      <c r="P29" s="22">
        <v>49.834800000000001</v>
      </c>
      <c r="Q29" s="24">
        <v>40.889099999999999</v>
      </c>
      <c r="R29" s="22">
        <v>50.406700000000001</v>
      </c>
      <c r="S29" s="23">
        <v>50.7395</v>
      </c>
      <c r="T29" s="22">
        <v>40.897399999999998</v>
      </c>
      <c r="U29" s="22">
        <v>50.408900000000003</v>
      </c>
      <c r="V29" s="22">
        <v>50.743000000000002</v>
      </c>
      <c r="W29" s="24">
        <v>40.782299999999999</v>
      </c>
      <c r="X29" s="22">
        <v>50.140599999999999</v>
      </c>
      <c r="Y29" s="23">
        <v>50.440800000000003</v>
      </c>
      <c r="Z29" s="24">
        <v>40.800600000000003</v>
      </c>
      <c r="AA29" s="22">
        <v>50.4039</v>
      </c>
      <c r="AB29" s="31">
        <v>50.735999999999997</v>
      </c>
      <c r="AD29" s="21">
        <v>13461.945599999999</v>
      </c>
      <c r="AE29" s="22">
        <v>40.762799999999999</v>
      </c>
      <c r="AF29" s="22">
        <v>50.128300000000003</v>
      </c>
      <c r="AG29" s="23">
        <v>50.427199999999999</v>
      </c>
      <c r="AH29" s="22">
        <v>40.782299999999999</v>
      </c>
      <c r="AI29" s="22">
        <v>50.140900000000002</v>
      </c>
      <c r="AJ29" s="22">
        <v>50.441499999999998</v>
      </c>
      <c r="AK29" s="24">
        <v>40.387099999999997</v>
      </c>
      <c r="AL29" s="22">
        <v>49.939500000000002</v>
      </c>
      <c r="AM29" s="23">
        <v>50.194899999999997</v>
      </c>
      <c r="AN29" s="22">
        <v>39.499099999999999</v>
      </c>
      <c r="AO29" s="22">
        <v>49.342399999999998</v>
      </c>
      <c r="AP29" s="22">
        <v>49.834800000000001</v>
      </c>
      <c r="AQ29" s="24">
        <v>40.889099999999999</v>
      </c>
      <c r="AR29" s="22">
        <v>50.406700000000001</v>
      </c>
      <c r="AS29" s="23">
        <v>50.7395</v>
      </c>
      <c r="AT29" s="22">
        <v>40.897399999999998</v>
      </c>
      <c r="AU29" s="22">
        <v>50.408900000000003</v>
      </c>
      <c r="AV29" s="22">
        <v>50.743000000000002</v>
      </c>
      <c r="AW29" s="24">
        <v>40.782299999999999</v>
      </c>
      <c r="AX29" s="22">
        <v>50.140599999999999</v>
      </c>
      <c r="AY29" s="23">
        <v>50.440800000000003</v>
      </c>
      <c r="AZ29" s="24">
        <v>40.800600000000003</v>
      </c>
      <c r="BA29" s="22">
        <v>50.4039</v>
      </c>
      <c r="BB29" s="31">
        <v>50.735999999999997</v>
      </c>
      <c r="BD29" s="21">
        <f>AD29-D29</f>
        <v>0</v>
      </c>
      <c r="BE29" s="24">
        <f>AE29-E29</f>
        <v>0</v>
      </c>
      <c r="BF29" s="22">
        <f>AF29-F29</f>
        <v>0</v>
      </c>
      <c r="BG29" s="23">
        <f>AG29-G29</f>
        <v>0</v>
      </c>
      <c r="BH29" s="24">
        <f>AH29-H29</f>
        <v>0</v>
      </c>
      <c r="BI29" s="22">
        <f>AI29-I29</f>
        <v>0</v>
      </c>
      <c r="BJ29" s="23">
        <f>AJ29-J29</f>
        <v>0</v>
      </c>
      <c r="BK29" s="24">
        <f>AK29-K29</f>
        <v>0</v>
      </c>
      <c r="BL29" s="22">
        <f>AL29-L29</f>
        <v>0</v>
      </c>
      <c r="BM29" s="23">
        <f>AM29-M29</f>
        <v>0</v>
      </c>
      <c r="BN29" s="24">
        <f>AN29-N29</f>
        <v>0</v>
      </c>
      <c r="BO29" s="22">
        <f>AO29-O29</f>
        <v>0</v>
      </c>
      <c r="BP29" s="23">
        <f>AP29-P29</f>
        <v>0</v>
      </c>
      <c r="BQ29" s="24">
        <f>AQ29-Q29</f>
        <v>0</v>
      </c>
      <c r="BR29" s="22">
        <f>AR29-R29</f>
        <v>0</v>
      </c>
      <c r="BS29" s="23">
        <f>AS29-S29</f>
        <v>0</v>
      </c>
      <c r="BT29" s="24">
        <f>AT29-T29</f>
        <v>0</v>
      </c>
      <c r="BU29" s="22">
        <f>AU29-U29</f>
        <v>0</v>
      </c>
      <c r="BV29" s="23">
        <f>AV29-V29</f>
        <v>0</v>
      </c>
      <c r="BW29" s="24">
        <f>AW29-W29</f>
        <v>0</v>
      </c>
      <c r="BX29" s="22">
        <f>AX29-X29</f>
        <v>0</v>
      </c>
      <c r="BY29" s="23">
        <f>AY29-Y29</f>
        <v>0</v>
      </c>
      <c r="BZ29" s="24">
        <f>AZ29-Z29</f>
        <v>0</v>
      </c>
      <c r="CA29" s="22">
        <f>BA29-AA29</f>
        <v>0</v>
      </c>
      <c r="CB29" s="31">
        <f>BB29-AB29</f>
        <v>0</v>
      </c>
      <c r="CC29" s="34"/>
    </row>
    <row r="30" spans="1:81">
      <c r="A30" s="5"/>
      <c r="B30" s="5"/>
      <c r="C30" s="6">
        <v>32</v>
      </c>
      <c r="D30" s="21">
        <v>6037.7719999999999</v>
      </c>
      <c r="E30" s="22">
        <v>38.282800000000002</v>
      </c>
      <c r="F30" s="22">
        <v>48.573700000000002</v>
      </c>
      <c r="G30" s="23">
        <v>49.028399999999998</v>
      </c>
      <c r="H30" s="22">
        <v>38.304400000000001</v>
      </c>
      <c r="I30" s="22">
        <v>48.589599999999997</v>
      </c>
      <c r="J30" s="22">
        <v>49.043700000000001</v>
      </c>
      <c r="K30" s="24">
        <v>37.911000000000001</v>
      </c>
      <c r="L30" s="22">
        <v>48.081000000000003</v>
      </c>
      <c r="M30" s="23">
        <v>48.5244</v>
      </c>
      <c r="N30" s="22">
        <v>37.008699999999997</v>
      </c>
      <c r="O30" s="22">
        <v>47.492100000000001</v>
      </c>
      <c r="P30" s="22">
        <v>48.0974</v>
      </c>
      <c r="Q30" s="24">
        <v>38.319099999999999</v>
      </c>
      <c r="R30" s="22">
        <v>48.767000000000003</v>
      </c>
      <c r="S30" s="23">
        <v>49.252800000000001</v>
      </c>
      <c r="T30" s="22">
        <v>38.330599999999997</v>
      </c>
      <c r="U30" s="22">
        <v>48.7699</v>
      </c>
      <c r="V30" s="22">
        <v>49.2562</v>
      </c>
      <c r="W30" s="24">
        <v>38.304400000000001</v>
      </c>
      <c r="X30" s="22">
        <v>48.588999999999999</v>
      </c>
      <c r="Y30" s="23">
        <v>49.043199999999999</v>
      </c>
      <c r="Z30" s="24">
        <v>38.2849</v>
      </c>
      <c r="AA30" s="22">
        <v>48.764299999999999</v>
      </c>
      <c r="AB30" s="31">
        <v>49.248699999999999</v>
      </c>
      <c r="AD30" s="21">
        <v>6037.7719999999999</v>
      </c>
      <c r="AE30" s="22">
        <v>38.282800000000002</v>
      </c>
      <c r="AF30" s="22">
        <v>48.573700000000002</v>
      </c>
      <c r="AG30" s="23">
        <v>49.028399999999998</v>
      </c>
      <c r="AH30" s="22">
        <v>38.304400000000001</v>
      </c>
      <c r="AI30" s="22">
        <v>48.589599999999997</v>
      </c>
      <c r="AJ30" s="22">
        <v>49.043700000000001</v>
      </c>
      <c r="AK30" s="24">
        <v>37.911000000000001</v>
      </c>
      <c r="AL30" s="22">
        <v>48.081000000000003</v>
      </c>
      <c r="AM30" s="23">
        <v>48.5244</v>
      </c>
      <c r="AN30" s="22">
        <v>37.008699999999997</v>
      </c>
      <c r="AO30" s="22">
        <v>47.492100000000001</v>
      </c>
      <c r="AP30" s="22">
        <v>48.0974</v>
      </c>
      <c r="AQ30" s="24">
        <v>38.319099999999999</v>
      </c>
      <c r="AR30" s="22">
        <v>48.767000000000003</v>
      </c>
      <c r="AS30" s="23">
        <v>49.252800000000001</v>
      </c>
      <c r="AT30" s="22">
        <v>38.330599999999997</v>
      </c>
      <c r="AU30" s="22">
        <v>48.7699</v>
      </c>
      <c r="AV30" s="22">
        <v>49.2562</v>
      </c>
      <c r="AW30" s="24">
        <v>38.304400000000001</v>
      </c>
      <c r="AX30" s="22">
        <v>48.588999999999999</v>
      </c>
      <c r="AY30" s="23">
        <v>49.043199999999999</v>
      </c>
      <c r="AZ30" s="24">
        <v>38.2849</v>
      </c>
      <c r="BA30" s="22">
        <v>48.764299999999999</v>
      </c>
      <c r="BB30" s="31">
        <v>49.248699999999999</v>
      </c>
      <c r="BD30" s="21">
        <f>AD30-D30</f>
        <v>0</v>
      </c>
      <c r="BE30" s="24">
        <f>AE30-E30</f>
        <v>0</v>
      </c>
      <c r="BF30" s="22">
        <f>AF30-F30</f>
        <v>0</v>
      </c>
      <c r="BG30" s="23">
        <f>AG30-G30</f>
        <v>0</v>
      </c>
      <c r="BH30" s="24">
        <f>AH30-H30</f>
        <v>0</v>
      </c>
      <c r="BI30" s="22">
        <f>AI30-I30</f>
        <v>0</v>
      </c>
      <c r="BJ30" s="23">
        <f>AJ30-J30</f>
        <v>0</v>
      </c>
      <c r="BK30" s="24">
        <f>AK30-K30</f>
        <v>0</v>
      </c>
      <c r="BL30" s="22">
        <f>AL30-L30</f>
        <v>0</v>
      </c>
      <c r="BM30" s="23">
        <f>AM30-M30</f>
        <v>0</v>
      </c>
      <c r="BN30" s="24">
        <f>AN30-N30</f>
        <v>0</v>
      </c>
      <c r="BO30" s="22">
        <f>AO30-O30</f>
        <v>0</v>
      </c>
      <c r="BP30" s="23">
        <f>AP30-P30</f>
        <v>0</v>
      </c>
      <c r="BQ30" s="24">
        <f>AQ30-Q30</f>
        <v>0</v>
      </c>
      <c r="BR30" s="22">
        <f>AR30-R30</f>
        <v>0</v>
      </c>
      <c r="BS30" s="23">
        <f>AS30-S30</f>
        <v>0</v>
      </c>
      <c r="BT30" s="24">
        <f>AT30-T30</f>
        <v>0</v>
      </c>
      <c r="BU30" s="22">
        <f>AU30-U30</f>
        <v>0</v>
      </c>
      <c r="BV30" s="23">
        <f>AV30-V30</f>
        <v>0</v>
      </c>
      <c r="BW30" s="24">
        <f>AW30-W30</f>
        <v>0</v>
      </c>
      <c r="BX30" s="22">
        <f>AX30-X30</f>
        <v>0</v>
      </c>
      <c r="BY30" s="23">
        <f>AY30-Y30</f>
        <v>0</v>
      </c>
      <c r="BZ30" s="24">
        <f>AZ30-Z30</f>
        <v>0</v>
      </c>
      <c r="CA30" s="22">
        <f>BA30-AA30</f>
        <v>0</v>
      </c>
      <c r="CB30" s="31">
        <f>BB30-AB30</f>
        <v>0</v>
      </c>
      <c r="CC30" s="34"/>
    </row>
    <row r="31" spans="1:81" ht="13.5" thickBot="1">
      <c r="A31" s="5"/>
      <c r="B31" s="7"/>
      <c r="C31" s="8">
        <v>37</v>
      </c>
      <c r="D31" s="25">
        <v>2769.924</v>
      </c>
      <c r="E31" s="26">
        <v>35.790500000000002</v>
      </c>
      <c r="F31" s="26">
        <v>47.242199999999997</v>
      </c>
      <c r="G31" s="27">
        <v>47.769100000000002</v>
      </c>
      <c r="H31" s="26">
        <v>35.814799999999998</v>
      </c>
      <c r="I31" s="26">
        <v>47.258699999999997</v>
      </c>
      <c r="J31" s="26">
        <v>47.7819</v>
      </c>
      <c r="K31" s="28">
        <v>35.204000000000001</v>
      </c>
      <c r="L31" s="26">
        <v>46.670499999999997</v>
      </c>
      <c r="M31" s="27">
        <v>47.1633</v>
      </c>
      <c r="N31" s="26">
        <v>34.441800000000001</v>
      </c>
      <c r="O31" s="26">
        <v>45.968400000000003</v>
      </c>
      <c r="P31" s="26">
        <v>46.561700000000002</v>
      </c>
      <c r="Q31" s="28">
        <v>35.790500000000002</v>
      </c>
      <c r="R31" s="26">
        <v>47.383600000000001</v>
      </c>
      <c r="S31" s="27">
        <v>47.936</v>
      </c>
      <c r="T31" s="26">
        <v>35.802300000000002</v>
      </c>
      <c r="U31" s="26">
        <v>47.386400000000002</v>
      </c>
      <c r="V31" s="26">
        <v>47.938200000000002</v>
      </c>
      <c r="W31" s="28">
        <v>35.814799999999998</v>
      </c>
      <c r="X31" s="26">
        <v>47.257399999999997</v>
      </c>
      <c r="Y31" s="27">
        <v>47.780900000000003</v>
      </c>
      <c r="Z31" s="28">
        <v>35.773699999999998</v>
      </c>
      <c r="AA31" s="26">
        <v>47.381700000000002</v>
      </c>
      <c r="AB31" s="32">
        <v>47.935200000000002</v>
      </c>
      <c r="AD31" s="25">
        <v>2769.924</v>
      </c>
      <c r="AE31" s="26">
        <v>35.790500000000002</v>
      </c>
      <c r="AF31" s="26">
        <v>47.242199999999997</v>
      </c>
      <c r="AG31" s="27">
        <v>47.769100000000002</v>
      </c>
      <c r="AH31" s="26">
        <v>35.814799999999998</v>
      </c>
      <c r="AI31" s="26">
        <v>47.258699999999997</v>
      </c>
      <c r="AJ31" s="26">
        <v>47.7819</v>
      </c>
      <c r="AK31" s="28">
        <v>35.204000000000001</v>
      </c>
      <c r="AL31" s="26">
        <v>46.670499999999997</v>
      </c>
      <c r="AM31" s="27">
        <v>47.1633</v>
      </c>
      <c r="AN31" s="26">
        <v>34.441800000000001</v>
      </c>
      <c r="AO31" s="26">
        <v>45.968400000000003</v>
      </c>
      <c r="AP31" s="26">
        <v>46.561700000000002</v>
      </c>
      <c r="AQ31" s="28">
        <v>35.790500000000002</v>
      </c>
      <c r="AR31" s="26">
        <v>47.383600000000001</v>
      </c>
      <c r="AS31" s="27">
        <v>47.936</v>
      </c>
      <c r="AT31" s="26">
        <v>35.802300000000002</v>
      </c>
      <c r="AU31" s="26">
        <v>47.386400000000002</v>
      </c>
      <c r="AV31" s="26">
        <v>47.938200000000002</v>
      </c>
      <c r="AW31" s="28">
        <v>35.814799999999998</v>
      </c>
      <c r="AX31" s="26">
        <v>47.257399999999997</v>
      </c>
      <c r="AY31" s="27">
        <v>47.780900000000003</v>
      </c>
      <c r="AZ31" s="28">
        <v>35.773699999999998</v>
      </c>
      <c r="BA31" s="26">
        <v>47.381700000000002</v>
      </c>
      <c r="BB31" s="32">
        <v>47.935200000000002</v>
      </c>
      <c r="BD31" s="25">
        <f>AD31-D31</f>
        <v>0</v>
      </c>
      <c r="BE31" s="28">
        <f>AE31-E31</f>
        <v>0</v>
      </c>
      <c r="BF31" s="26">
        <f>AF31-F31</f>
        <v>0</v>
      </c>
      <c r="BG31" s="27">
        <f>AG31-G31</f>
        <v>0</v>
      </c>
      <c r="BH31" s="28">
        <f>AH31-H31</f>
        <v>0</v>
      </c>
      <c r="BI31" s="26">
        <f>AI31-I31</f>
        <v>0</v>
      </c>
      <c r="BJ31" s="27">
        <f>AJ31-J31</f>
        <v>0</v>
      </c>
      <c r="BK31" s="28">
        <f>AK31-K31</f>
        <v>0</v>
      </c>
      <c r="BL31" s="26">
        <f>AL31-L31</f>
        <v>0</v>
      </c>
      <c r="BM31" s="27">
        <f>AM31-M31</f>
        <v>0</v>
      </c>
      <c r="BN31" s="28">
        <f>AN31-N31</f>
        <v>0</v>
      </c>
      <c r="BO31" s="26">
        <f>AO31-O31</f>
        <v>0</v>
      </c>
      <c r="BP31" s="27">
        <f>AP31-P31</f>
        <v>0</v>
      </c>
      <c r="BQ31" s="28">
        <f>AQ31-Q31</f>
        <v>0</v>
      </c>
      <c r="BR31" s="26">
        <f>AR31-R31</f>
        <v>0</v>
      </c>
      <c r="BS31" s="27">
        <f>AS31-S31</f>
        <v>0</v>
      </c>
      <c r="BT31" s="28">
        <f>AT31-T31</f>
        <v>0</v>
      </c>
      <c r="BU31" s="26">
        <f>AU31-U31</f>
        <v>0</v>
      </c>
      <c r="BV31" s="27">
        <f>AV31-V31</f>
        <v>0</v>
      </c>
      <c r="BW31" s="28">
        <f>AW31-W31</f>
        <v>0</v>
      </c>
      <c r="BX31" s="26">
        <f>AX31-X31</f>
        <v>0</v>
      </c>
      <c r="BY31" s="27">
        <f>AY31-Y31</f>
        <v>0</v>
      </c>
      <c r="BZ31" s="28">
        <f>AZ31-Z31</f>
        <v>0</v>
      </c>
      <c r="CA31" s="26">
        <f>BA31-AA31</f>
        <v>0</v>
      </c>
      <c r="CB31" s="32">
        <f>BB31-AB31</f>
        <v>0</v>
      </c>
      <c r="CC31" s="34"/>
    </row>
    <row r="32" spans="1:81">
      <c r="A32" s="5"/>
      <c r="B32" s="5" t="s">
        <v>12</v>
      </c>
      <c r="C32" s="2">
        <v>22</v>
      </c>
      <c r="D32" s="17">
        <v>44637.044000000002</v>
      </c>
      <c r="E32" s="18">
        <v>42.503999999999998</v>
      </c>
      <c r="F32" s="18">
        <v>51.076900000000002</v>
      </c>
      <c r="G32" s="19">
        <v>51.212299999999999</v>
      </c>
      <c r="H32" s="18">
        <v>42.524900000000002</v>
      </c>
      <c r="I32" s="18">
        <v>51.084200000000003</v>
      </c>
      <c r="J32" s="18">
        <v>51.2196</v>
      </c>
      <c r="K32" s="20">
        <v>43.5623</v>
      </c>
      <c r="L32" s="18">
        <v>51.784300000000002</v>
      </c>
      <c r="M32" s="19">
        <v>52.056199999999997</v>
      </c>
      <c r="N32" s="18">
        <v>42.938000000000002</v>
      </c>
      <c r="O32" s="18">
        <v>51.649500000000003</v>
      </c>
      <c r="P32" s="18">
        <v>51.6661</v>
      </c>
      <c r="Q32" s="20">
        <v>43.130899999999997</v>
      </c>
      <c r="R32" s="18">
        <v>51.458300000000001</v>
      </c>
      <c r="S32" s="19">
        <v>51.630600000000001</v>
      </c>
      <c r="T32" s="18">
        <v>43.139000000000003</v>
      </c>
      <c r="U32" s="18">
        <v>51.460099999999997</v>
      </c>
      <c r="V32" s="18">
        <v>51.632599999999996</v>
      </c>
      <c r="W32" s="20">
        <v>42.524900000000002</v>
      </c>
      <c r="X32" s="18">
        <v>51.083500000000001</v>
      </c>
      <c r="Y32" s="19">
        <v>51.219299999999997</v>
      </c>
      <c r="Z32" s="20">
        <v>42.705100000000002</v>
      </c>
      <c r="AA32" s="18">
        <v>51.454300000000003</v>
      </c>
      <c r="AB32" s="30">
        <v>51.622399999999999</v>
      </c>
      <c r="AD32" s="17">
        <v>44637.044000000002</v>
      </c>
      <c r="AE32" s="18">
        <v>42.503999999999998</v>
      </c>
      <c r="AF32" s="18">
        <v>51.076900000000002</v>
      </c>
      <c r="AG32" s="19">
        <v>51.212299999999999</v>
      </c>
      <c r="AH32" s="18">
        <v>42.524900000000002</v>
      </c>
      <c r="AI32" s="18">
        <v>51.084200000000003</v>
      </c>
      <c r="AJ32" s="18">
        <v>51.2196</v>
      </c>
      <c r="AK32" s="20">
        <v>43.5623</v>
      </c>
      <c r="AL32" s="18">
        <v>51.784300000000002</v>
      </c>
      <c r="AM32" s="19">
        <v>52.056199999999997</v>
      </c>
      <c r="AN32" s="18">
        <v>42.938000000000002</v>
      </c>
      <c r="AO32" s="18">
        <v>51.649500000000003</v>
      </c>
      <c r="AP32" s="18">
        <v>51.6661</v>
      </c>
      <c r="AQ32" s="20">
        <v>43.130899999999997</v>
      </c>
      <c r="AR32" s="18">
        <v>51.458300000000001</v>
      </c>
      <c r="AS32" s="19">
        <v>51.630600000000001</v>
      </c>
      <c r="AT32" s="18">
        <v>43.139000000000003</v>
      </c>
      <c r="AU32" s="18">
        <v>51.460099999999997</v>
      </c>
      <c r="AV32" s="18">
        <v>51.632599999999996</v>
      </c>
      <c r="AW32" s="20">
        <v>42.524900000000002</v>
      </c>
      <c r="AX32" s="18">
        <v>51.083500000000001</v>
      </c>
      <c r="AY32" s="19">
        <v>51.219299999999997</v>
      </c>
      <c r="AZ32" s="20">
        <v>42.705100000000002</v>
      </c>
      <c r="BA32" s="18">
        <v>51.454300000000003</v>
      </c>
      <c r="BB32" s="30">
        <v>51.622399999999999</v>
      </c>
      <c r="BD32" s="17">
        <f>AD32-D32</f>
        <v>0</v>
      </c>
      <c r="BE32" s="20">
        <f>AE32-E32</f>
        <v>0</v>
      </c>
      <c r="BF32" s="18">
        <f>AF32-F32</f>
        <v>0</v>
      </c>
      <c r="BG32" s="19">
        <f>AG32-G32</f>
        <v>0</v>
      </c>
      <c r="BH32" s="20">
        <f>AH32-H32</f>
        <v>0</v>
      </c>
      <c r="BI32" s="18">
        <f>AI32-I32</f>
        <v>0</v>
      </c>
      <c r="BJ32" s="19">
        <f>AJ32-J32</f>
        <v>0</v>
      </c>
      <c r="BK32" s="20">
        <f>AK32-K32</f>
        <v>0</v>
      </c>
      <c r="BL32" s="18">
        <f>AL32-L32</f>
        <v>0</v>
      </c>
      <c r="BM32" s="19">
        <f>AM32-M32</f>
        <v>0</v>
      </c>
      <c r="BN32" s="20">
        <f>AN32-N32</f>
        <v>0</v>
      </c>
      <c r="BO32" s="18">
        <f>AO32-O32</f>
        <v>0</v>
      </c>
      <c r="BP32" s="19">
        <f>AP32-P32</f>
        <v>0</v>
      </c>
      <c r="BQ32" s="20">
        <f>AQ32-Q32</f>
        <v>0</v>
      </c>
      <c r="BR32" s="18">
        <f>AR32-R32</f>
        <v>0</v>
      </c>
      <c r="BS32" s="19">
        <f>AS32-S32</f>
        <v>0</v>
      </c>
      <c r="BT32" s="20">
        <f>AT32-T32</f>
        <v>0</v>
      </c>
      <c r="BU32" s="18">
        <f>AU32-U32</f>
        <v>0</v>
      </c>
      <c r="BV32" s="19">
        <f>AV32-V32</f>
        <v>0</v>
      </c>
      <c r="BW32" s="20">
        <f>AW32-W32</f>
        <v>0</v>
      </c>
      <c r="BX32" s="18">
        <f>AX32-X32</f>
        <v>0</v>
      </c>
      <c r="BY32" s="19">
        <f>AY32-Y32</f>
        <v>0</v>
      </c>
      <c r="BZ32" s="20">
        <f>AZ32-Z32</f>
        <v>0</v>
      </c>
      <c r="CA32" s="18">
        <f>BA32-AA32</f>
        <v>0</v>
      </c>
      <c r="CB32" s="30">
        <f>BB32-AB32</f>
        <v>0</v>
      </c>
      <c r="CC32" s="34"/>
    </row>
    <row r="33" spans="1:81">
      <c r="A33" s="5"/>
      <c r="B33" s="5"/>
      <c r="C33" s="6">
        <v>27</v>
      </c>
      <c r="D33" s="21">
        <v>16468.000800000002</v>
      </c>
      <c r="E33" s="22">
        <v>39.964599999999997</v>
      </c>
      <c r="F33" s="22">
        <v>49.494500000000002</v>
      </c>
      <c r="G33" s="23">
        <v>49.790599999999998</v>
      </c>
      <c r="H33" s="22">
        <v>39.985199999999999</v>
      </c>
      <c r="I33" s="22">
        <v>49.505600000000001</v>
      </c>
      <c r="J33" s="22">
        <v>49.799199999999999</v>
      </c>
      <c r="K33" s="24">
        <v>40.975200000000001</v>
      </c>
      <c r="L33" s="22">
        <v>49.973599999999998</v>
      </c>
      <c r="M33" s="23">
        <v>50.422499999999999</v>
      </c>
      <c r="N33" s="22">
        <v>40.485599999999998</v>
      </c>
      <c r="O33" s="22">
        <v>49.770400000000002</v>
      </c>
      <c r="P33" s="22">
        <v>49.977400000000003</v>
      </c>
      <c r="Q33" s="24">
        <v>40.182600000000001</v>
      </c>
      <c r="R33" s="22">
        <v>49.7577</v>
      </c>
      <c r="S33" s="23">
        <v>50.0901</v>
      </c>
      <c r="T33" s="22">
        <v>40.191099999999999</v>
      </c>
      <c r="U33" s="22">
        <v>49.76</v>
      </c>
      <c r="V33" s="22">
        <v>50.093299999999999</v>
      </c>
      <c r="W33" s="24">
        <v>39.985100000000003</v>
      </c>
      <c r="X33" s="22">
        <v>49.5045</v>
      </c>
      <c r="Y33" s="23">
        <v>49.798699999999997</v>
      </c>
      <c r="Z33" s="24">
        <v>40.062100000000001</v>
      </c>
      <c r="AA33" s="22">
        <v>49.756300000000003</v>
      </c>
      <c r="AB33" s="31">
        <v>50.087400000000002</v>
      </c>
      <c r="AD33" s="21">
        <v>16468.000800000002</v>
      </c>
      <c r="AE33" s="22">
        <v>39.964599999999997</v>
      </c>
      <c r="AF33" s="22">
        <v>49.494500000000002</v>
      </c>
      <c r="AG33" s="23">
        <v>49.790599999999998</v>
      </c>
      <c r="AH33" s="22">
        <v>39.985199999999999</v>
      </c>
      <c r="AI33" s="22">
        <v>49.505600000000001</v>
      </c>
      <c r="AJ33" s="22">
        <v>49.799199999999999</v>
      </c>
      <c r="AK33" s="24">
        <v>40.975200000000001</v>
      </c>
      <c r="AL33" s="22">
        <v>49.973599999999998</v>
      </c>
      <c r="AM33" s="23">
        <v>50.422499999999999</v>
      </c>
      <c r="AN33" s="22">
        <v>40.485599999999998</v>
      </c>
      <c r="AO33" s="22">
        <v>49.770400000000002</v>
      </c>
      <c r="AP33" s="22">
        <v>49.977400000000003</v>
      </c>
      <c r="AQ33" s="24">
        <v>40.182600000000001</v>
      </c>
      <c r="AR33" s="22">
        <v>49.7577</v>
      </c>
      <c r="AS33" s="23">
        <v>50.0901</v>
      </c>
      <c r="AT33" s="22">
        <v>40.191099999999999</v>
      </c>
      <c r="AU33" s="22">
        <v>49.76</v>
      </c>
      <c r="AV33" s="22">
        <v>50.093299999999999</v>
      </c>
      <c r="AW33" s="24">
        <v>39.985100000000003</v>
      </c>
      <c r="AX33" s="22">
        <v>49.5045</v>
      </c>
      <c r="AY33" s="23">
        <v>49.798699999999997</v>
      </c>
      <c r="AZ33" s="24">
        <v>40.062100000000001</v>
      </c>
      <c r="BA33" s="22">
        <v>49.756300000000003</v>
      </c>
      <c r="BB33" s="31">
        <v>50.087400000000002</v>
      </c>
      <c r="BD33" s="21">
        <f>AD33-D33</f>
        <v>0</v>
      </c>
      <c r="BE33" s="24">
        <f>AE33-E33</f>
        <v>0</v>
      </c>
      <c r="BF33" s="22">
        <f>AF33-F33</f>
        <v>0</v>
      </c>
      <c r="BG33" s="23">
        <f>AG33-G33</f>
        <v>0</v>
      </c>
      <c r="BH33" s="24">
        <f>AH33-H33</f>
        <v>0</v>
      </c>
      <c r="BI33" s="22">
        <f>AI33-I33</f>
        <v>0</v>
      </c>
      <c r="BJ33" s="23">
        <f>AJ33-J33</f>
        <v>0</v>
      </c>
      <c r="BK33" s="24">
        <f>AK33-K33</f>
        <v>0</v>
      </c>
      <c r="BL33" s="22">
        <f>AL33-L33</f>
        <v>0</v>
      </c>
      <c r="BM33" s="23">
        <f>AM33-M33</f>
        <v>0</v>
      </c>
      <c r="BN33" s="24">
        <f>AN33-N33</f>
        <v>0</v>
      </c>
      <c r="BO33" s="22">
        <f>AO33-O33</f>
        <v>0</v>
      </c>
      <c r="BP33" s="23">
        <f>AP33-P33</f>
        <v>0</v>
      </c>
      <c r="BQ33" s="24">
        <f>AQ33-Q33</f>
        <v>0</v>
      </c>
      <c r="BR33" s="22">
        <f>AR33-R33</f>
        <v>0</v>
      </c>
      <c r="BS33" s="23">
        <f>AS33-S33</f>
        <v>0</v>
      </c>
      <c r="BT33" s="24">
        <f>AT33-T33</f>
        <v>0</v>
      </c>
      <c r="BU33" s="22">
        <f>AU33-U33</f>
        <v>0</v>
      </c>
      <c r="BV33" s="23">
        <f>AV33-V33</f>
        <v>0</v>
      </c>
      <c r="BW33" s="24">
        <f>AW33-W33</f>
        <v>0</v>
      </c>
      <c r="BX33" s="22">
        <f>AX33-X33</f>
        <v>0</v>
      </c>
      <c r="BY33" s="23">
        <f>AY33-Y33</f>
        <v>0</v>
      </c>
      <c r="BZ33" s="24">
        <f>AZ33-Z33</f>
        <v>0</v>
      </c>
      <c r="CA33" s="22">
        <f>BA33-AA33</f>
        <v>0</v>
      </c>
      <c r="CB33" s="31">
        <f>BB33-AB33</f>
        <v>0</v>
      </c>
      <c r="CC33" s="34"/>
    </row>
    <row r="34" spans="1:81">
      <c r="A34" s="5"/>
      <c r="B34" s="5"/>
      <c r="C34" s="6">
        <v>32</v>
      </c>
      <c r="D34" s="21">
        <v>7326.2136</v>
      </c>
      <c r="E34" s="22">
        <v>37.617100000000001</v>
      </c>
      <c r="F34" s="22">
        <v>47.911200000000001</v>
      </c>
      <c r="G34" s="23">
        <v>48.362299999999998</v>
      </c>
      <c r="H34" s="22">
        <v>37.638800000000003</v>
      </c>
      <c r="I34" s="22">
        <v>47.923400000000001</v>
      </c>
      <c r="J34" s="22">
        <v>48.370100000000001</v>
      </c>
      <c r="K34" s="24">
        <v>38.389000000000003</v>
      </c>
      <c r="L34" s="22">
        <v>48.320799999999998</v>
      </c>
      <c r="M34" s="23">
        <v>48.886099999999999</v>
      </c>
      <c r="N34" s="22">
        <v>38.011000000000003</v>
      </c>
      <c r="O34" s="22">
        <v>48.063699999999997</v>
      </c>
      <c r="P34" s="22">
        <v>48.476500000000001</v>
      </c>
      <c r="Q34" s="24">
        <v>37.699300000000001</v>
      </c>
      <c r="R34" s="22">
        <v>48.092700000000001</v>
      </c>
      <c r="S34" s="23">
        <v>48.5762</v>
      </c>
      <c r="T34" s="22">
        <v>37.708199999999998</v>
      </c>
      <c r="U34" s="22">
        <v>48.095300000000002</v>
      </c>
      <c r="V34" s="22">
        <v>48.577599999999997</v>
      </c>
      <c r="W34" s="24">
        <v>37.6387</v>
      </c>
      <c r="X34" s="22">
        <v>47.922499999999999</v>
      </c>
      <c r="Y34" s="23">
        <v>48.369500000000002</v>
      </c>
      <c r="Z34" s="24">
        <v>37.657600000000002</v>
      </c>
      <c r="AA34" s="22">
        <v>48.092599999999997</v>
      </c>
      <c r="AB34" s="31">
        <v>48.575200000000002</v>
      </c>
      <c r="AD34" s="21">
        <v>7326.2136</v>
      </c>
      <c r="AE34" s="22">
        <v>37.617100000000001</v>
      </c>
      <c r="AF34" s="22">
        <v>47.911200000000001</v>
      </c>
      <c r="AG34" s="23">
        <v>48.362299999999998</v>
      </c>
      <c r="AH34" s="22">
        <v>37.638800000000003</v>
      </c>
      <c r="AI34" s="22">
        <v>47.923400000000001</v>
      </c>
      <c r="AJ34" s="22">
        <v>48.370100000000001</v>
      </c>
      <c r="AK34" s="24">
        <v>38.389000000000003</v>
      </c>
      <c r="AL34" s="22">
        <v>48.320799999999998</v>
      </c>
      <c r="AM34" s="23">
        <v>48.886099999999999</v>
      </c>
      <c r="AN34" s="22">
        <v>38.011000000000003</v>
      </c>
      <c r="AO34" s="22">
        <v>48.063699999999997</v>
      </c>
      <c r="AP34" s="22">
        <v>48.476500000000001</v>
      </c>
      <c r="AQ34" s="24">
        <v>37.699300000000001</v>
      </c>
      <c r="AR34" s="22">
        <v>48.092700000000001</v>
      </c>
      <c r="AS34" s="23">
        <v>48.5762</v>
      </c>
      <c r="AT34" s="22">
        <v>37.708199999999998</v>
      </c>
      <c r="AU34" s="22">
        <v>48.095300000000002</v>
      </c>
      <c r="AV34" s="22">
        <v>48.577599999999997</v>
      </c>
      <c r="AW34" s="24">
        <v>37.6387</v>
      </c>
      <c r="AX34" s="22">
        <v>47.922499999999999</v>
      </c>
      <c r="AY34" s="23">
        <v>48.369500000000002</v>
      </c>
      <c r="AZ34" s="24">
        <v>37.657600000000002</v>
      </c>
      <c r="BA34" s="22">
        <v>48.092599999999997</v>
      </c>
      <c r="BB34" s="31">
        <v>48.575200000000002</v>
      </c>
      <c r="BD34" s="21">
        <f>AD34-D34</f>
        <v>0</v>
      </c>
      <c r="BE34" s="24">
        <f>AE34-E34</f>
        <v>0</v>
      </c>
      <c r="BF34" s="22">
        <f>AF34-F34</f>
        <v>0</v>
      </c>
      <c r="BG34" s="23">
        <f>AG34-G34</f>
        <v>0</v>
      </c>
      <c r="BH34" s="24">
        <f>AH34-H34</f>
        <v>0</v>
      </c>
      <c r="BI34" s="22">
        <f>AI34-I34</f>
        <v>0</v>
      </c>
      <c r="BJ34" s="23">
        <f>AJ34-J34</f>
        <v>0</v>
      </c>
      <c r="BK34" s="24">
        <f>AK34-K34</f>
        <v>0</v>
      </c>
      <c r="BL34" s="22">
        <f>AL34-L34</f>
        <v>0</v>
      </c>
      <c r="BM34" s="23">
        <f>AM34-M34</f>
        <v>0</v>
      </c>
      <c r="BN34" s="24">
        <f>AN34-N34</f>
        <v>0</v>
      </c>
      <c r="BO34" s="22">
        <f>AO34-O34</f>
        <v>0</v>
      </c>
      <c r="BP34" s="23">
        <f>AP34-P34</f>
        <v>0</v>
      </c>
      <c r="BQ34" s="24">
        <f>AQ34-Q34</f>
        <v>0</v>
      </c>
      <c r="BR34" s="22">
        <f>AR34-R34</f>
        <v>0</v>
      </c>
      <c r="BS34" s="23">
        <f>AS34-S34</f>
        <v>0</v>
      </c>
      <c r="BT34" s="24">
        <f>AT34-T34</f>
        <v>0</v>
      </c>
      <c r="BU34" s="22">
        <f>AU34-U34</f>
        <v>0</v>
      </c>
      <c r="BV34" s="23">
        <f>AV34-V34</f>
        <v>0</v>
      </c>
      <c r="BW34" s="24">
        <f>AW34-W34</f>
        <v>0</v>
      </c>
      <c r="BX34" s="22">
        <f>AX34-X34</f>
        <v>0</v>
      </c>
      <c r="BY34" s="23">
        <f>AY34-Y34</f>
        <v>0</v>
      </c>
      <c r="BZ34" s="24">
        <f>AZ34-Z34</f>
        <v>0</v>
      </c>
      <c r="CA34" s="22">
        <f>BA34-AA34</f>
        <v>0</v>
      </c>
      <c r="CB34" s="31">
        <f>BB34-AB34</f>
        <v>0</v>
      </c>
      <c r="CC34" s="34"/>
    </row>
    <row r="35" spans="1:81" ht="13.5" thickBot="1">
      <c r="A35" s="5"/>
      <c r="B35" s="7"/>
      <c r="C35" s="8">
        <v>37</v>
      </c>
      <c r="D35" s="25">
        <v>3442.6783999999998</v>
      </c>
      <c r="E35" s="26">
        <v>35.166400000000003</v>
      </c>
      <c r="F35" s="26">
        <v>46.566400000000002</v>
      </c>
      <c r="G35" s="27">
        <v>47.175199999999997</v>
      </c>
      <c r="H35" s="26">
        <v>35.189</v>
      </c>
      <c r="I35" s="26">
        <v>46.5777</v>
      </c>
      <c r="J35" s="26">
        <v>47.183300000000003</v>
      </c>
      <c r="K35" s="28">
        <v>35.745699999999999</v>
      </c>
      <c r="L35" s="26">
        <v>46.967500000000001</v>
      </c>
      <c r="M35" s="27">
        <v>47.6586</v>
      </c>
      <c r="N35" s="26">
        <v>35.399900000000002</v>
      </c>
      <c r="O35" s="26">
        <v>46.616700000000002</v>
      </c>
      <c r="P35" s="26">
        <v>47.107399999999998</v>
      </c>
      <c r="Q35" s="28">
        <v>35.190399999999997</v>
      </c>
      <c r="R35" s="26">
        <v>46.698300000000003</v>
      </c>
      <c r="S35" s="27">
        <v>47.336799999999997</v>
      </c>
      <c r="T35" s="26">
        <v>35.197800000000001</v>
      </c>
      <c r="U35" s="26">
        <v>46.6997</v>
      </c>
      <c r="V35" s="26">
        <v>47.339799999999997</v>
      </c>
      <c r="W35" s="28">
        <v>35.189</v>
      </c>
      <c r="X35" s="26">
        <v>46.576799999999999</v>
      </c>
      <c r="Y35" s="27">
        <v>47.182400000000001</v>
      </c>
      <c r="Z35" s="28">
        <v>35.1736</v>
      </c>
      <c r="AA35" s="26">
        <v>46.698700000000002</v>
      </c>
      <c r="AB35" s="32">
        <v>47.337699999999998</v>
      </c>
      <c r="AD35" s="25">
        <v>3442.6783999999998</v>
      </c>
      <c r="AE35" s="26">
        <v>35.166400000000003</v>
      </c>
      <c r="AF35" s="26">
        <v>46.566400000000002</v>
      </c>
      <c r="AG35" s="27">
        <v>47.175199999999997</v>
      </c>
      <c r="AH35" s="26">
        <v>35.189</v>
      </c>
      <c r="AI35" s="26">
        <v>46.5777</v>
      </c>
      <c r="AJ35" s="26">
        <v>47.183300000000003</v>
      </c>
      <c r="AK35" s="28">
        <v>35.745699999999999</v>
      </c>
      <c r="AL35" s="26">
        <v>46.967500000000001</v>
      </c>
      <c r="AM35" s="27">
        <v>47.6586</v>
      </c>
      <c r="AN35" s="26">
        <v>35.399900000000002</v>
      </c>
      <c r="AO35" s="26">
        <v>46.616700000000002</v>
      </c>
      <c r="AP35" s="26">
        <v>47.107399999999998</v>
      </c>
      <c r="AQ35" s="28">
        <v>35.190399999999997</v>
      </c>
      <c r="AR35" s="26">
        <v>46.698300000000003</v>
      </c>
      <c r="AS35" s="27">
        <v>47.336799999999997</v>
      </c>
      <c r="AT35" s="26">
        <v>35.197800000000001</v>
      </c>
      <c r="AU35" s="26">
        <v>46.6997</v>
      </c>
      <c r="AV35" s="26">
        <v>47.339799999999997</v>
      </c>
      <c r="AW35" s="28">
        <v>35.189</v>
      </c>
      <c r="AX35" s="26">
        <v>46.576799999999999</v>
      </c>
      <c r="AY35" s="27">
        <v>47.182400000000001</v>
      </c>
      <c r="AZ35" s="28">
        <v>35.1736</v>
      </c>
      <c r="BA35" s="26">
        <v>46.698700000000002</v>
      </c>
      <c r="BB35" s="32">
        <v>47.337699999999998</v>
      </c>
      <c r="BD35" s="25">
        <f>AD35-D35</f>
        <v>0</v>
      </c>
      <c r="BE35" s="28">
        <f>AE35-E35</f>
        <v>0</v>
      </c>
      <c r="BF35" s="26">
        <f>AF35-F35</f>
        <v>0</v>
      </c>
      <c r="BG35" s="27">
        <f>AG35-G35</f>
        <v>0</v>
      </c>
      <c r="BH35" s="28">
        <f>AH35-H35</f>
        <v>0</v>
      </c>
      <c r="BI35" s="26">
        <f>AI35-I35</f>
        <v>0</v>
      </c>
      <c r="BJ35" s="27">
        <f>AJ35-J35</f>
        <v>0</v>
      </c>
      <c r="BK35" s="28">
        <f>AK35-K35</f>
        <v>0</v>
      </c>
      <c r="BL35" s="26">
        <f>AL35-L35</f>
        <v>0</v>
      </c>
      <c r="BM35" s="27">
        <f>AM35-M35</f>
        <v>0</v>
      </c>
      <c r="BN35" s="28">
        <f>AN35-N35</f>
        <v>0</v>
      </c>
      <c r="BO35" s="26">
        <f>AO35-O35</f>
        <v>0</v>
      </c>
      <c r="BP35" s="27">
        <f>AP35-P35</f>
        <v>0</v>
      </c>
      <c r="BQ35" s="28">
        <f>AQ35-Q35</f>
        <v>0</v>
      </c>
      <c r="BR35" s="26">
        <f>AR35-R35</f>
        <v>0</v>
      </c>
      <c r="BS35" s="27">
        <f>AS35-S35</f>
        <v>0</v>
      </c>
      <c r="BT35" s="28">
        <f>AT35-T35</f>
        <v>0</v>
      </c>
      <c r="BU35" s="26">
        <f>AU35-U35</f>
        <v>0</v>
      </c>
      <c r="BV35" s="27">
        <f>AV35-V35</f>
        <v>0</v>
      </c>
      <c r="BW35" s="28">
        <f>AW35-W35</f>
        <v>0</v>
      </c>
      <c r="BX35" s="26">
        <f>AX35-X35</f>
        <v>0</v>
      </c>
      <c r="BY35" s="27">
        <f>AY35-Y35</f>
        <v>0</v>
      </c>
      <c r="BZ35" s="28">
        <f>AZ35-Z35</f>
        <v>0</v>
      </c>
      <c r="CA35" s="26">
        <f>BA35-AA35</f>
        <v>0</v>
      </c>
      <c r="CB35" s="32">
        <f>BB35-AB35</f>
        <v>0</v>
      </c>
      <c r="CC35" s="34"/>
    </row>
    <row r="36" spans="1:81">
      <c r="A36" s="9"/>
      <c r="B36" s="5" t="s">
        <v>13</v>
      </c>
      <c r="C36" s="11">
        <v>22</v>
      </c>
      <c r="D36" s="17">
        <v>53714.415999999997</v>
      </c>
      <c r="E36" s="18">
        <v>41.439900000000002</v>
      </c>
      <c r="F36" s="18">
        <v>48.823900000000002</v>
      </c>
      <c r="G36" s="19">
        <v>48.456800000000001</v>
      </c>
      <c r="H36" s="18">
        <v>41.441099999999999</v>
      </c>
      <c r="I36" s="18">
        <v>48.823</v>
      </c>
      <c r="J36" s="18">
        <v>48.452199999999998</v>
      </c>
      <c r="K36" s="20">
        <v>39.519199999999998</v>
      </c>
      <c r="L36" s="18">
        <v>48.863100000000003</v>
      </c>
      <c r="M36" s="19">
        <v>48.520099999999999</v>
      </c>
      <c r="N36" s="18">
        <v>46.038699999999999</v>
      </c>
      <c r="O36" s="18">
        <v>49.965899999999998</v>
      </c>
      <c r="P36" s="18">
        <v>48.726399999999998</v>
      </c>
      <c r="Q36" s="20">
        <v>42.235300000000002</v>
      </c>
      <c r="R36" s="18">
        <v>49.209400000000002</v>
      </c>
      <c r="S36" s="19">
        <v>48.877800000000001</v>
      </c>
      <c r="T36" s="18">
        <v>42.231900000000003</v>
      </c>
      <c r="U36" s="18">
        <v>49.21</v>
      </c>
      <c r="V36" s="18">
        <v>48.8735</v>
      </c>
      <c r="W36" s="20">
        <v>41.441000000000003</v>
      </c>
      <c r="X36" s="18">
        <v>48.821300000000001</v>
      </c>
      <c r="Y36" s="19">
        <v>48.451700000000002</v>
      </c>
      <c r="Z36" s="20">
        <v>41.697400000000002</v>
      </c>
      <c r="AA36" s="18">
        <v>49.207599999999999</v>
      </c>
      <c r="AB36" s="30">
        <v>48.8538</v>
      </c>
      <c r="AD36" s="17">
        <v>53714.415999999997</v>
      </c>
      <c r="AE36" s="18">
        <v>41.439900000000002</v>
      </c>
      <c r="AF36" s="18">
        <v>48.823900000000002</v>
      </c>
      <c r="AG36" s="19">
        <v>48.456800000000001</v>
      </c>
      <c r="AH36" s="18">
        <v>41.441099999999999</v>
      </c>
      <c r="AI36" s="18">
        <v>48.823</v>
      </c>
      <c r="AJ36" s="18">
        <v>48.452199999999998</v>
      </c>
      <c r="AK36" s="20">
        <v>39.519199999999998</v>
      </c>
      <c r="AL36" s="18">
        <v>48.863100000000003</v>
      </c>
      <c r="AM36" s="19">
        <v>48.520099999999999</v>
      </c>
      <c r="AN36" s="18">
        <v>46.038699999999999</v>
      </c>
      <c r="AO36" s="18">
        <v>49.965899999999998</v>
      </c>
      <c r="AP36" s="18">
        <v>48.726399999999998</v>
      </c>
      <c r="AQ36" s="20">
        <v>42.235300000000002</v>
      </c>
      <c r="AR36" s="18">
        <v>49.209400000000002</v>
      </c>
      <c r="AS36" s="19">
        <v>48.877800000000001</v>
      </c>
      <c r="AT36" s="18">
        <v>42.231900000000003</v>
      </c>
      <c r="AU36" s="18">
        <v>49.21</v>
      </c>
      <c r="AV36" s="18">
        <v>48.8735</v>
      </c>
      <c r="AW36" s="20">
        <v>41.441000000000003</v>
      </c>
      <c r="AX36" s="18">
        <v>48.821300000000001</v>
      </c>
      <c r="AY36" s="19">
        <v>48.451700000000002</v>
      </c>
      <c r="AZ36" s="20">
        <v>41.697400000000002</v>
      </c>
      <c r="BA36" s="18">
        <v>49.207599999999999</v>
      </c>
      <c r="BB36" s="30">
        <v>48.8538</v>
      </c>
      <c r="BD36" s="17">
        <f>AD36-D36</f>
        <v>0</v>
      </c>
      <c r="BE36" s="20">
        <f>AE36-E36</f>
        <v>0</v>
      </c>
      <c r="BF36" s="18">
        <f>AF36-F36</f>
        <v>0</v>
      </c>
      <c r="BG36" s="19">
        <f>AG36-G36</f>
        <v>0</v>
      </c>
      <c r="BH36" s="20">
        <f>AH36-H36</f>
        <v>0</v>
      </c>
      <c r="BI36" s="18">
        <f>AI36-I36</f>
        <v>0</v>
      </c>
      <c r="BJ36" s="19">
        <f>AJ36-J36</f>
        <v>0</v>
      </c>
      <c r="BK36" s="20">
        <f>AK36-K36</f>
        <v>0</v>
      </c>
      <c r="BL36" s="18">
        <f>AL36-L36</f>
        <v>0</v>
      </c>
      <c r="BM36" s="19">
        <f>AM36-M36</f>
        <v>0</v>
      </c>
      <c r="BN36" s="20">
        <f>AN36-N36</f>
        <v>0</v>
      </c>
      <c r="BO36" s="18">
        <f>AO36-O36</f>
        <v>0</v>
      </c>
      <c r="BP36" s="19">
        <f>AP36-P36</f>
        <v>0</v>
      </c>
      <c r="BQ36" s="20">
        <f>AQ36-Q36</f>
        <v>0</v>
      </c>
      <c r="BR36" s="18">
        <f>AR36-R36</f>
        <v>0</v>
      </c>
      <c r="BS36" s="19">
        <f>AS36-S36</f>
        <v>0</v>
      </c>
      <c r="BT36" s="20">
        <f>AT36-T36</f>
        <v>0</v>
      </c>
      <c r="BU36" s="18">
        <f>AU36-U36</f>
        <v>0</v>
      </c>
      <c r="BV36" s="19">
        <f>AV36-V36</f>
        <v>0</v>
      </c>
      <c r="BW36" s="20">
        <f>AW36-W36</f>
        <v>0</v>
      </c>
      <c r="BX36" s="18">
        <f>AX36-X36</f>
        <v>0</v>
      </c>
      <c r="BY36" s="19">
        <f>AY36-Y36</f>
        <v>0</v>
      </c>
      <c r="BZ36" s="20">
        <f>AZ36-Z36</f>
        <v>0</v>
      </c>
      <c r="CA36" s="18">
        <f>BA36-AA36</f>
        <v>0</v>
      </c>
      <c r="CB36" s="30">
        <f>BB36-AB36</f>
        <v>0</v>
      </c>
      <c r="CC36" s="34"/>
    </row>
    <row r="37" spans="1:81">
      <c r="A37" s="9"/>
      <c r="B37" s="5"/>
      <c r="C37" s="12">
        <v>27</v>
      </c>
      <c r="D37" s="21">
        <v>21484.647199999999</v>
      </c>
      <c r="E37" s="22">
        <v>38.225200000000001</v>
      </c>
      <c r="F37" s="22">
        <v>47.248600000000003</v>
      </c>
      <c r="G37" s="23">
        <v>46.829500000000003</v>
      </c>
      <c r="H37" s="22">
        <v>38.222099999999998</v>
      </c>
      <c r="I37" s="22">
        <v>47.246899999999997</v>
      </c>
      <c r="J37" s="22">
        <v>46.826099999999997</v>
      </c>
      <c r="K37" s="24">
        <v>35.947000000000003</v>
      </c>
      <c r="L37" s="22">
        <v>47.106699999999996</v>
      </c>
      <c r="M37" s="23">
        <v>46.666800000000002</v>
      </c>
      <c r="N37" s="22">
        <v>44.095300000000002</v>
      </c>
      <c r="O37" s="22">
        <v>48.198599999999999</v>
      </c>
      <c r="P37" s="22">
        <v>46.824100000000001</v>
      </c>
      <c r="Q37" s="24">
        <v>38.471299999999999</v>
      </c>
      <c r="R37" s="22">
        <v>47.511000000000003</v>
      </c>
      <c r="S37" s="23">
        <v>47.1083</v>
      </c>
      <c r="T37" s="22">
        <v>38.469700000000003</v>
      </c>
      <c r="U37" s="22">
        <v>47.510800000000003</v>
      </c>
      <c r="V37" s="22">
        <v>47.103499999999997</v>
      </c>
      <c r="W37" s="24">
        <v>38.222099999999998</v>
      </c>
      <c r="X37" s="22">
        <v>47.2453</v>
      </c>
      <c r="Y37" s="23">
        <v>46.824800000000003</v>
      </c>
      <c r="Z37" s="24">
        <v>38.342799999999997</v>
      </c>
      <c r="AA37" s="22">
        <v>47.5199</v>
      </c>
      <c r="AB37" s="31">
        <v>47.109099999999998</v>
      </c>
      <c r="AD37" s="21">
        <v>21484.647199999999</v>
      </c>
      <c r="AE37" s="22">
        <v>38.225200000000001</v>
      </c>
      <c r="AF37" s="22">
        <v>47.248600000000003</v>
      </c>
      <c r="AG37" s="23">
        <v>46.829500000000003</v>
      </c>
      <c r="AH37" s="22">
        <v>38.222099999999998</v>
      </c>
      <c r="AI37" s="22">
        <v>47.246899999999997</v>
      </c>
      <c r="AJ37" s="22">
        <v>46.826099999999997</v>
      </c>
      <c r="AK37" s="24">
        <v>35.947000000000003</v>
      </c>
      <c r="AL37" s="22">
        <v>47.106699999999996</v>
      </c>
      <c r="AM37" s="23">
        <v>46.666800000000002</v>
      </c>
      <c r="AN37" s="22">
        <v>44.095300000000002</v>
      </c>
      <c r="AO37" s="22">
        <v>48.198599999999999</v>
      </c>
      <c r="AP37" s="22">
        <v>46.824100000000001</v>
      </c>
      <c r="AQ37" s="24">
        <v>38.471299999999999</v>
      </c>
      <c r="AR37" s="22">
        <v>47.511000000000003</v>
      </c>
      <c r="AS37" s="23">
        <v>47.1083</v>
      </c>
      <c r="AT37" s="22">
        <v>38.469700000000003</v>
      </c>
      <c r="AU37" s="22">
        <v>47.510800000000003</v>
      </c>
      <c r="AV37" s="22">
        <v>47.103499999999997</v>
      </c>
      <c r="AW37" s="24">
        <v>38.222099999999998</v>
      </c>
      <c r="AX37" s="22">
        <v>47.2453</v>
      </c>
      <c r="AY37" s="23">
        <v>46.824800000000003</v>
      </c>
      <c r="AZ37" s="24">
        <v>38.342799999999997</v>
      </c>
      <c r="BA37" s="22">
        <v>47.5199</v>
      </c>
      <c r="BB37" s="31">
        <v>47.109099999999998</v>
      </c>
      <c r="BD37" s="21">
        <f>AD37-D37</f>
        <v>0</v>
      </c>
      <c r="BE37" s="24">
        <f>AE37-E37</f>
        <v>0</v>
      </c>
      <c r="BF37" s="22">
        <f>AF37-F37</f>
        <v>0</v>
      </c>
      <c r="BG37" s="23">
        <f>AG37-G37</f>
        <v>0</v>
      </c>
      <c r="BH37" s="24">
        <f>AH37-H37</f>
        <v>0</v>
      </c>
      <c r="BI37" s="22">
        <f>AI37-I37</f>
        <v>0</v>
      </c>
      <c r="BJ37" s="23">
        <f>AJ37-J37</f>
        <v>0</v>
      </c>
      <c r="BK37" s="24">
        <f>AK37-K37</f>
        <v>0</v>
      </c>
      <c r="BL37" s="22">
        <f>AL37-L37</f>
        <v>0</v>
      </c>
      <c r="BM37" s="23">
        <f>AM37-M37</f>
        <v>0</v>
      </c>
      <c r="BN37" s="24">
        <f>AN37-N37</f>
        <v>0</v>
      </c>
      <c r="BO37" s="22">
        <f>AO37-O37</f>
        <v>0</v>
      </c>
      <c r="BP37" s="23">
        <f>AP37-P37</f>
        <v>0</v>
      </c>
      <c r="BQ37" s="24">
        <f>AQ37-Q37</f>
        <v>0</v>
      </c>
      <c r="BR37" s="22">
        <f>AR37-R37</f>
        <v>0</v>
      </c>
      <c r="BS37" s="23">
        <f>AS37-S37</f>
        <v>0</v>
      </c>
      <c r="BT37" s="24">
        <f>AT37-T37</f>
        <v>0</v>
      </c>
      <c r="BU37" s="22">
        <f>AU37-U37</f>
        <v>0</v>
      </c>
      <c r="BV37" s="23">
        <f>AV37-V37</f>
        <v>0</v>
      </c>
      <c r="BW37" s="24">
        <f>AW37-W37</f>
        <v>0</v>
      </c>
      <c r="BX37" s="22">
        <f>AX37-X37</f>
        <v>0</v>
      </c>
      <c r="BY37" s="23">
        <f>AY37-Y37</f>
        <v>0</v>
      </c>
      <c r="BZ37" s="24">
        <f>AZ37-Z37</f>
        <v>0</v>
      </c>
      <c r="CA37" s="22">
        <f>BA37-AA37</f>
        <v>0</v>
      </c>
      <c r="CB37" s="31">
        <f>BB37-AB37</f>
        <v>0</v>
      </c>
      <c r="CC37" s="34"/>
    </row>
    <row r="38" spans="1:81">
      <c r="A38" s="9"/>
      <c r="B38" s="9"/>
      <c r="C38" s="12">
        <v>32</v>
      </c>
      <c r="D38" s="21">
        <v>9167.8119999999999</v>
      </c>
      <c r="E38" s="22">
        <v>35.743899999999996</v>
      </c>
      <c r="F38" s="22">
        <v>46.154899999999998</v>
      </c>
      <c r="G38" s="23">
        <v>45.660200000000003</v>
      </c>
      <c r="H38" s="22">
        <v>35.7378</v>
      </c>
      <c r="I38" s="22">
        <v>46.153100000000002</v>
      </c>
      <c r="J38" s="22">
        <v>45.656399999999998</v>
      </c>
      <c r="K38" s="24">
        <v>33.328899999999997</v>
      </c>
      <c r="L38" s="22">
        <v>46.136899999999997</v>
      </c>
      <c r="M38" s="23">
        <v>45.575099999999999</v>
      </c>
      <c r="N38" s="22">
        <v>42.201500000000003</v>
      </c>
      <c r="O38" s="22">
        <v>46.779400000000003</v>
      </c>
      <c r="P38" s="22">
        <v>45.254899999999999</v>
      </c>
      <c r="Q38" s="24">
        <v>35.8262</v>
      </c>
      <c r="R38" s="22">
        <v>46.355899999999998</v>
      </c>
      <c r="S38" s="23">
        <v>45.868899999999996</v>
      </c>
      <c r="T38" s="22">
        <v>35.825800000000001</v>
      </c>
      <c r="U38" s="22">
        <v>46.3536</v>
      </c>
      <c r="V38" s="22">
        <v>45.863999999999997</v>
      </c>
      <c r="W38" s="24">
        <v>35.7378</v>
      </c>
      <c r="X38" s="22">
        <v>46.151299999999999</v>
      </c>
      <c r="Y38" s="23">
        <v>45.655299999999997</v>
      </c>
      <c r="Z38" s="24">
        <v>35.7958</v>
      </c>
      <c r="AA38" s="22">
        <v>46.366700000000002</v>
      </c>
      <c r="AB38" s="31">
        <v>45.8752</v>
      </c>
      <c r="AD38" s="21">
        <v>9167.8119999999999</v>
      </c>
      <c r="AE38" s="22">
        <v>35.743899999999996</v>
      </c>
      <c r="AF38" s="22">
        <v>46.154899999999998</v>
      </c>
      <c r="AG38" s="23">
        <v>45.660200000000003</v>
      </c>
      <c r="AH38" s="22">
        <v>35.7378</v>
      </c>
      <c r="AI38" s="22">
        <v>46.153100000000002</v>
      </c>
      <c r="AJ38" s="22">
        <v>45.656399999999998</v>
      </c>
      <c r="AK38" s="24">
        <v>33.328899999999997</v>
      </c>
      <c r="AL38" s="22">
        <v>46.136899999999997</v>
      </c>
      <c r="AM38" s="23">
        <v>45.575099999999999</v>
      </c>
      <c r="AN38" s="22">
        <v>42.201500000000003</v>
      </c>
      <c r="AO38" s="22">
        <v>46.779400000000003</v>
      </c>
      <c r="AP38" s="22">
        <v>45.254899999999999</v>
      </c>
      <c r="AQ38" s="24">
        <v>35.8262</v>
      </c>
      <c r="AR38" s="22">
        <v>46.355899999999998</v>
      </c>
      <c r="AS38" s="23">
        <v>45.868899999999996</v>
      </c>
      <c r="AT38" s="22">
        <v>35.825800000000001</v>
      </c>
      <c r="AU38" s="22">
        <v>46.3536</v>
      </c>
      <c r="AV38" s="22">
        <v>45.863999999999997</v>
      </c>
      <c r="AW38" s="24">
        <v>35.7378</v>
      </c>
      <c r="AX38" s="22">
        <v>46.151299999999999</v>
      </c>
      <c r="AY38" s="23">
        <v>45.655299999999997</v>
      </c>
      <c r="AZ38" s="24">
        <v>35.7958</v>
      </c>
      <c r="BA38" s="22">
        <v>46.366700000000002</v>
      </c>
      <c r="BB38" s="31">
        <v>45.8752</v>
      </c>
      <c r="BD38" s="21">
        <f>AD38-D38</f>
        <v>0</v>
      </c>
      <c r="BE38" s="24">
        <f>AE38-E38</f>
        <v>0</v>
      </c>
      <c r="BF38" s="22">
        <f>AF38-F38</f>
        <v>0</v>
      </c>
      <c r="BG38" s="23">
        <f>AG38-G38</f>
        <v>0</v>
      </c>
      <c r="BH38" s="24">
        <f>AH38-H38</f>
        <v>0</v>
      </c>
      <c r="BI38" s="22">
        <f>AI38-I38</f>
        <v>0</v>
      </c>
      <c r="BJ38" s="23">
        <f>AJ38-J38</f>
        <v>0</v>
      </c>
      <c r="BK38" s="24">
        <f>AK38-K38</f>
        <v>0</v>
      </c>
      <c r="BL38" s="22">
        <f>AL38-L38</f>
        <v>0</v>
      </c>
      <c r="BM38" s="23">
        <f>AM38-M38</f>
        <v>0</v>
      </c>
      <c r="BN38" s="24">
        <f>AN38-N38</f>
        <v>0</v>
      </c>
      <c r="BO38" s="22">
        <f>AO38-O38</f>
        <v>0</v>
      </c>
      <c r="BP38" s="23">
        <f>AP38-P38</f>
        <v>0</v>
      </c>
      <c r="BQ38" s="24">
        <f>AQ38-Q38</f>
        <v>0</v>
      </c>
      <c r="BR38" s="22">
        <f>AR38-R38</f>
        <v>0</v>
      </c>
      <c r="BS38" s="23">
        <f>AS38-S38</f>
        <v>0</v>
      </c>
      <c r="BT38" s="24">
        <f>AT38-T38</f>
        <v>0</v>
      </c>
      <c r="BU38" s="22">
        <f>AU38-U38</f>
        <v>0</v>
      </c>
      <c r="BV38" s="23">
        <f>AV38-V38</f>
        <v>0</v>
      </c>
      <c r="BW38" s="24">
        <f>AW38-W38</f>
        <v>0</v>
      </c>
      <c r="BX38" s="22">
        <f>AX38-X38</f>
        <v>0</v>
      </c>
      <c r="BY38" s="23">
        <f>AY38-Y38</f>
        <v>0</v>
      </c>
      <c r="BZ38" s="24">
        <f>AZ38-Z38</f>
        <v>0</v>
      </c>
      <c r="CA38" s="22">
        <f>BA38-AA38</f>
        <v>0</v>
      </c>
      <c r="CB38" s="31">
        <f>BB38-AB38</f>
        <v>0</v>
      </c>
      <c r="CC38" s="34"/>
    </row>
    <row r="39" spans="1:81" ht="13.5" thickBot="1">
      <c r="A39" s="9"/>
      <c r="B39" s="13"/>
      <c r="C39" s="14">
        <v>37</v>
      </c>
      <c r="D39" s="25">
        <v>3844.12</v>
      </c>
      <c r="E39" s="26">
        <v>33.487099999999998</v>
      </c>
      <c r="F39" s="26">
        <v>45.1038</v>
      </c>
      <c r="G39" s="27">
        <v>44.521099999999997</v>
      </c>
      <c r="H39" s="26">
        <v>33.482999999999997</v>
      </c>
      <c r="I39" s="26">
        <v>45.101799999999997</v>
      </c>
      <c r="J39" s="26">
        <v>44.518300000000004</v>
      </c>
      <c r="K39" s="28">
        <v>31.055199999999999</v>
      </c>
      <c r="L39" s="26">
        <v>45.226399999999998</v>
      </c>
      <c r="M39" s="27">
        <v>44.620199999999997</v>
      </c>
      <c r="N39" s="26">
        <v>40.018000000000001</v>
      </c>
      <c r="O39" s="26">
        <v>45.442399999999999</v>
      </c>
      <c r="P39" s="26">
        <v>43.744300000000003</v>
      </c>
      <c r="Q39" s="28">
        <v>33.514600000000002</v>
      </c>
      <c r="R39" s="26">
        <v>45.2607</v>
      </c>
      <c r="S39" s="27">
        <v>44.680100000000003</v>
      </c>
      <c r="T39" s="26">
        <v>33.517200000000003</v>
      </c>
      <c r="U39" s="26">
        <v>45.259900000000002</v>
      </c>
      <c r="V39" s="26">
        <v>44.675400000000003</v>
      </c>
      <c r="W39" s="28">
        <v>33.482999999999997</v>
      </c>
      <c r="X39" s="26">
        <v>45.100099999999998</v>
      </c>
      <c r="Y39" s="27">
        <v>44.517600000000002</v>
      </c>
      <c r="Z39" s="28">
        <v>33.506999999999998</v>
      </c>
      <c r="AA39" s="26">
        <v>45.271099999999997</v>
      </c>
      <c r="AB39" s="32">
        <v>44.688000000000002</v>
      </c>
      <c r="AD39" s="25">
        <v>3844.12</v>
      </c>
      <c r="AE39" s="26">
        <v>33.487099999999998</v>
      </c>
      <c r="AF39" s="26">
        <v>45.1038</v>
      </c>
      <c r="AG39" s="27">
        <v>44.521099999999997</v>
      </c>
      <c r="AH39" s="26">
        <v>33.482999999999997</v>
      </c>
      <c r="AI39" s="26">
        <v>45.101799999999997</v>
      </c>
      <c r="AJ39" s="26">
        <v>44.518300000000004</v>
      </c>
      <c r="AK39" s="28">
        <v>31.055199999999999</v>
      </c>
      <c r="AL39" s="26">
        <v>45.226399999999998</v>
      </c>
      <c r="AM39" s="27">
        <v>44.620199999999997</v>
      </c>
      <c r="AN39" s="26">
        <v>40.018000000000001</v>
      </c>
      <c r="AO39" s="26">
        <v>45.442399999999999</v>
      </c>
      <c r="AP39" s="26">
        <v>43.744300000000003</v>
      </c>
      <c r="AQ39" s="28">
        <v>33.514600000000002</v>
      </c>
      <c r="AR39" s="26">
        <v>45.2607</v>
      </c>
      <c r="AS39" s="27">
        <v>44.680100000000003</v>
      </c>
      <c r="AT39" s="26">
        <v>33.517200000000003</v>
      </c>
      <c r="AU39" s="26">
        <v>45.259900000000002</v>
      </c>
      <c r="AV39" s="26">
        <v>44.675400000000003</v>
      </c>
      <c r="AW39" s="28">
        <v>33.482999999999997</v>
      </c>
      <c r="AX39" s="26">
        <v>45.100099999999998</v>
      </c>
      <c r="AY39" s="27">
        <v>44.517600000000002</v>
      </c>
      <c r="AZ39" s="28">
        <v>33.506999999999998</v>
      </c>
      <c r="BA39" s="26">
        <v>45.271099999999997</v>
      </c>
      <c r="BB39" s="32">
        <v>44.688000000000002</v>
      </c>
      <c r="BD39" s="25">
        <f>AD39-D39</f>
        <v>0</v>
      </c>
      <c r="BE39" s="28">
        <f>AE39-E39</f>
        <v>0</v>
      </c>
      <c r="BF39" s="26">
        <f>AF39-F39</f>
        <v>0</v>
      </c>
      <c r="BG39" s="27">
        <f>AG39-G39</f>
        <v>0</v>
      </c>
      <c r="BH39" s="28">
        <f>AH39-H39</f>
        <v>0</v>
      </c>
      <c r="BI39" s="26">
        <f>AI39-I39</f>
        <v>0</v>
      </c>
      <c r="BJ39" s="27">
        <f>AJ39-J39</f>
        <v>0</v>
      </c>
      <c r="BK39" s="28">
        <f>AK39-K39</f>
        <v>0</v>
      </c>
      <c r="BL39" s="26">
        <f>AL39-L39</f>
        <v>0</v>
      </c>
      <c r="BM39" s="27">
        <f>AM39-M39</f>
        <v>0</v>
      </c>
      <c r="BN39" s="28">
        <f>AN39-N39</f>
        <v>0</v>
      </c>
      <c r="BO39" s="26">
        <f>AO39-O39</f>
        <v>0</v>
      </c>
      <c r="BP39" s="27">
        <f>AP39-P39</f>
        <v>0</v>
      </c>
      <c r="BQ39" s="28">
        <f>AQ39-Q39</f>
        <v>0</v>
      </c>
      <c r="BR39" s="26">
        <f>AR39-R39</f>
        <v>0</v>
      </c>
      <c r="BS39" s="27">
        <f>AS39-S39</f>
        <v>0</v>
      </c>
      <c r="BT39" s="28">
        <f>AT39-T39</f>
        <v>0</v>
      </c>
      <c r="BU39" s="26">
        <f>AU39-U39</f>
        <v>0</v>
      </c>
      <c r="BV39" s="27">
        <f>AV39-V39</f>
        <v>0</v>
      </c>
      <c r="BW39" s="28">
        <f>AW39-W39</f>
        <v>0</v>
      </c>
      <c r="BX39" s="26">
        <f>AX39-X39</f>
        <v>0</v>
      </c>
      <c r="BY39" s="27">
        <f>AY39-Y39</f>
        <v>0</v>
      </c>
      <c r="BZ39" s="28">
        <f>AZ39-Z39</f>
        <v>0</v>
      </c>
      <c r="CA39" s="26">
        <f>BA39-AA39</f>
        <v>0</v>
      </c>
      <c r="CB39" s="32">
        <f>BB39-AB39</f>
        <v>0</v>
      </c>
      <c r="CC39" s="34"/>
    </row>
    <row r="40" spans="1:81">
      <c r="A40" s="9"/>
      <c r="B40" s="4" t="s">
        <v>14</v>
      </c>
      <c r="C40" s="11">
        <v>22</v>
      </c>
      <c r="D40" s="17">
        <v>92979.093599999993</v>
      </c>
      <c r="E40" s="18">
        <v>38.292000000000002</v>
      </c>
      <c r="F40" s="18">
        <v>44.834699999999998</v>
      </c>
      <c r="G40" s="19">
        <v>46.947699999999998</v>
      </c>
      <c r="H40" s="18">
        <v>38.302599999999998</v>
      </c>
      <c r="I40" s="18">
        <v>44.838999999999999</v>
      </c>
      <c r="J40" s="18">
        <v>46.948599999999999</v>
      </c>
      <c r="K40" s="20">
        <v>39.336799999999997</v>
      </c>
      <c r="L40" s="18">
        <v>46.140300000000003</v>
      </c>
      <c r="M40" s="19">
        <v>47.717199999999998</v>
      </c>
      <c r="N40" s="18">
        <v>38.438699999999997</v>
      </c>
      <c r="O40" s="18">
        <v>45.142099999999999</v>
      </c>
      <c r="P40" s="18">
        <v>47.558</v>
      </c>
      <c r="Q40" s="20">
        <v>39.551000000000002</v>
      </c>
      <c r="R40" s="18">
        <v>45.266800000000003</v>
      </c>
      <c r="S40" s="19">
        <v>47.313600000000001</v>
      </c>
      <c r="T40" s="18">
        <v>39.548499999999997</v>
      </c>
      <c r="U40" s="18">
        <v>45.271500000000003</v>
      </c>
      <c r="V40" s="18">
        <v>47.3172</v>
      </c>
      <c r="W40" s="20">
        <v>38.302599999999998</v>
      </c>
      <c r="X40" s="18">
        <v>44.838200000000001</v>
      </c>
      <c r="Y40" s="19">
        <v>46.947800000000001</v>
      </c>
      <c r="Z40" s="20">
        <v>38.572200000000002</v>
      </c>
      <c r="AA40" s="18">
        <v>45.228400000000001</v>
      </c>
      <c r="AB40" s="30">
        <v>47.303800000000003</v>
      </c>
      <c r="AD40" s="17">
        <v>92979.093599999993</v>
      </c>
      <c r="AE40" s="18">
        <v>38.292000000000002</v>
      </c>
      <c r="AF40" s="18">
        <v>44.834699999999998</v>
      </c>
      <c r="AG40" s="19">
        <v>46.947699999999998</v>
      </c>
      <c r="AH40" s="18">
        <v>38.302599999999998</v>
      </c>
      <c r="AI40" s="18">
        <v>44.838999999999999</v>
      </c>
      <c r="AJ40" s="18">
        <v>46.948599999999999</v>
      </c>
      <c r="AK40" s="20">
        <v>39.336799999999997</v>
      </c>
      <c r="AL40" s="18">
        <v>46.140300000000003</v>
      </c>
      <c r="AM40" s="19">
        <v>47.717199999999998</v>
      </c>
      <c r="AN40" s="18">
        <v>38.438699999999997</v>
      </c>
      <c r="AO40" s="18">
        <v>45.142099999999999</v>
      </c>
      <c r="AP40" s="18">
        <v>47.558</v>
      </c>
      <c r="AQ40" s="20">
        <v>39.551000000000002</v>
      </c>
      <c r="AR40" s="18">
        <v>45.266800000000003</v>
      </c>
      <c r="AS40" s="19">
        <v>47.313600000000001</v>
      </c>
      <c r="AT40" s="18">
        <v>39.548499999999997</v>
      </c>
      <c r="AU40" s="18">
        <v>45.271500000000003</v>
      </c>
      <c r="AV40" s="18">
        <v>47.3172</v>
      </c>
      <c r="AW40" s="20">
        <v>38.302599999999998</v>
      </c>
      <c r="AX40" s="18">
        <v>44.838200000000001</v>
      </c>
      <c r="AY40" s="19">
        <v>46.947800000000001</v>
      </c>
      <c r="AZ40" s="20">
        <v>38.572200000000002</v>
      </c>
      <c r="BA40" s="18">
        <v>45.228400000000001</v>
      </c>
      <c r="BB40" s="30">
        <v>47.303800000000003</v>
      </c>
      <c r="BD40" s="17">
        <f>AD40-D40</f>
        <v>0</v>
      </c>
      <c r="BE40" s="20">
        <f>AE40-E40</f>
        <v>0</v>
      </c>
      <c r="BF40" s="18">
        <f>AF40-F40</f>
        <v>0</v>
      </c>
      <c r="BG40" s="19">
        <f>AG40-G40</f>
        <v>0</v>
      </c>
      <c r="BH40" s="20">
        <f>AH40-H40</f>
        <v>0</v>
      </c>
      <c r="BI40" s="18">
        <f>AI40-I40</f>
        <v>0</v>
      </c>
      <c r="BJ40" s="19">
        <f>AJ40-J40</f>
        <v>0</v>
      </c>
      <c r="BK40" s="20">
        <f>AK40-K40</f>
        <v>0</v>
      </c>
      <c r="BL40" s="18">
        <f>AL40-L40</f>
        <v>0</v>
      </c>
      <c r="BM40" s="19">
        <f>AM40-M40</f>
        <v>0</v>
      </c>
      <c r="BN40" s="20">
        <f>AN40-N40</f>
        <v>0</v>
      </c>
      <c r="BO40" s="18">
        <f>AO40-O40</f>
        <v>0</v>
      </c>
      <c r="BP40" s="19">
        <f>AP40-P40</f>
        <v>0</v>
      </c>
      <c r="BQ40" s="20">
        <f>AQ40-Q40</f>
        <v>0</v>
      </c>
      <c r="BR40" s="18">
        <f>AR40-R40</f>
        <v>0</v>
      </c>
      <c r="BS40" s="19">
        <f>AS40-S40</f>
        <v>0</v>
      </c>
      <c r="BT40" s="20">
        <f>AT40-T40</f>
        <v>0</v>
      </c>
      <c r="BU40" s="18">
        <f>AU40-U40</f>
        <v>0</v>
      </c>
      <c r="BV40" s="19">
        <f>AV40-V40</f>
        <v>0</v>
      </c>
      <c r="BW40" s="20">
        <f>AW40-W40</f>
        <v>0</v>
      </c>
      <c r="BX40" s="18">
        <f>AX40-X40</f>
        <v>0</v>
      </c>
      <c r="BY40" s="19">
        <f>AY40-Y40</f>
        <v>0</v>
      </c>
      <c r="BZ40" s="20">
        <f>AZ40-Z40</f>
        <v>0</v>
      </c>
      <c r="CA40" s="18">
        <f>BA40-AA40</f>
        <v>0</v>
      </c>
      <c r="CB40" s="30">
        <f>BB40-AB40</f>
        <v>0</v>
      </c>
      <c r="CC40" s="34"/>
    </row>
    <row r="41" spans="1:81">
      <c r="A41" s="9"/>
      <c r="B41" s="9"/>
      <c r="C41" s="12">
        <v>27</v>
      </c>
      <c r="D41" s="21">
        <v>36320.983999999997</v>
      </c>
      <c r="E41" s="22">
        <v>35.132100000000001</v>
      </c>
      <c r="F41" s="22">
        <v>42.835900000000002</v>
      </c>
      <c r="G41" s="23">
        <v>45.150799999999997</v>
      </c>
      <c r="H41" s="22">
        <v>35.134900000000002</v>
      </c>
      <c r="I41" s="22">
        <v>42.839799999999997</v>
      </c>
      <c r="J41" s="22">
        <v>45.152200000000001</v>
      </c>
      <c r="K41" s="24">
        <v>36.311999999999998</v>
      </c>
      <c r="L41" s="22">
        <v>43.804499999999997</v>
      </c>
      <c r="M41" s="23">
        <v>45.607199999999999</v>
      </c>
      <c r="N41" s="22">
        <v>35.363999999999997</v>
      </c>
      <c r="O41" s="22">
        <v>42.759700000000002</v>
      </c>
      <c r="P41" s="22">
        <v>45.3598</v>
      </c>
      <c r="Q41" s="24">
        <v>35.521999999999998</v>
      </c>
      <c r="R41" s="22">
        <v>43.104900000000001</v>
      </c>
      <c r="S41" s="23">
        <v>45.392200000000003</v>
      </c>
      <c r="T41" s="22">
        <v>35.521700000000003</v>
      </c>
      <c r="U41" s="22">
        <v>43.109200000000001</v>
      </c>
      <c r="V41" s="22">
        <v>45.395899999999997</v>
      </c>
      <c r="W41" s="24">
        <v>35.134999999999998</v>
      </c>
      <c r="X41" s="22">
        <v>42.839399999999998</v>
      </c>
      <c r="Y41" s="23">
        <v>45.152000000000001</v>
      </c>
      <c r="Z41" s="24">
        <v>35.2667</v>
      </c>
      <c r="AA41" s="22">
        <v>43.096400000000003</v>
      </c>
      <c r="AB41" s="31">
        <v>45.391300000000001</v>
      </c>
      <c r="AD41" s="21">
        <v>36320.983999999997</v>
      </c>
      <c r="AE41" s="22">
        <v>35.132100000000001</v>
      </c>
      <c r="AF41" s="22">
        <v>42.835900000000002</v>
      </c>
      <c r="AG41" s="23">
        <v>45.150799999999997</v>
      </c>
      <c r="AH41" s="22">
        <v>35.134900000000002</v>
      </c>
      <c r="AI41" s="22">
        <v>42.839799999999997</v>
      </c>
      <c r="AJ41" s="22">
        <v>45.152200000000001</v>
      </c>
      <c r="AK41" s="24">
        <v>36.311999999999998</v>
      </c>
      <c r="AL41" s="22">
        <v>43.804499999999997</v>
      </c>
      <c r="AM41" s="23">
        <v>45.607199999999999</v>
      </c>
      <c r="AN41" s="22">
        <v>35.363999999999997</v>
      </c>
      <c r="AO41" s="22">
        <v>42.759700000000002</v>
      </c>
      <c r="AP41" s="22">
        <v>45.3598</v>
      </c>
      <c r="AQ41" s="24">
        <v>35.521999999999998</v>
      </c>
      <c r="AR41" s="22">
        <v>43.104900000000001</v>
      </c>
      <c r="AS41" s="23">
        <v>45.392200000000003</v>
      </c>
      <c r="AT41" s="22">
        <v>35.521700000000003</v>
      </c>
      <c r="AU41" s="22">
        <v>43.109200000000001</v>
      </c>
      <c r="AV41" s="22">
        <v>45.395899999999997</v>
      </c>
      <c r="AW41" s="24">
        <v>35.134999999999998</v>
      </c>
      <c r="AX41" s="22">
        <v>42.839399999999998</v>
      </c>
      <c r="AY41" s="23">
        <v>45.152000000000001</v>
      </c>
      <c r="AZ41" s="24">
        <v>35.2667</v>
      </c>
      <c r="BA41" s="22">
        <v>43.096400000000003</v>
      </c>
      <c r="BB41" s="31">
        <v>45.391300000000001</v>
      </c>
      <c r="BD41" s="21">
        <f>AD41-D41</f>
        <v>0</v>
      </c>
      <c r="BE41" s="24">
        <f>AE41-E41</f>
        <v>0</v>
      </c>
      <c r="BF41" s="22">
        <f>AF41-F41</f>
        <v>0</v>
      </c>
      <c r="BG41" s="23">
        <f>AG41-G41</f>
        <v>0</v>
      </c>
      <c r="BH41" s="24">
        <f>AH41-H41</f>
        <v>0</v>
      </c>
      <c r="BI41" s="22">
        <f>AI41-I41</f>
        <v>0</v>
      </c>
      <c r="BJ41" s="23">
        <f>AJ41-J41</f>
        <v>0</v>
      </c>
      <c r="BK41" s="24">
        <f>AK41-K41</f>
        <v>0</v>
      </c>
      <c r="BL41" s="22">
        <f>AL41-L41</f>
        <v>0</v>
      </c>
      <c r="BM41" s="23">
        <f>AM41-M41</f>
        <v>0</v>
      </c>
      <c r="BN41" s="24">
        <f>AN41-N41</f>
        <v>0</v>
      </c>
      <c r="BO41" s="22">
        <f>AO41-O41</f>
        <v>0</v>
      </c>
      <c r="BP41" s="23">
        <f>AP41-P41</f>
        <v>0</v>
      </c>
      <c r="BQ41" s="24">
        <f>AQ41-Q41</f>
        <v>0</v>
      </c>
      <c r="BR41" s="22">
        <f>AR41-R41</f>
        <v>0</v>
      </c>
      <c r="BS41" s="23">
        <f>AS41-S41</f>
        <v>0</v>
      </c>
      <c r="BT41" s="24">
        <f>AT41-T41</f>
        <v>0</v>
      </c>
      <c r="BU41" s="22">
        <f>AU41-U41</f>
        <v>0</v>
      </c>
      <c r="BV41" s="23">
        <f>AV41-V41</f>
        <v>0</v>
      </c>
      <c r="BW41" s="24">
        <f>AW41-W41</f>
        <v>0</v>
      </c>
      <c r="BX41" s="22">
        <f>AX41-X41</f>
        <v>0</v>
      </c>
      <c r="BY41" s="23">
        <f>AY41-Y41</f>
        <v>0</v>
      </c>
      <c r="BZ41" s="24">
        <f>AZ41-Z41</f>
        <v>0</v>
      </c>
      <c r="CA41" s="22">
        <f>BA41-AA41</f>
        <v>0</v>
      </c>
      <c r="CB41" s="31">
        <f>BB41-AB41</f>
        <v>0</v>
      </c>
      <c r="CC41" s="34"/>
    </row>
    <row r="42" spans="1:81">
      <c r="A42" s="9"/>
      <c r="B42" s="9"/>
      <c r="C42" s="12">
        <v>32</v>
      </c>
      <c r="D42" s="21">
        <v>15748.909600000001</v>
      </c>
      <c r="E42" s="22">
        <v>32.542099999999998</v>
      </c>
      <c r="F42" s="22">
        <v>41.405500000000004</v>
      </c>
      <c r="G42" s="23">
        <v>43.87</v>
      </c>
      <c r="H42" s="22">
        <v>32.545000000000002</v>
      </c>
      <c r="I42" s="22">
        <v>41.408299999999997</v>
      </c>
      <c r="J42" s="22">
        <v>43.871499999999997</v>
      </c>
      <c r="K42" s="24">
        <v>33.723399999999998</v>
      </c>
      <c r="L42" s="22">
        <v>42.150599999999997</v>
      </c>
      <c r="M42" s="23">
        <v>44.127699999999997</v>
      </c>
      <c r="N42" s="22">
        <v>32.676000000000002</v>
      </c>
      <c r="O42" s="22">
        <v>41.067900000000002</v>
      </c>
      <c r="P42" s="22">
        <v>43.853400000000001</v>
      </c>
      <c r="Q42" s="24">
        <v>32.667499999999997</v>
      </c>
      <c r="R42" s="22">
        <v>41.597900000000003</v>
      </c>
      <c r="S42" s="23">
        <v>44.048999999999999</v>
      </c>
      <c r="T42" s="22">
        <v>32.668500000000002</v>
      </c>
      <c r="U42" s="22">
        <v>41.601900000000001</v>
      </c>
      <c r="V42" s="22">
        <v>44.052599999999998</v>
      </c>
      <c r="W42" s="24">
        <v>32.545099999999998</v>
      </c>
      <c r="X42" s="22">
        <v>41.408499999999997</v>
      </c>
      <c r="Y42" s="23">
        <v>43.871099999999998</v>
      </c>
      <c r="Z42" s="24">
        <v>32.603000000000002</v>
      </c>
      <c r="AA42" s="22">
        <v>41.597000000000001</v>
      </c>
      <c r="AB42" s="31">
        <v>44.050400000000003</v>
      </c>
      <c r="AD42" s="21">
        <v>15748.909600000001</v>
      </c>
      <c r="AE42" s="22">
        <v>32.542099999999998</v>
      </c>
      <c r="AF42" s="22">
        <v>41.405500000000004</v>
      </c>
      <c r="AG42" s="23">
        <v>43.87</v>
      </c>
      <c r="AH42" s="22">
        <v>32.545000000000002</v>
      </c>
      <c r="AI42" s="22">
        <v>41.408299999999997</v>
      </c>
      <c r="AJ42" s="22">
        <v>43.871499999999997</v>
      </c>
      <c r="AK42" s="24">
        <v>33.723399999999998</v>
      </c>
      <c r="AL42" s="22">
        <v>42.150599999999997</v>
      </c>
      <c r="AM42" s="23">
        <v>44.127699999999997</v>
      </c>
      <c r="AN42" s="22">
        <v>32.676000000000002</v>
      </c>
      <c r="AO42" s="22">
        <v>41.067900000000002</v>
      </c>
      <c r="AP42" s="22">
        <v>43.853400000000001</v>
      </c>
      <c r="AQ42" s="24">
        <v>32.667499999999997</v>
      </c>
      <c r="AR42" s="22">
        <v>41.597900000000003</v>
      </c>
      <c r="AS42" s="23">
        <v>44.048999999999999</v>
      </c>
      <c r="AT42" s="22">
        <v>32.668500000000002</v>
      </c>
      <c r="AU42" s="22">
        <v>41.601900000000001</v>
      </c>
      <c r="AV42" s="22">
        <v>44.052599999999998</v>
      </c>
      <c r="AW42" s="24">
        <v>32.545099999999998</v>
      </c>
      <c r="AX42" s="22">
        <v>41.408499999999997</v>
      </c>
      <c r="AY42" s="23">
        <v>43.871099999999998</v>
      </c>
      <c r="AZ42" s="24">
        <v>32.603000000000002</v>
      </c>
      <c r="BA42" s="22">
        <v>41.597000000000001</v>
      </c>
      <c r="BB42" s="31">
        <v>44.050400000000003</v>
      </c>
      <c r="BD42" s="21">
        <f>AD42-D42</f>
        <v>0</v>
      </c>
      <c r="BE42" s="24">
        <f>AE42-E42</f>
        <v>0</v>
      </c>
      <c r="BF42" s="22">
        <f>AF42-F42</f>
        <v>0</v>
      </c>
      <c r="BG42" s="23">
        <f>AG42-G42</f>
        <v>0</v>
      </c>
      <c r="BH42" s="24">
        <f>AH42-H42</f>
        <v>0</v>
      </c>
      <c r="BI42" s="22">
        <f>AI42-I42</f>
        <v>0</v>
      </c>
      <c r="BJ42" s="23">
        <f>AJ42-J42</f>
        <v>0</v>
      </c>
      <c r="BK42" s="24">
        <f>AK42-K42</f>
        <v>0</v>
      </c>
      <c r="BL42" s="22">
        <f>AL42-L42</f>
        <v>0</v>
      </c>
      <c r="BM42" s="23">
        <f>AM42-M42</f>
        <v>0</v>
      </c>
      <c r="BN42" s="24">
        <f>AN42-N42</f>
        <v>0</v>
      </c>
      <c r="BO42" s="22">
        <f>AO42-O42</f>
        <v>0</v>
      </c>
      <c r="BP42" s="23">
        <f>AP42-P42</f>
        <v>0</v>
      </c>
      <c r="BQ42" s="24">
        <f>AQ42-Q42</f>
        <v>0</v>
      </c>
      <c r="BR42" s="22">
        <f>AR42-R42</f>
        <v>0</v>
      </c>
      <c r="BS42" s="23">
        <f>AS42-S42</f>
        <v>0</v>
      </c>
      <c r="BT42" s="24">
        <f>AT42-T42</f>
        <v>0</v>
      </c>
      <c r="BU42" s="22">
        <f>AU42-U42</f>
        <v>0</v>
      </c>
      <c r="BV42" s="23">
        <f>AV42-V42</f>
        <v>0</v>
      </c>
      <c r="BW42" s="24">
        <f>AW42-W42</f>
        <v>0</v>
      </c>
      <c r="BX42" s="22">
        <f>AX42-X42</f>
        <v>0</v>
      </c>
      <c r="BY42" s="23">
        <f>AY42-Y42</f>
        <v>0</v>
      </c>
      <c r="BZ42" s="24">
        <f>AZ42-Z42</f>
        <v>0</v>
      </c>
      <c r="CA42" s="22">
        <f>BA42-AA42</f>
        <v>0</v>
      </c>
      <c r="CB42" s="31">
        <f>BB42-AB42</f>
        <v>0</v>
      </c>
      <c r="CC42" s="34"/>
    </row>
    <row r="43" spans="1:81" ht="13.5" thickBot="1">
      <c r="A43" s="13"/>
      <c r="B43" s="13"/>
      <c r="C43" s="14">
        <v>37</v>
      </c>
      <c r="D43" s="25">
        <v>6953.9888000000001</v>
      </c>
      <c r="E43" s="26">
        <v>30.112300000000001</v>
      </c>
      <c r="F43" s="26">
        <v>40.2515</v>
      </c>
      <c r="G43" s="27">
        <v>42.896700000000003</v>
      </c>
      <c r="H43" s="26">
        <v>30.115300000000001</v>
      </c>
      <c r="I43" s="26">
        <v>40.254199999999997</v>
      </c>
      <c r="J43" s="26">
        <v>42.898699999999998</v>
      </c>
      <c r="K43" s="28">
        <v>31.2394</v>
      </c>
      <c r="L43" s="26">
        <v>40.895899999999997</v>
      </c>
      <c r="M43" s="27">
        <v>43.0319</v>
      </c>
      <c r="N43" s="26">
        <v>30.112300000000001</v>
      </c>
      <c r="O43" s="26">
        <v>39.775300000000001</v>
      </c>
      <c r="P43" s="26">
        <v>42.780500000000004</v>
      </c>
      <c r="Q43" s="28">
        <v>30.147600000000001</v>
      </c>
      <c r="R43" s="26">
        <v>40.398499999999999</v>
      </c>
      <c r="S43" s="27">
        <v>43.039900000000003</v>
      </c>
      <c r="T43" s="26">
        <v>30.149100000000001</v>
      </c>
      <c r="U43" s="26">
        <v>40.402700000000003</v>
      </c>
      <c r="V43" s="26">
        <v>43.043599999999998</v>
      </c>
      <c r="W43" s="28">
        <v>30.115300000000001</v>
      </c>
      <c r="X43" s="26">
        <v>40.254800000000003</v>
      </c>
      <c r="Y43" s="27">
        <v>42.898099999999999</v>
      </c>
      <c r="Z43" s="28">
        <v>30.133900000000001</v>
      </c>
      <c r="AA43" s="26">
        <v>40.400500000000001</v>
      </c>
      <c r="AB43" s="32">
        <v>43.041499999999999</v>
      </c>
      <c r="AD43" s="25">
        <v>6953.9888000000001</v>
      </c>
      <c r="AE43" s="26">
        <v>30.112300000000001</v>
      </c>
      <c r="AF43" s="26">
        <v>40.2515</v>
      </c>
      <c r="AG43" s="27">
        <v>42.896700000000003</v>
      </c>
      <c r="AH43" s="26">
        <v>30.115300000000001</v>
      </c>
      <c r="AI43" s="26">
        <v>40.254199999999997</v>
      </c>
      <c r="AJ43" s="26">
        <v>42.898699999999998</v>
      </c>
      <c r="AK43" s="28">
        <v>31.2394</v>
      </c>
      <c r="AL43" s="26">
        <v>40.895899999999997</v>
      </c>
      <c r="AM43" s="27">
        <v>43.0319</v>
      </c>
      <c r="AN43" s="26">
        <v>30.112300000000001</v>
      </c>
      <c r="AO43" s="26">
        <v>39.775300000000001</v>
      </c>
      <c r="AP43" s="26">
        <v>42.780500000000004</v>
      </c>
      <c r="AQ43" s="28">
        <v>30.147600000000001</v>
      </c>
      <c r="AR43" s="26">
        <v>40.398499999999999</v>
      </c>
      <c r="AS43" s="27">
        <v>43.039900000000003</v>
      </c>
      <c r="AT43" s="26">
        <v>30.149100000000001</v>
      </c>
      <c r="AU43" s="26">
        <v>40.402700000000003</v>
      </c>
      <c r="AV43" s="26">
        <v>43.043599999999998</v>
      </c>
      <c r="AW43" s="28">
        <v>30.115300000000001</v>
      </c>
      <c r="AX43" s="26">
        <v>40.254800000000003</v>
      </c>
      <c r="AY43" s="27">
        <v>42.898099999999999</v>
      </c>
      <c r="AZ43" s="28">
        <v>30.133900000000001</v>
      </c>
      <c r="BA43" s="26">
        <v>40.400500000000001</v>
      </c>
      <c r="BB43" s="32">
        <v>43.041499999999999</v>
      </c>
      <c r="BD43" s="25">
        <f>AD43-D43</f>
        <v>0</v>
      </c>
      <c r="BE43" s="28">
        <f>AE43-E43</f>
        <v>0</v>
      </c>
      <c r="BF43" s="26">
        <f>AF43-F43</f>
        <v>0</v>
      </c>
      <c r="BG43" s="27">
        <f>AG43-G43</f>
        <v>0</v>
      </c>
      <c r="BH43" s="28">
        <f>AH43-H43</f>
        <v>0</v>
      </c>
      <c r="BI43" s="26">
        <f>AI43-I43</f>
        <v>0</v>
      </c>
      <c r="BJ43" s="27">
        <f>AJ43-J43</f>
        <v>0</v>
      </c>
      <c r="BK43" s="28">
        <f>AK43-K43</f>
        <v>0</v>
      </c>
      <c r="BL43" s="26">
        <f>AL43-L43</f>
        <v>0</v>
      </c>
      <c r="BM43" s="27">
        <f>AM43-M43</f>
        <v>0</v>
      </c>
      <c r="BN43" s="28">
        <f>AN43-N43</f>
        <v>0</v>
      </c>
      <c r="BO43" s="26">
        <f>AO43-O43</f>
        <v>0</v>
      </c>
      <c r="BP43" s="27">
        <f>AP43-P43</f>
        <v>0</v>
      </c>
      <c r="BQ43" s="28">
        <f>AQ43-Q43</f>
        <v>0</v>
      </c>
      <c r="BR43" s="26">
        <f>AR43-R43</f>
        <v>0</v>
      </c>
      <c r="BS43" s="27">
        <f>AS43-S43</f>
        <v>0</v>
      </c>
      <c r="BT43" s="28">
        <f>AT43-T43</f>
        <v>0</v>
      </c>
      <c r="BU43" s="26">
        <f>AU43-U43</f>
        <v>0</v>
      </c>
      <c r="BV43" s="27">
        <f>AV43-V43</f>
        <v>0</v>
      </c>
      <c r="BW43" s="28">
        <f>AW43-W43</f>
        <v>0</v>
      </c>
      <c r="BX43" s="26">
        <f>AX43-X43</f>
        <v>0</v>
      </c>
      <c r="BY43" s="27">
        <f>AY43-Y43</f>
        <v>0</v>
      </c>
      <c r="BZ43" s="28">
        <f>AZ43-Z43</f>
        <v>0</v>
      </c>
      <c r="CA43" s="26">
        <f>BA43-AA43</f>
        <v>0</v>
      </c>
      <c r="CB43" s="32">
        <f>BB43-AB43</f>
        <v>0</v>
      </c>
      <c r="CC43" s="34"/>
    </row>
    <row r="44" spans="1:81">
      <c r="CC44" s="34"/>
    </row>
  </sheetData>
  <mergeCells count="30">
    <mergeCell ref="AT2:AV2"/>
    <mergeCell ref="D2:D3"/>
    <mergeCell ref="E2:G2"/>
    <mergeCell ref="H2:J2"/>
    <mergeCell ref="K2:M2"/>
    <mergeCell ref="N2:P2"/>
    <mergeCell ref="Q2:S2"/>
    <mergeCell ref="T2:V2"/>
    <mergeCell ref="W2:Y2"/>
    <mergeCell ref="Z2:AB2"/>
    <mergeCell ref="AE2:AG2"/>
    <mergeCell ref="AH2:AJ2"/>
    <mergeCell ref="AK2:AM2"/>
    <mergeCell ref="AN2:AP2"/>
    <mergeCell ref="AQ2:AS2"/>
    <mergeCell ref="BH2:BJ2"/>
    <mergeCell ref="BK2:BM2"/>
    <mergeCell ref="BN2:BP2"/>
    <mergeCell ref="BQ2:BS2"/>
    <mergeCell ref="AW2:AY2"/>
    <mergeCell ref="BD2:BD3"/>
    <mergeCell ref="BW2:BY2"/>
    <mergeCell ref="BZ2:CB2"/>
    <mergeCell ref="D1:AB1"/>
    <mergeCell ref="AD1:BB1"/>
    <mergeCell ref="BD1:CB1"/>
    <mergeCell ref="AD2:AD3"/>
    <mergeCell ref="AZ2:BB2"/>
    <mergeCell ref="BE2:BG2"/>
    <mergeCell ref="BT2:BV2"/>
  </mergeCell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C44"/>
  <sheetViews>
    <sheetView workbookViewId="0">
      <selection activeCell="CN39" sqref="CN39"/>
    </sheetView>
  </sheetViews>
  <sheetFormatPr defaultColWidth="9.140625" defaultRowHeight="12.75"/>
  <cols>
    <col min="29" max="29" width="7.85546875" customWidth="1"/>
  </cols>
  <sheetData>
    <row r="1" spans="1:81" ht="13.5" thickBot="1">
      <c r="A1" s="1"/>
      <c r="B1" s="1"/>
      <c r="C1" s="1"/>
      <c r="D1" s="39" t="s">
        <v>15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1"/>
      <c r="AD1" s="39" t="s">
        <v>28</v>
      </c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1"/>
      <c r="BD1" s="39" t="s">
        <v>29</v>
      </c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1"/>
    </row>
    <row r="2" spans="1:81" ht="13.5" thickBot="1">
      <c r="A2" s="1"/>
      <c r="B2" s="1"/>
      <c r="C2" s="1"/>
      <c r="D2" s="45" t="s">
        <v>16</v>
      </c>
      <c r="E2" s="47" t="s">
        <v>17</v>
      </c>
      <c r="F2" s="48"/>
      <c r="G2" s="49"/>
      <c r="H2" s="48" t="s">
        <v>18</v>
      </c>
      <c r="I2" s="48"/>
      <c r="J2" s="48"/>
      <c r="K2" s="47" t="s">
        <v>19</v>
      </c>
      <c r="L2" s="48"/>
      <c r="M2" s="49"/>
      <c r="N2" s="48" t="s">
        <v>20</v>
      </c>
      <c r="O2" s="48"/>
      <c r="P2" s="48"/>
      <c r="Q2" s="47" t="s">
        <v>21</v>
      </c>
      <c r="R2" s="48"/>
      <c r="S2" s="49"/>
      <c r="T2" s="48" t="s">
        <v>22</v>
      </c>
      <c r="U2" s="48"/>
      <c r="V2" s="48"/>
      <c r="W2" s="47" t="s">
        <v>23</v>
      </c>
      <c r="X2" s="48"/>
      <c r="Y2" s="49"/>
      <c r="Z2" s="47" t="s">
        <v>24</v>
      </c>
      <c r="AA2" s="48"/>
      <c r="AB2" s="50"/>
      <c r="AD2" s="51" t="s">
        <v>16</v>
      </c>
      <c r="AE2" s="42" t="s">
        <v>17</v>
      </c>
      <c r="AF2" s="43"/>
      <c r="AG2" s="44"/>
      <c r="AH2" s="42" t="s">
        <v>18</v>
      </c>
      <c r="AI2" s="43"/>
      <c r="AJ2" s="44"/>
      <c r="AK2" s="42" t="s">
        <v>19</v>
      </c>
      <c r="AL2" s="43"/>
      <c r="AM2" s="44"/>
      <c r="AN2" s="42" t="s">
        <v>20</v>
      </c>
      <c r="AO2" s="43"/>
      <c r="AP2" s="44"/>
      <c r="AQ2" s="42" t="s">
        <v>21</v>
      </c>
      <c r="AR2" s="43"/>
      <c r="AS2" s="44"/>
      <c r="AT2" s="42" t="s">
        <v>22</v>
      </c>
      <c r="AU2" s="43"/>
      <c r="AV2" s="44"/>
      <c r="AW2" s="42" t="s">
        <v>23</v>
      </c>
      <c r="AX2" s="43"/>
      <c r="AY2" s="44"/>
      <c r="AZ2" s="42" t="s">
        <v>24</v>
      </c>
      <c r="BA2" s="43"/>
      <c r="BB2" s="52"/>
      <c r="BD2" s="45" t="s">
        <v>16</v>
      </c>
      <c r="BE2" s="47" t="s">
        <v>17</v>
      </c>
      <c r="BF2" s="48"/>
      <c r="BG2" s="49"/>
      <c r="BH2" s="47" t="s">
        <v>18</v>
      </c>
      <c r="BI2" s="48"/>
      <c r="BJ2" s="49"/>
      <c r="BK2" s="47" t="s">
        <v>19</v>
      </c>
      <c r="BL2" s="48"/>
      <c r="BM2" s="49"/>
      <c r="BN2" s="47" t="s">
        <v>20</v>
      </c>
      <c r="BO2" s="48"/>
      <c r="BP2" s="49"/>
      <c r="BQ2" s="47" t="s">
        <v>21</v>
      </c>
      <c r="BR2" s="48"/>
      <c r="BS2" s="49"/>
      <c r="BT2" s="47" t="s">
        <v>22</v>
      </c>
      <c r="BU2" s="48"/>
      <c r="BV2" s="49"/>
      <c r="BW2" s="47" t="s">
        <v>23</v>
      </c>
      <c r="BX2" s="48"/>
      <c r="BY2" s="49"/>
      <c r="BZ2" s="47" t="s">
        <v>24</v>
      </c>
      <c r="CA2" s="48"/>
      <c r="CB2" s="50"/>
    </row>
    <row r="3" spans="1:81" ht="13.5" thickBot="1">
      <c r="A3" s="2"/>
      <c r="B3" s="3"/>
      <c r="C3" s="3" t="s">
        <v>0</v>
      </c>
      <c r="D3" s="46"/>
      <c r="E3" s="35" t="s">
        <v>25</v>
      </c>
      <c r="F3" s="35" t="s">
        <v>26</v>
      </c>
      <c r="G3" s="15" t="s">
        <v>27</v>
      </c>
      <c r="H3" s="35" t="s">
        <v>25</v>
      </c>
      <c r="I3" s="35" t="s">
        <v>26</v>
      </c>
      <c r="J3" s="35" t="s">
        <v>27</v>
      </c>
      <c r="K3" s="16" t="s">
        <v>25</v>
      </c>
      <c r="L3" s="35" t="s">
        <v>26</v>
      </c>
      <c r="M3" s="15" t="s">
        <v>27</v>
      </c>
      <c r="N3" s="35" t="s">
        <v>25</v>
      </c>
      <c r="O3" s="35" t="s">
        <v>26</v>
      </c>
      <c r="P3" s="35" t="s">
        <v>27</v>
      </c>
      <c r="Q3" s="16" t="s">
        <v>25</v>
      </c>
      <c r="R3" s="35" t="s">
        <v>26</v>
      </c>
      <c r="S3" s="15" t="s">
        <v>27</v>
      </c>
      <c r="T3" s="35" t="s">
        <v>25</v>
      </c>
      <c r="U3" s="35" t="s">
        <v>26</v>
      </c>
      <c r="V3" s="35" t="s">
        <v>27</v>
      </c>
      <c r="W3" s="16" t="s">
        <v>25</v>
      </c>
      <c r="X3" s="35" t="s">
        <v>26</v>
      </c>
      <c r="Y3" s="15" t="s">
        <v>27</v>
      </c>
      <c r="Z3" s="16" t="s">
        <v>25</v>
      </c>
      <c r="AA3" s="35" t="s">
        <v>26</v>
      </c>
      <c r="AB3" s="37" t="s">
        <v>27</v>
      </c>
      <c r="AD3" s="46"/>
      <c r="AE3" s="35" t="s">
        <v>25</v>
      </c>
      <c r="AF3" s="35" t="s">
        <v>26</v>
      </c>
      <c r="AG3" s="15" t="s">
        <v>27</v>
      </c>
      <c r="AH3" s="35" t="s">
        <v>25</v>
      </c>
      <c r="AI3" s="35" t="s">
        <v>26</v>
      </c>
      <c r="AJ3" s="35" t="s">
        <v>27</v>
      </c>
      <c r="AK3" s="16" t="s">
        <v>25</v>
      </c>
      <c r="AL3" s="35" t="s">
        <v>26</v>
      </c>
      <c r="AM3" s="15" t="s">
        <v>27</v>
      </c>
      <c r="AN3" s="35" t="s">
        <v>25</v>
      </c>
      <c r="AO3" s="35" t="s">
        <v>26</v>
      </c>
      <c r="AP3" s="35" t="s">
        <v>27</v>
      </c>
      <c r="AQ3" s="16" t="s">
        <v>25</v>
      </c>
      <c r="AR3" s="35" t="s">
        <v>26</v>
      </c>
      <c r="AS3" s="15" t="s">
        <v>27</v>
      </c>
      <c r="AT3" s="35" t="s">
        <v>25</v>
      </c>
      <c r="AU3" s="35" t="s">
        <v>26</v>
      </c>
      <c r="AV3" s="35" t="s">
        <v>27</v>
      </c>
      <c r="AW3" s="16" t="s">
        <v>25</v>
      </c>
      <c r="AX3" s="35" t="s">
        <v>26</v>
      </c>
      <c r="AY3" s="15" t="s">
        <v>27</v>
      </c>
      <c r="AZ3" s="16" t="s">
        <v>25</v>
      </c>
      <c r="BA3" s="35" t="s">
        <v>26</v>
      </c>
      <c r="BB3" s="37" t="s">
        <v>27</v>
      </c>
      <c r="BD3" s="46"/>
      <c r="BE3" s="29" t="s">
        <v>25</v>
      </c>
      <c r="BF3" s="36" t="s">
        <v>26</v>
      </c>
      <c r="BG3" s="33" t="s">
        <v>27</v>
      </c>
      <c r="BH3" s="29" t="s">
        <v>25</v>
      </c>
      <c r="BI3" s="36" t="s">
        <v>26</v>
      </c>
      <c r="BJ3" s="33" t="s">
        <v>27</v>
      </c>
      <c r="BK3" s="29" t="s">
        <v>25</v>
      </c>
      <c r="BL3" s="36" t="s">
        <v>26</v>
      </c>
      <c r="BM3" s="33" t="s">
        <v>27</v>
      </c>
      <c r="BN3" s="29" t="s">
        <v>25</v>
      </c>
      <c r="BO3" s="36" t="s">
        <v>26</v>
      </c>
      <c r="BP3" s="33" t="s">
        <v>27</v>
      </c>
      <c r="BQ3" s="29" t="s">
        <v>25</v>
      </c>
      <c r="BR3" s="36" t="s">
        <v>26</v>
      </c>
      <c r="BS3" s="33" t="s">
        <v>27</v>
      </c>
      <c r="BT3" s="29" t="s">
        <v>25</v>
      </c>
      <c r="BU3" s="36" t="s">
        <v>26</v>
      </c>
      <c r="BV3" s="33" t="s">
        <v>27</v>
      </c>
      <c r="BW3" s="29" t="s">
        <v>25</v>
      </c>
      <c r="BX3" s="36" t="s">
        <v>26</v>
      </c>
      <c r="BY3" s="33" t="s">
        <v>27</v>
      </c>
      <c r="BZ3" s="29" t="s">
        <v>25</v>
      </c>
      <c r="CA3" s="36" t="s">
        <v>26</v>
      </c>
      <c r="CB3" s="38" t="s">
        <v>27</v>
      </c>
    </row>
    <row r="4" spans="1:81">
      <c r="A4" s="4" t="s">
        <v>1</v>
      </c>
      <c r="B4" s="4" t="s">
        <v>2</v>
      </c>
      <c r="C4" s="2">
        <v>22</v>
      </c>
      <c r="D4" s="17">
        <v>28773.475999999999</v>
      </c>
      <c r="E4" s="18">
        <v>42.491999999999997</v>
      </c>
      <c r="F4" s="18">
        <v>50.156700000000001</v>
      </c>
      <c r="G4" s="19">
        <v>50.834299999999999</v>
      </c>
      <c r="H4" s="18">
        <v>42.483899999999998</v>
      </c>
      <c r="I4" s="18">
        <v>50.144599999999997</v>
      </c>
      <c r="J4" s="18">
        <v>50.8277</v>
      </c>
      <c r="K4" s="20">
        <v>42.589300000000001</v>
      </c>
      <c r="L4" s="18">
        <v>48.4602</v>
      </c>
      <c r="M4" s="19">
        <v>49.570300000000003</v>
      </c>
      <c r="N4" s="18">
        <v>42.189799999999998</v>
      </c>
      <c r="O4" s="18">
        <v>49.412500000000001</v>
      </c>
      <c r="P4" s="18">
        <v>49.902200000000001</v>
      </c>
      <c r="Q4" s="20">
        <v>42.834499999999998</v>
      </c>
      <c r="R4" s="18">
        <v>50.206699999999998</v>
      </c>
      <c r="S4" s="19">
        <v>50.953200000000002</v>
      </c>
      <c r="T4" s="18">
        <v>42.8307</v>
      </c>
      <c r="U4" s="18">
        <v>50.191800000000001</v>
      </c>
      <c r="V4" s="18">
        <v>50.942999999999998</v>
      </c>
      <c r="W4" s="20">
        <v>42.483899999999998</v>
      </c>
      <c r="X4" s="18">
        <v>50.144500000000001</v>
      </c>
      <c r="Y4" s="19">
        <v>50.828099999999999</v>
      </c>
      <c r="Z4" s="20">
        <v>42.534799999999997</v>
      </c>
      <c r="AA4" s="18">
        <v>50.267699999999998</v>
      </c>
      <c r="AB4" s="30">
        <v>50.970999999999997</v>
      </c>
      <c r="AD4" s="17">
        <v>28773.475999999999</v>
      </c>
      <c r="AE4" s="18">
        <v>42.491999999999997</v>
      </c>
      <c r="AF4" s="18">
        <v>50.156700000000001</v>
      </c>
      <c r="AG4" s="19">
        <v>50.834299999999999</v>
      </c>
      <c r="AH4" s="18">
        <v>42.483899999999998</v>
      </c>
      <c r="AI4" s="18">
        <v>50.144599999999997</v>
      </c>
      <c r="AJ4" s="18">
        <v>50.8277</v>
      </c>
      <c r="AK4" s="20">
        <v>42.589300000000001</v>
      </c>
      <c r="AL4" s="18">
        <v>48.4602</v>
      </c>
      <c r="AM4" s="19">
        <v>49.570300000000003</v>
      </c>
      <c r="AN4" s="18">
        <v>42.189799999999998</v>
      </c>
      <c r="AO4" s="18">
        <v>49.412500000000001</v>
      </c>
      <c r="AP4" s="18">
        <v>49.902200000000001</v>
      </c>
      <c r="AQ4" s="20">
        <v>42.834499999999998</v>
      </c>
      <c r="AR4" s="18">
        <v>50.206699999999998</v>
      </c>
      <c r="AS4" s="19">
        <v>50.953200000000002</v>
      </c>
      <c r="AT4" s="18">
        <v>42.8307</v>
      </c>
      <c r="AU4" s="18">
        <v>50.191800000000001</v>
      </c>
      <c r="AV4" s="18">
        <v>50.942999999999998</v>
      </c>
      <c r="AW4" s="20">
        <v>42.483899999999998</v>
      </c>
      <c r="AX4" s="18">
        <v>50.144500000000001</v>
      </c>
      <c r="AY4" s="19">
        <v>50.828099999999999</v>
      </c>
      <c r="AZ4" s="20">
        <v>42.534799999999997</v>
      </c>
      <c r="BA4" s="18">
        <v>50.267699999999998</v>
      </c>
      <c r="BB4" s="30">
        <v>50.970999999999997</v>
      </c>
      <c r="BD4" s="17">
        <f>AD4-D4</f>
        <v>0</v>
      </c>
      <c r="BE4" s="20">
        <f>AE4-E4</f>
        <v>0</v>
      </c>
      <c r="BF4" s="18">
        <f>AF4-F4</f>
        <v>0</v>
      </c>
      <c r="BG4" s="19">
        <f>AG4-G4</f>
        <v>0</v>
      </c>
      <c r="BH4" s="20">
        <f>AH4-H4</f>
        <v>0</v>
      </c>
      <c r="BI4" s="18">
        <f>AI4-I4</f>
        <v>0</v>
      </c>
      <c r="BJ4" s="19">
        <f>AJ4-J4</f>
        <v>0</v>
      </c>
      <c r="BK4" s="20">
        <f>AK4-K4</f>
        <v>0</v>
      </c>
      <c r="BL4" s="18">
        <f>AL4-L4</f>
        <v>0</v>
      </c>
      <c r="BM4" s="19">
        <f>AM4-M4</f>
        <v>0</v>
      </c>
      <c r="BN4" s="20">
        <f>AN4-N4</f>
        <v>0</v>
      </c>
      <c r="BO4" s="18">
        <f>AO4-O4</f>
        <v>0</v>
      </c>
      <c r="BP4" s="19">
        <f>AP4-P4</f>
        <v>0</v>
      </c>
      <c r="BQ4" s="20">
        <f>AQ4-Q4</f>
        <v>0</v>
      </c>
      <c r="BR4" s="18">
        <f>AR4-R4</f>
        <v>0</v>
      </c>
      <c r="BS4" s="19">
        <f>AS4-S4</f>
        <v>0</v>
      </c>
      <c r="BT4" s="20">
        <f>AT4-T4</f>
        <v>0</v>
      </c>
      <c r="BU4" s="18">
        <f>AU4-U4</f>
        <v>0</v>
      </c>
      <c r="BV4" s="19">
        <f>AV4-V4</f>
        <v>0</v>
      </c>
      <c r="BW4" s="20">
        <f>AW4-W4</f>
        <v>0</v>
      </c>
      <c r="BX4" s="18">
        <f>AX4-X4</f>
        <v>0</v>
      </c>
      <c r="BY4" s="19">
        <f>AY4-Y4</f>
        <v>0</v>
      </c>
      <c r="BZ4" s="20">
        <f>AZ4-Z4</f>
        <v>0</v>
      </c>
      <c r="CA4" s="18">
        <f>BA4-AA4</f>
        <v>0</v>
      </c>
      <c r="CB4" s="30">
        <f>BB4-AB4</f>
        <v>0</v>
      </c>
      <c r="CC4" s="34"/>
    </row>
    <row r="5" spans="1:81">
      <c r="A5" s="5" t="s">
        <v>3</v>
      </c>
      <c r="B5" s="5"/>
      <c r="C5" s="6">
        <v>27</v>
      </c>
      <c r="D5" s="21">
        <v>11206.7608</v>
      </c>
      <c r="E5" s="22">
        <v>39.630600000000001</v>
      </c>
      <c r="F5" s="22">
        <v>48.324399999999997</v>
      </c>
      <c r="G5" s="23">
        <v>49.432400000000001</v>
      </c>
      <c r="H5" s="22">
        <v>39.620899999999999</v>
      </c>
      <c r="I5" s="22">
        <v>48.309800000000003</v>
      </c>
      <c r="J5" s="22">
        <v>49.427300000000002</v>
      </c>
      <c r="K5" s="24">
        <v>39.666600000000003</v>
      </c>
      <c r="L5" s="22">
        <v>46.160200000000003</v>
      </c>
      <c r="M5" s="23">
        <v>47.863900000000001</v>
      </c>
      <c r="N5" s="22">
        <v>39.578000000000003</v>
      </c>
      <c r="O5" s="22">
        <v>47.3063</v>
      </c>
      <c r="P5" s="22">
        <v>48.082999999999998</v>
      </c>
      <c r="Q5" s="24">
        <v>39.708300000000001</v>
      </c>
      <c r="R5" s="22">
        <v>48.338299999999997</v>
      </c>
      <c r="S5" s="23">
        <v>49.5015</v>
      </c>
      <c r="T5" s="22">
        <v>39.703899999999997</v>
      </c>
      <c r="U5" s="22">
        <v>48.321100000000001</v>
      </c>
      <c r="V5" s="22">
        <v>49.490299999999998</v>
      </c>
      <c r="W5" s="24">
        <v>39.620899999999999</v>
      </c>
      <c r="X5" s="22">
        <v>48.309600000000003</v>
      </c>
      <c r="Y5" s="23">
        <v>49.425800000000002</v>
      </c>
      <c r="Z5" s="24">
        <v>39.636699999999998</v>
      </c>
      <c r="AA5" s="22">
        <v>48.399500000000003</v>
      </c>
      <c r="AB5" s="31">
        <v>49.533099999999997</v>
      </c>
      <c r="AD5" s="21">
        <v>11206.7608</v>
      </c>
      <c r="AE5" s="22">
        <v>39.630600000000001</v>
      </c>
      <c r="AF5" s="22">
        <v>48.324399999999997</v>
      </c>
      <c r="AG5" s="23">
        <v>49.432400000000001</v>
      </c>
      <c r="AH5" s="22">
        <v>39.620899999999999</v>
      </c>
      <c r="AI5" s="22">
        <v>48.309800000000003</v>
      </c>
      <c r="AJ5" s="22">
        <v>49.427300000000002</v>
      </c>
      <c r="AK5" s="24">
        <v>39.666600000000003</v>
      </c>
      <c r="AL5" s="22">
        <v>46.160200000000003</v>
      </c>
      <c r="AM5" s="23">
        <v>47.863900000000001</v>
      </c>
      <c r="AN5" s="22">
        <v>39.578000000000003</v>
      </c>
      <c r="AO5" s="22">
        <v>47.3063</v>
      </c>
      <c r="AP5" s="22">
        <v>48.082999999999998</v>
      </c>
      <c r="AQ5" s="24">
        <v>39.708300000000001</v>
      </c>
      <c r="AR5" s="22">
        <v>48.338299999999997</v>
      </c>
      <c r="AS5" s="23">
        <v>49.5015</v>
      </c>
      <c r="AT5" s="22">
        <v>39.703899999999997</v>
      </c>
      <c r="AU5" s="22">
        <v>48.321100000000001</v>
      </c>
      <c r="AV5" s="22">
        <v>49.490299999999998</v>
      </c>
      <c r="AW5" s="24">
        <v>39.620899999999999</v>
      </c>
      <c r="AX5" s="22">
        <v>48.309600000000003</v>
      </c>
      <c r="AY5" s="23">
        <v>49.425800000000002</v>
      </c>
      <c r="AZ5" s="24">
        <v>39.636699999999998</v>
      </c>
      <c r="BA5" s="22">
        <v>48.399500000000003</v>
      </c>
      <c r="BB5" s="31">
        <v>49.533099999999997</v>
      </c>
      <c r="BD5" s="21">
        <f>AD5-D5</f>
        <v>0</v>
      </c>
      <c r="BE5" s="24">
        <f>AE5-E5</f>
        <v>0</v>
      </c>
      <c r="BF5" s="22">
        <f>AF5-F5</f>
        <v>0</v>
      </c>
      <c r="BG5" s="23">
        <f>AG5-G5</f>
        <v>0</v>
      </c>
      <c r="BH5" s="24">
        <f>AH5-H5</f>
        <v>0</v>
      </c>
      <c r="BI5" s="22">
        <f>AI5-I5</f>
        <v>0</v>
      </c>
      <c r="BJ5" s="23">
        <f>AJ5-J5</f>
        <v>0</v>
      </c>
      <c r="BK5" s="24">
        <f>AK5-K5</f>
        <v>0</v>
      </c>
      <c r="BL5" s="22">
        <f>AL5-L5</f>
        <v>0</v>
      </c>
      <c r="BM5" s="23">
        <f>AM5-M5</f>
        <v>0</v>
      </c>
      <c r="BN5" s="24">
        <f>AN5-N5</f>
        <v>0</v>
      </c>
      <c r="BO5" s="22">
        <f>AO5-O5</f>
        <v>0</v>
      </c>
      <c r="BP5" s="23">
        <f>AP5-P5</f>
        <v>0</v>
      </c>
      <c r="BQ5" s="24">
        <f>AQ5-Q5</f>
        <v>0</v>
      </c>
      <c r="BR5" s="22">
        <f>AR5-R5</f>
        <v>0</v>
      </c>
      <c r="BS5" s="23">
        <f>AS5-S5</f>
        <v>0</v>
      </c>
      <c r="BT5" s="24">
        <f>AT5-T5</f>
        <v>0</v>
      </c>
      <c r="BU5" s="22">
        <f>AU5-U5</f>
        <v>0</v>
      </c>
      <c r="BV5" s="23">
        <f>AV5-V5</f>
        <v>0</v>
      </c>
      <c r="BW5" s="24">
        <f>AW5-W5</f>
        <v>0</v>
      </c>
      <c r="BX5" s="22">
        <f>AX5-X5</f>
        <v>0</v>
      </c>
      <c r="BY5" s="23">
        <f>AY5-Y5</f>
        <v>0</v>
      </c>
      <c r="BZ5" s="24">
        <f>AZ5-Z5</f>
        <v>0</v>
      </c>
      <c r="CA5" s="22">
        <f>BA5-AA5</f>
        <v>0</v>
      </c>
      <c r="CB5" s="31">
        <f>BB5-AB5</f>
        <v>0</v>
      </c>
      <c r="CC5" s="34"/>
    </row>
    <row r="6" spans="1:81">
      <c r="A6" s="5"/>
      <c r="B6" s="5"/>
      <c r="C6" s="6">
        <v>32</v>
      </c>
      <c r="D6" s="21">
        <v>4725.5432000000001</v>
      </c>
      <c r="E6" s="22">
        <v>37.235799999999998</v>
      </c>
      <c r="F6" s="22">
        <v>46.733800000000002</v>
      </c>
      <c r="G6" s="23">
        <v>48.075499999999998</v>
      </c>
      <c r="H6" s="22">
        <v>37.222000000000001</v>
      </c>
      <c r="I6" s="22">
        <v>46.715699999999998</v>
      </c>
      <c r="J6" s="22">
        <v>48.069000000000003</v>
      </c>
      <c r="K6" s="24">
        <v>36.802999999999997</v>
      </c>
      <c r="L6" s="22">
        <v>44.308199999999999</v>
      </c>
      <c r="M6" s="23">
        <v>46.334899999999998</v>
      </c>
      <c r="N6" s="22">
        <v>36.912399999999998</v>
      </c>
      <c r="O6" s="22">
        <v>45.381700000000002</v>
      </c>
      <c r="P6" s="22">
        <v>46.305399999999999</v>
      </c>
      <c r="Q6" s="24">
        <v>37.240699999999997</v>
      </c>
      <c r="R6" s="22">
        <v>46.737299999999998</v>
      </c>
      <c r="S6" s="23">
        <v>48.118699999999997</v>
      </c>
      <c r="T6" s="22">
        <v>37.232999999999997</v>
      </c>
      <c r="U6" s="22">
        <v>46.720599999999997</v>
      </c>
      <c r="V6" s="22">
        <v>48.108699999999999</v>
      </c>
      <c r="W6" s="24">
        <v>37.222000000000001</v>
      </c>
      <c r="X6" s="22">
        <v>46.716799999999999</v>
      </c>
      <c r="Y6" s="23">
        <v>48.068399999999997</v>
      </c>
      <c r="Z6" s="24">
        <v>37.227699999999999</v>
      </c>
      <c r="AA6" s="22">
        <v>46.7866</v>
      </c>
      <c r="AB6" s="31">
        <v>48.150199999999998</v>
      </c>
      <c r="AD6" s="21">
        <v>4725.5432000000001</v>
      </c>
      <c r="AE6" s="22">
        <v>37.235799999999998</v>
      </c>
      <c r="AF6" s="22">
        <v>46.733800000000002</v>
      </c>
      <c r="AG6" s="23">
        <v>48.075499999999998</v>
      </c>
      <c r="AH6" s="22">
        <v>37.222000000000001</v>
      </c>
      <c r="AI6" s="22">
        <v>46.715699999999998</v>
      </c>
      <c r="AJ6" s="22">
        <v>48.069000000000003</v>
      </c>
      <c r="AK6" s="24">
        <v>36.802999999999997</v>
      </c>
      <c r="AL6" s="22">
        <v>44.308199999999999</v>
      </c>
      <c r="AM6" s="23">
        <v>46.334899999999998</v>
      </c>
      <c r="AN6" s="22">
        <v>36.912399999999998</v>
      </c>
      <c r="AO6" s="22">
        <v>45.381700000000002</v>
      </c>
      <c r="AP6" s="22">
        <v>46.305399999999999</v>
      </c>
      <c r="AQ6" s="24">
        <v>37.240699999999997</v>
      </c>
      <c r="AR6" s="22">
        <v>46.737299999999998</v>
      </c>
      <c r="AS6" s="23">
        <v>48.118699999999997</v>
      </c>
      <c r="AT6" s="22">
        <v>37.232999999999997</v>
      </c>
      <c r="AU6" s="22">
        <v>46.720599999999997</v>
      </c>
      <c r="AV6" s="22">
        <v>48.108699999999999</v>
      </c>
      <c r="AW6" s="24">
        <v>37.222000000000001</v>
      </c>
      <c r="AX6" s="22">
        <v>46.716799999999999</v>
      </c>
      <c r="AY6" s="23">
        <v>48.068399999999997</v>
      </c>
      <c r="AZ6" s="24">
        <v>37.227699999999999</v>
      </c>
      <c r="BA6" s="22">
        <v>46.7866</v>
      </c>
      <c r="BB6" s="31">
        <v>48.150199999999998</v>
      </c>
      <c r="BD6" s="21">
        <f>AD6-D6</f>
        <v>0</v>
      </c>
      <c r="BE6" s="24">
        <f>AE6-E6</f>
        <v>0</v>
      </c>
      <c r="BF6" s="22">
        <f>AF6-F6</f>
        <v>0</v>
      </c>
      <c r="BG6" s="23">
        <f>AG6-G6</f>
        <v>0</v>
      </c>
      <c r="BH6" s="24">
        <f>AH6-H6</f>
        <v>0</v>
      </c>
      <c r="BI6" s="22">
        <f>AI6-I6</f>
        <v>0</v>
      </c>
      <c r="BJ6" s="23">
        <f>AJ6-J6</f>
        <v>0</v>
      </c>
      <c r="BK6" s="24">
        <f>AK6-K6</f>
        <v>0</v>
      </c>
      <c r="BL6" s="22">
        <f>AL6-L6</f>
        <v>0</v>
      </c>
      <c r="BM6" s="23">
        <f>AM6-M6</f>
        <v>0</v>
      </c>
      <c r="BN6" s="24">
        <f>AN6-N6</f>
        <v>0</v>
      </c>
      <c r="BO6" s="22">
        <f>AO6-O6</f>
        <v>0</v>
      </c>
      <c r="BP6" s="23">
        <f>AP6-P6</f>
        <v>0</v>
      </c>
      <c r="BQ6" s="24">
        <f>AQ6-Q6</f>
        <v>0</v>
      </c>
      <c r="BR6" s="22">
        <f>AR6-R6</f>
        <v>0</v>
      </c>
      <c r="BS6" s="23">
        <f>AS6-S6</f>
        <v>0</v>
      </c>
      <c r="BT6" s="24">
        <f>AT6-T6</f>
        <v>0</v>
      </c>
      <c r="BU6" s="22">
        <f>AU6-U6</f>
        <v>0</v>
      </c>
      <c r="BV6" s="23">
        <f>AV6-V6</f>
        <v>0</v>
      </c>
      <c r="BW6" s="24">
        <f>AW6-W6</f>
        <v>0</v>
      </c>
      <c r="BX6" s="22">
        <f>AX6-X6</f>
        <v>0</v>
      </c>
      <c r="BY6" s="23">
        <f>AY6-Y6</f>
        <v>0</v>
      </c>
      <c r="BZ6" s="24">
        <f>AZ6-Z6</f>
        <v>0</v>
      </c>
      <c r="CA6" s="22">
        <f>BA6-AA6</f>
        <v>0</v>
      </c>
      <c r="CB6" s="31">
        <f>BB6-AB6</f>
        <v>0</v>
      </c>
      <c r="CC6" s="34"/>
    </row>
    <row r="7" spans="1:81" ht="13.5" thickBot="1">
      <c r="A7" s="5"/>
      <c r="B7" s="7"/>
      <c r="C7" s="8">
        <v>37</v>
      </c>
      <c r="D7" s="25">
        <v>2087.6904</v>
      </c>
      <c r="E7" s="26">
        <v>35.092399999999998</v>
      </c>
      <c r="F7" s="26">
        <v>45.285800000000002</v>
      </c>
      <c r="G7" s="27">
        <v>46.826900000000002</v>
      </c>
      <c r="H7" s="26">
        <v>35.076000000000001</v>
      </c>
      <c r="I7" s="26">
        <v>45.265300000000003</v>
      </c>
      <c r="J7" s="26">
        <v>46.819600000000001</v>
      </c>
      <c r="K7" s="28">
        <v>34.131799999999998</v>
      </c>
      <c r="L7" s="26">
        <v>42.678400000000003</v>
      </c>
      <c r="M7" s="27">
        <v>44.935200000000002</v>
      </c>
      <c r="N7" s="26">
        <v>34.243000000000002</v>
      </c>
      <c r="O7" s="26">
        <v>43.742800000000003</v>
      </c>
      <c r="P7" s="26">
        <v>44.684100000000001</v>
      </c>
      <c r="Q7" s="28">
        <v>35.078699999999998</v>
      </c>
      <c r="R7" s="26">
        <v>45.287700000000001</v>
      </c>
      <c r="S7" s="27">
        <v>46.8566</v>
      </c>
      <c r="T7" s="26">
        <v>35.069400000000002</v>
      </c>
      <c r="U7" s="26">
        <v>45.270699999999998</v>
      </c>
      <c r="V7" s="26">
        <v>46.847000000000001</v>
      </c>
      <c r="W7" s="28">
        <v>35.076000000000001</v>
      </c>
      <c r="X7" s="26">
        <v>45.265900000000002</v>
      </c>
      <c r="Y7" s="27">
        <v>46.820500000000003</v>
      </c>
      <c r="Z7" s="28">
        <v>35.079700000000003</v>
      </c>
      <c r="AA7" s="26">
        <v>45.3247</v>
      </c>
      <c r="AB7" s="32">
        <v>46.883299999999998</v>
      </c>
      <c r="AD7" s="25">
        <v>2087.6904</v>
      </c>
      <c r="AE7" s="26">
        <v>35.092399999999998</v>
      </c>
      <c r="AF7" s="26">
        <v>45.285800000000002</v>
      </c>
      <c r="AG7" s="27">
        <v>46.826900000000002</v>
      </c>
      <c r="AH7" s="26">
        <v>35.076000000000001</v>
      </c>
      <c r="AI7" s="26">
        <v>45.265300000000003</v>
      </c>
      <c r="AJ7" s="26">
        <v>46.819600000000001</v>
      </c>
      <c r="AK7" s="28">
        <v>34.131799999999998</v>
      </c>
      <c r="AL7" s="26">
        <v>42.678400000000003</v>
      </c>
      <c r="AM7" s="27">
        <v>44.935200000000002</v>
      </c>
      <c r="AN7" s="26">
        <v>34.243000000000002</v>
      </c>
      <c r="AO7" s="26">
        <v>43.742800000000003</v>
      </c>
      <c r="AP7" s="26">
        <v>44.684100000000001</v>
      </c>
      <c r="AQ7" s="28">
        <v>35.078699999999998</v>
      </c>
      <c r="AR7" s="26">
        <v>45.287700000000001</v>
      </c>
      <c r="AS7" s="27">
        <v>46.8566</v>
      </c>
      <c r="AT7" s="26">
        <v>35.069400000000002</v>
      </c>
      <c r="AU7" s="26">
        <v>45.270699999999998</v>
      </c>
      <c r="AV7" s="26">
        <v>46.847000000000001</v>
      </c>
      <c r="AW7" s="28">
        <v>35.076000000000001</v>
      </c>
      <c r="AX7" s="26">
        <v>45.265900000000002</v>
      </c>
      <c r="AY7" s="27">
        <v>46.820500000000003</v>
      </c>
      <c r="AZ7" s="28">
        <v>35.079700000000003</v>
      </c>
      <c r="BA7" s="26">
        <v>45.3247</v>
      </c>
      <c r="BB7" s="32">
        <v>46.883299999999998</v>
      </c>
      <c r="BD7" s="25">
        <f>AD7-D7</f>
        <v>0</v>
      </c>
      <c r="BE7" s="28">
        <f>AE7-E7</f>
        <v>0</v>
      </c>
      <c r="BF7" s="26">
        <f>AF7-F7</f>
        <v>0</v>
      </c>
      <c r="BG7" s="27">
        <f>AG7-G7</f>
        <v>0</v>
      </c>
      <c r="BH7" s="28">
        <f>AH7-H7</f>
        <v>0</v>
      </c>
      <c r="BI7" s="26">
        <f>AI7-I7</f>
        <v>0</v>
      </c>
      <c r="BJ7" s="27">
        <f>AJ7-J7</f>
        <v>0</v>
      </c>
      <c r="BK7" s="28">
        <f>AK7-K7</f>
        <v>0</v>
      </c>
      <c r="BL7" s="26">
        <f>AL7-L7</f>
        <v>0</v>
      </c>
      <c r="BM7" s="27">
        <f>AM7-M7</f>
        <v>0</v>
      </c>
      <c r="BN7" s="28">
        <f>AN7-N7</f>
        <v>0</v>
      </c>
      <c r="BO7" s="26">
        <f>AO7-O7</f>
        <v>0</v>
      </c>
      <c r="BP7" s="27">
        <f>AP7-P7</f>
        <v>0</v>
      </c>
      <c r="BQ7" s="28">
        <f>AQ7-Q7</f>
        <v>0</v>
      </c>
      <c r="BR7" s="26">
        <f>AR7-R7</f>
        <v>0</v>
      </c>
      <c r="BS7" s="27">
        <f>AS7-S7</f>
        <v>0</v>
      </c>
      <c r="BT7" s="28">
        <f>AT7-T7</f>
        <v>0</v>
      </c>
      <c r="BU7" s="26">
        <f>AU7-U7</f>
        <v>0</v>
      </c>
      <c r="BV7" s="27">
        <f>AV7-V7</f>
        <v>0</v>
      </c>
      <c r="BW7" s="28">
        <f>AW7-W7</f>
        <v>0</v>
      </c>
      <c r="BX7" s="26">
        <f>AX7-X7</f>
        <v>0</v>
      </c>
      <c r="BY7" s="27">
        <f>AY7-Y7</f>
        <v>0</v>
      </c>
      <c r="BZ7" s="28">
        <f>AZ7-Z7</f>
        <v>0</v>
      </c>
      <c r="CA7" s="26">
        <f>BA7-AA7</f>
        <v>0</v>
      </c>
      <c r="CB7" s="32">
        <f>BB7-AB7</f>
        <v>0</v>
      </c>
      <c r="CC7" s="34"/>
    </row>
    <row r="8" spans="1:81">
      <c r="A8" s="5"/>
      <c r="B8" s="4" t="s">
        <v>4</v>
      </c>
      <c r="C8" s="2">
        <v>22</v>
      </c>
      <c r="D8" s="17">
        <v>15648.5</v>
      </c>
      <c r="E8" s="18">
        <v>42.8476</v>
      </c>
      <c r="F8" s="18">
        <v>49.142800000000001</v>
      </c>
      <c r="G8" s="19">
        <v>49.834200000000003</v>
      </c>
      <c r="H8" s="18">
        <v>42.843000000000004</v>
      </c>
      <c r="I8" s="18">
        <v>49.139800000000001</v>
      </c>
      <c r="J8" s="18">
        <v>49.832000000000001</v>
      </c>
      <c r="K8" s="20">
        <v>44.235300000000002</v>
      </c>
      <c r="L8" s="18">
        <v>50.595100000000002</v>
      </c>
      <c r="M8" s="19">
        <v>51.49</v>
      </c>
      <c r="N8" s="18">
        <v>42.404299999999999</v>
      </c>
      <c r="O8" s="18">
        <v>48.499299999999998</v>
      </c>
      <c r="P8" s="18">
        <v>51.679499999999997</v>
      </c>
      <c r="Q8" s="20">
        <v>43.098999999999997</v>
      </c>
      <c r="R8" s="18">
        <v>49.257599999999996</v>
      </c>
      <c r="S8" s="19">
        <v>49.977899999999998</v>
      </c>
      <c r="T8" s="18">
        <v>43.103700000000003</v>
      </c>
      <c r="U8" s="18">
        <v>49.261400000000002</v>
      </c>
      <c r="V8" s="18">
        <v>49.980899999999998</v>
      </c>
      <c r="W8" s="20">
        <v>42.843000000000004</v>
      </c>
      <c r="X8" s="18">
        <v>49.138100000000001</v>
      </c>
      <c r="Y8" s="19">
        <v>49.831699999999998</v>
      </c>
      <c r="Z8" s="20">
        <v>42.8705</v>
      </c>
      <c r="AA8" s="18">
        <v>49.264000000000003</v>
      </c>
      <c r="AB8" s="30">
        <v>49.981200000000001</v>
      </c>
      <c r="AD8" s="17">
        <v>15648.5</v>
      </c>
      <c r="AE8" s="18">
        <v>42.8476</v>
      </c>
      <c r="AF8" s="18">
        <v>49.142800000000001</v>
      </c>
      <c r="AG8" s="19">
        <v>49.834200000000003</v>
      </c>
      <c r="AH8" s="18">
        <v>42.843000000000004</v>
      </c>
      <c r="AI8" s="18">
        <v>49.139800000000001</v>
      </c>
      <c r="AJ8" s="18">
        <v>49.832000000000001</v>
      </c>
      <c r="AK8" s="20">
        <v>44.235300000000002</v>
      </c>
      <c r="AL8" s="18">
        <v>50.595100000000002</v>
      </c>
      <c r="AM8" s="19">
        <v>51.49</v>
      </c>
      <c r="AN8" s="18">
        <v>42.404299999999999</v>
      </c>
      <c r="AO8" s="18">
        <v>48.499299999999998</v>
      </c>
      <c r="AP8" s="18">
        <v>51.679499999999997</v>
      </c>
      <c r="AQ8" s="20">
        <v>43.098999999999997</v>
      </c>
      <c r="AR8" s="18">
        <v>49.257599999999996</v>
      </c>
      <c r="AS8" s="19">
        <v>49.977899999999998</v>
      </c>
      <c r="AT8" s="18">
        <v>43.103700000000003</v>
      </c>
      <c r="AU8" s="18">
        <v>49.261400000000002</v>
      </c>
      <c r="AV8" s="18">
        <v>49.980899999999998</v>
      </c>
      <c r="AW8" s="20">
        <v>42.843000000000004</v>
      </c>
      <c r="AX8" s="18">
        <v>49.138100000000001</v>
      </c>
      <c r="AY8" s="19">
        <v>49.831699999999998</v>
      </c>
      <c r="AZ8" s="20">
        <v>42.8705</v>
      </c>
      <c r="BA8" s="18">
        <v>49.264000000000003</v>
      </c>
      <c r="BB8" s="30">
        <v>49.981200000000001</v>
      </c>
      <c r="BD8" s="17">
        <f>AD8-D8</f>
        <v>0</v>
      </c>
      <c r="BE8" s="20">
        <f>AE8-E8</f>
        <v>0</v>
      </c>
      <c r="BF8" s="18">
        <f>AF8-F8</f>
        <v>0</v>
      </c>
      <c r="BG8" s="19">
        <f>AG8-G8</f>
        <v>0</v>
      </c>
      <c r="BH8" s="20">
        <f>AH8-H8</f>
        <v>0</v>
      </c>
      <c r="BI8" s="18">
        <f>AI8-I8</f>
        <v>0</v>
      </c>
      <c r="BJ8" s="19">
        <f>AJ8-J8</f>
        <v>0</v>
      </c>
      <c r="BK8" s="20">
        <f>AK8-K8</f>
        <v>0</v>
      </c>
      <c r="BL8" s="18">
        <f>AL8-L8</f>
        <v>0</v>
      </c>
      <c r="BM8" s="19">
        <f>AM8-M8</f>
        <v>0</v>
      </c>
      <c r="BN8" s="20">
        <f>AN8-N8</f>
        <v>0</v>
      </c>
      <c r="BO8" s="18">
        <f>AO8-O8</f>
        <v>0</v>
      </c>
      <c r="BP8" s="19">
        <f>AP8-P8</f>
        <v>0</v>
      </c>
      <c r="BQ8" s="20">
        <f>AQ8-Q8</f>
        <v>0</v>
      </c>
      <c r="BR8" s="18">
        <f>AR8-R8</f>
        <v>0</v>
      </c>
      <c r="BS8" s="19">
        <f>AS8-S8</f>
        <v>0</v>
      </c>
      <c r="BT8" s="20">
        <f>AT8-T8</f>
        <v>0</v>
      </c>
      <c r="BU8" s="18">
        <f>AU8-U8</f>
        <v>0</v>
      </c>
      <c r="BV8" s="19">
        <f>AV8-V8</f>
        <v>0</v>
      </c>
      <c r="BW8" s="20">
        <f>AW8-W8</f>
        <v>0</v>
      </c>
      <c r="BX8" s="18">
        <f>AX8-X8</f>
        <v>0</v>
      </c>
      <c r="BY8" s="19">
        <f>AY8-Y8</f>
        <v>0</v>
      </c>
      <c r="BZ8" s="20">
        <f>AZ8-Z8</f>
        <v>0</v>
      </c>
      <c r="CA8" s="18">
        <f>BA8-AA8</f>
        <v>0</v>
      </c>
      <c r="CB8" s="30">
        <f>BB8-AB8</f>
        <v>0</v>
      </c>
      <c r="CC8" s="34"/>
    </row>
    <row r="9" spans="1:81">
      <c r="A9" s="5"/>
      <c r="B9" s="5"/>
      <c r="C9" s="6">
        <v>27</v>
      </c>
      <c r="D9" s="21">
        <v>6905.4696000000004</v>
      </c>
      <c r="E9" s="22">
        <v>40.445</v>
      </c>
      <c r="F9" s="22">
        <v>47.066000000000003</v>
      </c>
      <c r="G9" s="23">
        <v>48.606999999999999</v>
      </c>
      <c r="H9" s="22">
        <v>40.439300000000003</v>
      </c>
      <c r="I9" s="22">
        <v>47.061500000000002</v>
      </c>
      <c r="J9" s="22">
        <v>48.606099999999998</v>
      </c>
      <c r="K9" s="24">
        <v>41.878999999999998</v>
      </c>
      <c r="L9" s="22">
        <v>48.344200000000001</v>
      </c>
      <c r="M9" s="23">
        <v>49.899799999999999</v>
      </c>
      <c r="N9" s="22">
        <v>39.616700000000002</v>
      </c>
      <c r="O9" s="22">
        <v>45.915999999999997</v>
      </c>
      <c r="P9" s="22">
        <v>49.825600000000001</v>
      </c>
      <c r="Q9" s="24">
        <v>40.512599999999999</v>
      </c>
      <c r="R9" s="22">
        <v>47.129100000000001</v>
      </c>
      <c r="S9" s="23">
        <v>48.710299999999997</v>
      </c>
      <c r="T9" s="22">
        <v>40.517000000000003</v>
      </c>
      <c r="U9" s="22">
        <v>47.132800000000003</v>
      </c>
      <c r="V9" s="22">
        <v>48.714399999999998</v>
      </c>
      <c r="W9" s="24">
        <v>40.439399999999999</v>
      </c>
      <c r="X9" s="22">
        <v>47.060699999999997</v>
      </c>
      <c r="Y9" s="23">
        <v>48.605499999999999</v>
      </c>
      <c r="Z9" s="24">
        <v>40.441600000000001</v>
      </c>
      <c r="AA9" s="22">
        <v>47.142200000000003</v>
      </c>
      <c r="AB9" s="31">
        <v>48.717700000000001</v>
      </c>
      <c r="AD9" s="21">
        <v>6905.4696000000004</v>
      </c>
      <c r="AE9" s="22">
        <v>40.445</v>
      </c>
      <c r="AF9" s="22">
        <v>47.066000000000003</v>
      </c>
      <c r="AG9" s="23">
        <v>48.606999999999999</v>
      </c>
      <c r="AH9" s="22">
        <v>40.439300000000003</v>
      </c>
      <c r="AI9" s="22">
        <v>47.061500000000002</v>
      </c>
      <c r="AJ9" s="22">
        <v>48.606099999999998</v>
      </c>
      <c r="AK9" s="24">
        <v>41.878999999999998</v>
      </c>
      <c r="AL9" s="22">
        <v>48.344200000000001</v>
      </c>
      <c r="AM9" s="23">
        <v>49.899799999999999</v>
      </c>
      <c r="AN9" s="22">
        <v>39.616700000000002</v>
      </c>
      <c r="AO9" s="22">
        <v>45.915999999999997</v>
      </c>
      <c r="AP9" s="22">
        <v>49.825600000000001</v>
      </c>
      <c r="AQ9" s="24">
        <v>40.512599999999999</v>
      </c>
      <c r="AR9" s="22">
        <v>47.129100000000001</v>
      </c>
      <c r="AS9" s="23">
        <v>48.710299999999997</v>
      </c>
      <c r="AT9" s="22">
        <v>40.517000000000003</v>
      </c>
      <c r="AU9" s="22">
        <v>47.132800000000003</v>
      </c>
      <c r="AV9" s="22">
        <v>48.714399999999998</v>
      </c>
      <c r="AW9" s="24">
        <v>40.439399999999999</v>
      </c>
      <c r="AX9" s="22">
        <v>47.060699999999997</v>
      </c>
      <c r="AY9" s="23">
        <v>48.605499999999999</v>
      </c>
      <c r="AZ9" s="24">
        <v>40.441600000000001</v>
      </c>
      <c r="BA9" s="22">
        <v>47.142200000000003</v>
      </c>
      <c r="BB9" s="31">
        <v>48.717700000000001</v>
      </c>
      <c r="BD9" s="21">
        <f>AD9-D9</f>
        <v>0</v>
      </c>
      <c r="BE9" s="24">
        <f>AE9-E9</f>
        <v>0</v>
      </c>
      <c r="BF9" s="22">
        <f>AF9-F9</f>
        <v>0</v>
      </c>
      <c r="BG9" s="23">
        <f>AG9-G9</f>
        <v>0</v>
      </c>
      <c r="BH9" s="24">
        <f>AH9-H9</f>
        <v>0</v>
      </c>
      <c r="BI9" s="22">
        <f>AI9-I9</f>
        <v>0</v>
      </c>
      <c r="BJ9" s="23">
        <f>AJ9-J9</f>
        <v>0</v>
      </c>
      <c r="BK9" s="24">
        <f>AK9-K9</f>
        <v>0</v>
      </c>
      <c r="BL9" s="22">
        <f>AL9-L9</f>
        <v>0</v>
      </c>
      <c r="BM9" s="23">
        <f>AM9-M9</f>
        <v>0</v>
      </c>
      <c r="BN9" s="24">
        <f>AN9-N9</f>
        <v>0</v>
      </c>
      <c r="BO9" s="22">
        <f>AO9-O9</f>
        <v>0</v>
      </c>
      <c r="BP9" s="23">
        <f>AP9-P9</f>
        <v>0</v>
      </c>
      <c r="BQ9" s="24">
        <f>AQ9-Q9</f>
        <v>0</v>
      </c>
      <c r="BR9" s="22">
        <f>AR9-R9</f>
        <v>0</v>
      </c>
      <c r="BS9" s="23">
        <f>AS9-S9</f>
        <v>0</v>
      </c>
      <c r="BT9" s="24">
        <f>AT9-T9</f>
        <v>0</v>
      </c>
      <c r="BU9" s="22">
        <f>AU9-U9</f>
        <v>0</v>
      </c>
      <c r="BV9" s="23">
        <f>AV9-V9</f>
        <v>0</v>
      </c>
      <c r="BW9" s="24">
        <f>AW9-W9</f>
        <v>0</v>
      </c>
      <c r="BX9" s="22">
        <f>AX9-X9</f>
        <v>0</v>
      </c>
      <c r="BY9" s="23">
        <f>AY9-Y9</f>
        <v>0</v>
      </c>
      <c r="BZ9" s="24">
        <f>AZ9-Z9</f>
        <v>0</v>
      </c>
      <c r="CA9" s="22">
        <f>BA9-AA9</f>
        <v>0</v>
      </c>
      <c r="CB9" s="31">
        <f>BB9-AB9</f>
        <v>0</v>
      </c>
      <c r="CC9" s="34"/>
    </row>
    <row r="10" spans="1:81">
      <c r="A10" s="5"/>
      <c r="B10" s="5"/>
      <c r="C10" s="6">
        <v>32</v>
      </c>
      <c r="D10" s="21">
        <v>3118.3960000000002</v>
      </c>
      <c r="E10" s="22">
        <v>37.969799999999999</v>
      </c>
      <c r="F10" s="22">
        <v>44.883499999999998</v>
      </c>
      <c r="G10" s="23">
        <v>47.200499999999998</v>
      </c>
      <c r="H10" s="22">
        <v>37.962800000000001</v>
      </c>
      <c r="I10" s="22">
        <v>44.878399999999999</v>
      </c>
      <c r="J10" s="22">
        <v>47.201799999999999</v>
      </c>
      <c r="K10" s="24">
        <v>39.389699999999998</v>
      </c>
      <c r="L10" s="22">
        <v>45.989699999999999</v>
      </c>
      <c r="M10" s="23">
        <v>48.183900000000001</v>
      </c>
      <c r="N10" s="22">
        <v>36.924999999999997</v>
      </c>
      <c r="O10" s="22">
        <v>43.3142</v>
      </c>
      <c r="P10" s="22">
        <v>48.065199999999997</v>
      </c>
      <c r="Q10" s="24">
        <v>37.975000000000001</v>
      </c>
      <c r="R10" s="22">
        <v>44.919199999999996</v>
      </c>
      <c r="S10" s="23">
        <v>47.271500000000003</v>
      </c>
      <c r="T10" s="22">
        <v>37.981299999999997</v>
      </c>
      <c r="U10" s="22">
        <v>44.9221</v>
      </c>
      <c r="V10" s="22">
        <v>47.277000000000001</v>
      </c>
      <c r="W10" s="24">
        <v>37.962899999999998</v>
      </c>
      <c r="X10" s="22">
        <v>44.877800000000001</v>
      </c>
      <c r="Y10" s="23">
        <v>47.201300000000003</v>
      </c>
      <c r="Z10" s="24">
        <v>37.9559</v>
      </c>
      <c r="AA10" s="22">
        <v>44.930199999999999</v>
      </c>
      <c r="AB10" s="31">
        <v>47.280700000000003</v>
      </c>
      <c r="AD10" s="21">
        <v>3118.3960000000002</v>
      </c>
      <c r="AE10" s="22">
        <v>37.969799999999999</v>
      </c>
      <c r="AF10" s="22">
        <v>44.883499999999998</v>
      </c>
      <c r="AG10" s="23">
        <v>47.200499999999998</v>
      </c>
      <c r="AH10" s="22">
        <v>37.962800000000001</v>
      </c>
      <c r="AI10" s="22">
        <v>44.878399999999999</v>
      </c>
      <c r="AJ10" s="22">
        <v>47.201799999999999</v>
      </c>
      <c r="AK10" s="24">
        <v>39.389699999999998</v>
      </c>
      <c r="AL10" s="22">
        <v>45.989699999999999</v>
      </c>
      <c r="AM10" s="23">
        <v>48.183900000000001</v>
      </c>
      <c r="AN10" s="22">
        <v>36.924999999999997</v>
      </c>
      <c r="AO10" s="22">
        <v>43.3142</v>
      </c>
      <c r="AP10" s="22">
        <v>48.065199999999997</v>
      </c>
      <c r="AQ10" s="24">
        <v>37.975000000000001</v>
      </c>
      <c r="AR10" s="22">
        <v>44.919199999999996</v>
      </c>
      <c r="AS10" s="23">
        <v>47.271500000000003</v>
      </c>
      <c r="AT10" s="22">
        <v>37.981299999999997</v>
      </c>
      <c r="AU10" s="22">
        <v>44.9221</v>
      </c>
      <c r="AV10" s="22">
        <v>47.277000000000001</v>
      </c>
      <c r="AW10" s="24">
        <v>37.962899999999998</v>
      </c>
      <c r="AX10" s="22">
        <v>44.877800000000001</v>
      </c>
      <c r="AY10" s="23">
        <v>47.201300000000003</v>
      </c>
      <c r="AZ10" s="24">
        <v>37.9559</v>
      </c>
      <c r="BA10" s="22">
        <v>44.930199999999999</v>
      </c>
      <c r="BB10" s="31">
        <v>47.280700000000003</v>
      </c>
      <c r="BD10" s="21">
        <f>AD10-D10</f>
        <v>0</v>
      </c>
      <c r="BE10" s="24">
        <f>AE10-E10</f>
        <v>0</v>
      </c>
      <c r="BF10" s="22">
        <f>AF10-F10</f>
        <v>0</v>
      </c>
      <c r="BG10" s="23">
        <f>AG10-G10</f>
        <v>0</v>
      </c>
      <c r="BH10" s="24">
        <f>AH10-H10</f>
        <v>0</v>
      </c>
      <c r="BI10" s="22">
        <f>AI10-I10</f>
        <v>0</v>
      </c>
      <c r="BJ10" s="23">
        <f>AJ10-J10</f>
        <v>0</v>
      </c>
      <c r="BK10" s="24">
        <f>AK10-K10</f>
        <v>0</v>
      </c>
      <c r="BL10" s="22">
        <f>AL10-L10</f>
        <v>0</v>
      </c>
      <c r="BM10" s="23">
        <f>AM10-M10</f>
        <v>0</v>
      </c>
      <c r="BN10" s="24">
        <f>AN10-N10</f>
        <v>0</v>
      </c>
      <c r="BO10" s="22">
        <f>AO10-O10</f>
        <v>0</v>
      </c>
      <c r="BP10" s="23">
        <f>AP10-P10</f>
        <v>0</v>
      </c>
      <c r="BQ10" s="24">
        <f>AQ10-Q10</f>
        <v>0</v>
      </c>
      <c r="BR10" s="22">
        <f>AR10-R10</f>
        <v>0</v>
      </c>
      <c r="BS10" s="23">
        <f>AS10-S10</f>
        <v>0</v>
      </c>
      <c r="BT10" s="24">
        <f>AT10-T10</f>
        <v>0</v>
      </c>
      <c r="BU10" s="22">
        <f>AU10-U10</f>
        <v>0</v>
      </c>
      <c r="BV10" s="23">
        <f>AV10-V10</f>
        <v>0</v>
      </c>
      <c r="BW10" s="24">
        <f>AW10-W10</f>
        <v>0</v>
      </c>
      <c r="BX10" s="22">
        <f>AX10-X10</f>
        <v>0</v>
      </c>
      <c r="BY10" s="23">
        <f>AY10-Y10</f>
        <v>0</v>
      </c>
      <c r="BZ10" s="24">
        <f>AZ10-Z10</f>
        <v>0</v>
      </c>
      <c r="CA10" s="22">
        <f>BA10-AA10</f>
        <v>0</v>
      </c>
      <c r="CB10" s="31">
        <f>BB10-AB10</f>
        <v>0</v>
      </c>
      <c r="CC10" s="34"/>
    </row>
    <row r="11" spans="1:81" ht="13.5" thickBot="1">
      <c r="A11" s="5"/>
      <c r="B11" s="7"/>
      <c r="C11" s="8">
        <v>37</v>
      </c>
      <c r="D11" s="25">
        <v>1370.2728</v>
      </c>
      <c r="E11" s="26">
        <v>35.658700000000003</v>
      </c>
      <c r="F11" s="26">
        <v>43.241599999999998</v>
      </c>
      <c r="G11" s="27">
        <v>46.038800000000002</v>
      </c>
      <c r="H11" s="26">
        <v>35.650599999999997</v>
      </c>
      <c r="I11" s="26">
        <v>43.237000000000002</v>
      </c>
      <c r="J11" s="26">
        <v>46.040500000000002</v>
      </c>
      <c r="K11" s="28">
        <v>37.034100000000002</v>
      </c>
      <c r="L11" s="26">
        <v>44.252200000000002</v>
      </c>
      <c r="M11" s="27">
        <v>46.760100000000001</v>
      </c>
      <c r="N11" s="26">
        <v>34.621000000000002</v>
      </c>
      <c r="O11" s="26">
        <v>41.403100000000002</v>
      </c>
      <c r="P11" s="26">
        <v>46.979399999999998</v>
      </c>
      <c r="Q11" s="28">
        <v>35.646700000000003</v>
      </c>
      <c r="R11" s="26">
        <v>43.266800000000003</v>
      </c>
      <c r="S11" s="27">
        <v>46.092100000000002</v>
      </c>
      <c r="T11" s="26">
        <v>35.6524</v>
      </c>
      <c r="U11" s="26">
        <v>43.270400000000002</v>
      </c>
      <c r="V11" s="26">
        <v>46.097000000000001</v>
      </c>
      <c r="W11" s="28">
        <v>35.650599999999997</v>
      </c>
      <c r="X11" s="26">
        <v>43.234999999999999</v>
      </c>
      <c r="Y11" s="27">
        <v>46.040900000000001</v>
      </c>
      <c r="Z11" s="28">
        <v>35.643500000000003</v>
      </c>
      <c r="AA11" s="26">
        <v>43.274000000000001</v>
      </c>
      <c r="AB11" s="32">
        <v>46.1004</v>
      </c>
      <c r="AD11" s="25">
        <v>1370.2728</v>
      </c>
      <c r="AE11" s="26">
        <v>35.658700000000003</v>
      </c>
      <c r="AF11" s="26">
        <v>43.241599999999998</v>
      </c>
      <c r="AG11" s="27">
        <v>46.038800000000002</v>
      </c>
      <c r="AH11" s="26">
        <v>35.650599999999997</v>
      </c>
      <c r="AI11" s="26">
        <v>43.237000000000002</v>
      </c>
      <c r="AJ11" s="26">
        <v>46.040500000000002</v>
      </c>
      <c r="AK11" s="28">
        <v>37.034100000000002</v>
      </c>
      <c r="AL11" s="26">
        <v>44.252200000000002</v>
      </c>
      <c r="AM11" s="27">
        <v>46.760100000000001</v>
      </c>
      <c r="AN11" s="26">
        <v>34.621000000000002</v>
      </c>
      <c r="AO11" s="26">
        <v>41.403100000000002</v>
      </c>
      <c r="AP11" s="26">
        <v>46.979399999999998</v>
      </c>
      <c r="AQ11" s="28">
        <v>35.646700000000003</v>
      </c>
      <c r="AR11" s="26">
        <v>43.266800000000003</v>
      </c>
      <c r="AS11" s="27">
        <v>46.092100000000002</v>
      </c>
      <c r="AT11" s="26">
        <v>35.6524</v>
      </c>
      <c r="AU11" s="26">
        <v>43.270400000000002</v>
      </c>
      <c r="AV11" s="26">
        <v>46.097000000000001</v>
      </c>
      <c r="AW11" s="28">
        <v>35.650599999999997</v>
      </c>
      <c r="AX11" s="26">
        <v>43.234999999999999</v>
      </c>
      <c r="AY11" s="27">
        <v>46.040900000000001</v>
      </c>
      <c r="AZ11" s="28">
        <v>35.643500000000003</v>
      </c>
      <c r="BA11" s="26">
        <v>43.274000000000001</v>
      </c>
      <c r="BB11" s="32">
        <v>46.1004</v>
      </c>
      <c r="BD11" s="25">
        <f>AD11-D11</f>
        <v>0</v>
      </c>
      <c r="BE11" s="28">
        <f>AE11-E11</f>
        <v>0</v>
      </c>
      <c r="BF11" s="26">
        <f>AF11-F11</f>
        <v>0</v>
      </c>
      <c r="BG11" s="27">
        <f>AG11-G11</f>
        <v>0</v>
      </c>
      <c r="BH11" s="28">
        <f>AH11-H11</f>
        <v>0</v>
      </c>
      <c r="BI11" s="26">
        <f>AI11-I11</f>
        <v>0</v>
      </c>
      <c r="BJ11" s="27">
        <f>AJ11-J11</f>
        <v>0</v>
      </c>
      <c r="BK11" s="28">
        <f>AK11-K11</f>
        <v>0</v>
      </c>
      <c r="BL11" s="26">
        <f>AL11-L11</f>
        <v>0</v>
      </c>
      <c r="BM11" s="27">
        <f>AM11-M11</f>
        <v>0</v>
      </c>
      <c r="BN11" s="28">
        <f>AN11-N11</f>
        <v>0</v>
      </c>
      <c r="BO11" s="26">
        <f>AO11-O11</f>
        <v>0</v>
      </c>
      <c r="BP11" s="27">
        <f>AP11-P11</f>
        <v>0</v>
      </c>
      <c r="BQ11" s="28">
        <f>AQ11-Q11</f>
        <v>0</v>
      </c>
      <c r="BR11" s="26">
        <f>AR11-R11</f>
        <v>0</v>
      </c>
      <c r="BS11" s="27">
        <f>AS11-S11</f>
        <v>0</v>
      </c>
      <c r="BT11" s="28">
        <f>AT11-T11</f>
        <v>0</v>
      </c>
      <c r="BU11" s="26">
        <f>AU11-U11</f>
        <v>0</v>
      </c>
      <c r="BV11" s="27">
        <f>AV11-V11</f>
        <v>0</v>
      </c>
      <c r="BW11" s="28">
        <f>AW11-W11</f>
        <v>0</v>
      </c>
      <c r="BX11" s="26">
        <f>AX11-X11</f>
        <v>0</v>
      </c>
      <c r="BY11" s="27">
        <f>AY11-Y11</f>
        <v>0</v>
      </c>
      <c r="BZ11" s="28">
        <f>AZ11-Z11</f>
        <v>0</v>
      </c>
      <c r="CA11" s="26">
        <f>BA11-AA11</f>
        <v>0</v>
      </c>
      <c r="CB11" s="32">
        <f>BB11-AB11</f>
        <v>0</v>
      </c>
      <c r="CC11" s="34"/>
    </row>
    <row r="12" spans="1:81">
      <c r="A12" s="9"/>
      <c r="B12" s="10" t="s">
        <v>5</v>
      </c>
      <c r="C12" s="11">
        <v>22</v>
      </c>
      <c r="D12" s="17">
        <v>21682.679199999999</v>
      </c>
      <c r="E12" s="18">
        <v>41.855800000000002</v>
      </c>
      <c r="F12" s="18">
        <v>49.735300000000002</v>
      </c>
      <c r="G12" s="19">
        <v>50.029899999999998</v>
      </c>
      <c r="H12" s="18">
        <v>41.856099999999998</v>
      </c>
      <c r="I12" s="18">
        <v>49.7395</v>
      </c>
      <c r="J12" s="18">
        <v>50.0306</v>
      </c>
      <c r="K12" s="20">
        <v>44.196199999999997</v>
      </c>
      <c r="L12" s="18">
        <v>51.4831</v>
      </c>
      <c r="M12" s="19">
        <v>51.253700000000002</v>
      </c>
      <c r="N12" s="18">
        <v>43.1633</v>
      </c>
      <c r="O12" s="18">
        <v>50.973599999999998</v>
      </c>
      <c r="P12" s="18">
        <v>51.023000000000003</v>
      </c>
      <c r="Q12" s="20">
        <v>42.8795</v>
      </c>
      <c r="R12" s="18">
        <v>49.935299999999998</v>
      </c>
      <c r="S12" s="19">
        <v>50.280900000000003</v>
      </c>
      <c r="T12" s="18">
        <v>42.879800000000003</v>
      </c>
      <c r="U12" s="18">
        <v>49.9377</v>
      </c>
      <c r="V12" s="18">
        <v>50.282499999999999</v>
      </c>
      <c r="W12" s="20">
        <v>41.8566</v>
      </c>
      <c r="X12" s="18">
        <v>49.741</v>
      </c>
      <c r="Y12" s="19">
        <v>50.030299999999997</v>
      </c>
      <c r="Z12" s="20">
        <v>41.959600000000002</v>
      </c>
      <c r="AA12" s="18">
        <v>50.017299999999999</v>
      </c>
      <c r="AB12" s="30">
        <v>50.3354</v>
      </c>
      <c r="AD12" s="17">
        <v>21682.679199999999</v>
      </c>
      <c r="AE12" s="18">
        <v>41.855800000000002</v>
      </c>
      <c r="AF12" s="18">
        <v>49.735300000000002</v>
      </c>
      <c r="AG12" s="19">
        <v>50.029899999999998</v>
      </c>
      <c r="AH12" s="18">
        <v>41.856099999999998</v>
      </c>
      <c r="AI12" s="18">
        <v>49.7395</v>
      </c>
      <c r="AJ12" s="18">
        <v>50.0306</v>
      </c>
      <c r="AK12" s="20">
        <v>44.196199999999997</v>
      </c>
      <c r="AL12" s="18">
        <v>51.4831</v>
      </c>
      <c r="AM12" s="19">
        <v>51.253700000000002</v>
      </c>
      <c r="AN12" s="18">
        <v>43.1633</v>
      </c>
      <c r="AO12" s="18">
        <v>50.973599999999998</v>
      </c>
      <c r="AP12" s="18">
        <v>51.023000000000003</v>
      </c>
      <c r="AQ12" s="20">
        <v>42.8795</v>
      </c>
      <c r="AR12" s="18">
        <v>49.935299999999998</v>
      </c>
      <c r="AS12" s="19">
        <v>50.280900000000003</v>
      </c>
      <c r="AT12" s="18">
        <v>42.879800000000003</v>
      </c>
      <c r="AU12" s="18">
        <v>49.9377</v>
      </c>
      <c r="AV12" s="18">
        <v>50.282499999999999</v>
      </c>
      <c r="AW12" s="20">
        <v>41.8566</v>
      </c>
      <c r="AX12" s="18">
        <v>49.741</v>
      </c>
      <c r="AY12" s="19">
        <v>50.030299999999997</v>
      </c>
      <c r="AZ12" s="20">
        <v>41.959600000000002</v>
      </c>
      <c r="BA12" s="18">
        <v>50.017299999999999</v>
      </c>
      <c r="BB12" s="30">
        <v>50.3354</v>
      </c>
      <c r="BD12" s="17">
        <f>AD12-D12</f>
        <v>0</v>
      </c>
      <c r="BE12" s="20">
        <f>AE12-E12</f>
        <v>0</v>
      </c>
      <c r="BF12" s="18">
        <f>AF12-F12</f>
        <v>0</v>
      </c>
      <c r="BG12" s="19">
        <f>AG12-G12</f>
        <v>0</v>
      </c>
      <c r="BH12" s="20">
        <f>AH12-H12</f>
        <v>0</v>
      </c>
      <c r="BI12" s="18">
        <f>AI12-I12</f>
        <v>0</v>
      </c>
      <c r="BJ12" s="19">
        <f>AJ12-J12</f>
        <v>0</v>
      </c>
      <c r="BK12" s="20">
        <f>AK12-K12</f>
        <v>0</v>
      </c>
      <c r="BL12" s="18">
        <f>AL12-L12</f>
        <v>0</v>
      </c>
      <c r="BM12" s="19">
        <f>AM12-M12</f>
        <v>0</v>
      </c>
      <c r="BN12" s="20">
        <f>AN12-N12</f>
        <v>0</v>
      </c>
      <c r="BO12" s="18">
        <f>AO12-O12</f>
        <v>0</v>
      </c>
      <c r="BP12" s="19">
        <f>AP12-P12</f>
        <v>0</v>
      </c>
      <c r="BQ12" s="20">
        <f>AQ12-Q12</f>
        <v>0</v>
      </c>
      <c r="BR12" s="18">
        <f>AR12-R12</f>
        <v>0</v>
      </c>
      <c r="BS12" s="19">
        <f>AS12-S12</f>
        <v>0</v>
      </c>
      <c r="BT12" s="20">
        <f>AT12-T12</f>
        <v>0</v>
      </c>
      <c r="BU12" s="18">
        <f>AU12-U12</f>
        <v>0</v>
      </c>
      <c r="BV12" s="19">
        <f>AV12-V12</f>
        <v>0</v>
      </c>
      <c r="BW12" s="20">
        <f>AW12-W12</f>
        <v>0</v>
      </c>
      <c r="BX12" s="18">
        <f>AX12-X12</f>
        <v>0</v>
      </c>
      <c r="BY12" s="19">
        <f>AY12-Y12</f>
        <v>0</v>
      </c>
      <c r="BZ12" s="20">
        <f>AZ12-Z12</f>
        <v>0</v>
      </c>
      <c r="CA12" s="18">
        <f>BA12-AA12</f>
        <v>0</v>
      </c>
      <c r="CB12" s="30">
        <f>BB12-AB12</f>
        <v>0</v>
      </c>
      <c r="CC12" s="34"/>
    </row>
    <row r="13" spans="1:81">
      <c r="A13" s="9"/>
      <c r="B13" s="9"/>
      <c r="C13" s="12">
        <v>27</v>
      </c>
      <c r="D13" s="21">
        <v>11065.8984</v>
      </c>
      <c r="E13" s="22">
        <v>39.334800000000001</v>
      </c>
      <c r="F13" s="22">
        <v>47.572099999999999</v>
      </c>
      <c r="G13" s="23">
        <v>48.219099999999997</v>
      </c>
      <c r="H13" s="22">
        <v>39.340000000000003</v>
      </c>
      <c r="I13" s="22">
        <v>47.580800000000004</v>
      </c>
      <c r="J13" s="22">
        <v>48.222000000000001</v>
      </c>
      <c r="K13" s="24">
        <v>41.744399999999999</v>
      </c>
      <c r="L13" s="22">
        <v>49.521900000000002</v>
      </c>
      <c r="M13" s="23">
        <v>49.546999999999997</v>
      </c>
      <c r="N13" s="22">
        <v>40.706899999999997</v>
      </c>
      <c r="O13" s="22">
        <v>48.773000000000003</v>
      </c>
      <c r="P13" s="22">
        <v>49.083799999999997</v>
      </c>
      <c r="Q13" s="24">
        <v>39.697600000000001</v>
      </c>
      <c r="R13" s="22">
        <v>47.6648</v>
      </c>
      <c r="S13" s="23">
        <v>48.362299999999998</v>
      </c>
      <c r="T13" s="22">
        <v>39.701900000000002</v>
      </c>
      <c r="U13" s="22">
        <v>47.669699999999999</v>
      </c>
      <c r="V13" s="22">
        <v>48.365000000000002</v>
      </c>
      <c r="W13" s="24">
        <v>39.340400000000002</v>
      </c>
      <c r="X13" s="22">
        <v>47.579000000000001</v>
      </c>
      <c r="Y13" s="23">
        <v>48.220700000000001</v>
      </c>
      <c r="Z13" s="24">
        <v>39.372999999999998</v>
      </c>
      <c r="AA13" s="22">
        <v>47.745800000000003</v>
      </c>
      <c r="AB13" s="31">
        <v>48.420299999999997</v>
      </c>
      <c r="AD13" s="21">
        <v>11065.8984</v>
      </c>
      <c r="AE13" s="22">
        <v>39.334800000000001</v>
      </c>
      <c r="AF13" s="22">
        <v>47.572099999999999</v>
      </c>
      <c r="AG13" s="23">
        <v>48.219099999999997</v>
      </c>
      <c r="AH13" s="22">
        <v>39.340000000000003</v>
      </c>
      <c r="AI13" s="22">
        <v>47.580800000000004</v>
      </c>
      <c r="AJ13" s="22">
        <v>48.222000000000001</v>
      </c>
      <c r="AK13" s="24">
        <v>41.744399999999999</v>
      </c>
      <c r="AL13" s="22">
        <v>49.521900000000002</v>
      </c>
      <c r="AM13" s="23">
        <v>49.546999999999997</v>
      </c>
      <c r="AN13" s="22">
        <v>40.706899999999997</v>
      </c>
      <c r="AO13" s="22">
        <v>48.773000000000003</v>
      </c>
      <c r="AP13" s="22">
        <v>49.083799999999997</v>
      </c>
      <c r="AQ13" s="24">
        <v>39.697600000000001</v>
      </c>
      <c r="AR13" s="22">
        <v>47.6648</v>
      </c>
      <c r="AS13" s="23">
        <v>48.362299999999998</v>
      </c>
      <c r="AT13" s="22">
        <v>39.701900000000002</v>
      </c>
      <c r="AU13" s="22">
        <v>47.669699999999999</v>
      </c>
      <c r="AV13" s="22">
        <v>48.365000000000002</v>
      </c>
      <c r="AW13" s="24">
        <v>39.340400000000002</v>
      </c>
      <c r="AX13" s="22">
        <v>47.579000000000001</v>
      </c>
      <c r="AY13" s="23">
        <v>48.220700000000001</v>
      </c>
      <c r="AZ13" s="24">
        <v>39.372999999999998</v>
      </c>
      <c r="BA13" s="22">
        <v>47.745800000000003</v>
      </c>
      <c r="BB13" s="31">
        <v>48.420299999999997</v>
      </c>
      <c r="BD13" s="21">
        <f>AD13-D13</f>
        <v>0</v>
      </c>
      <c r="BE13" s="24">
        <f>AE13-E13</f>
        <v>0</v>
      </c>
      <c r="BF13" s="22">
        <f>AF13-F13</f>
        <v>0</v>
      </c>
      <c r="BG13" s="23">
        <f>AG13-G13</f>
        <v>0</v>
      </c>
      <c r="BH13" s="24">
        <f>AH13-H13</f>
        <v>0</v>
      </c>
      <c r="BI13" s="22">
        <f>AI13-I13</f>
        <v>0</v>
      </c>
      <c r="BJ13" s="23">
        <f>AJ13-J13</f>
        <v>0</v>
      </c>
      <c r="BK13" s="24">
        <f>AK13-K13</f>
        <v>0</v>
      </c>
      <c r="BL13" s="22">
        <f>AL13-L13</f>
        <v>0</v>
      </c>
      <c r="BM13" s="23">
        <f>AM13-M13</f>
        <v>0</v>
      </c>
      <c r="BN13" s="24">
        <f>AN13-N13</f>
        <v>0</v>
      </c>
      <c r="BO13" s="22">
        <f>AO13-O13</f>
        <v>0</v>
      </c>
      <c r="BP13" s="23">
        <f>AP13-P13</f>
        <v>0</v>
      </c>
      <c r="BQ13" s="24">
        <f>AQ13-Q13</f>
        <v>0</v>
      </c>
      <c r="BR13" s="22">
        <f>AR13-R13</f>
        <v>0</v>
      </c>
      <c r="BS13" s="23">
        <f>AS13-S13</f>
        <v>0</v>
      </c>
      <c r="BT13" s="24">
        <f>AT13-T13</f>
        <v>0</v>
      </c>
      <c r="BU13" s="22">
        <f>AU13-U13</f>
        <v>0</v>
      </c>
      <c r="BV13" s="23">
        <f>AV13-V13</f>
        <v>0</v>
      </c>
      <c r="BW13" s="24">
        <f>AW13-W13</f>
        <v>0</v>
      </c>
      <c r="BX13" s="22">
        <f>AX13-X13</f>
        <v>0</v>
      </c>
      <c r="BY13" s="23">
        <f>AY13-Y13</f>
        <v>0</v>
      </c>
      <c r="BZ13" s="24">
        <f>AZ13-Z13</f>
        <v>0</v>
      </c>
      <c r="CA13" s="22">
        <f>BA13-AA13</f>
        <v>0</v>
      </c>
      <c r="CB13" s="31">
        <f>BB13-AB13</f>
        <v>0</v>
      </c>
      <c r="CC13" s="34"/>
    </row>
    <row r="14" spans="1:81">
      <c r="A14" s="9"/>
      <c r="B14" s="9"/>
      <c r="C14" s="12">
        <v>32</v>
      </c>
      <c r="D14" s="21">
        <v>5758.7520000000004</v>
      </c>
      <c r="E14" s="22">
        <v>36.497399999999999</v>
      </c>
      <c r="F14" s="22">
        <v>45.2851</v>
      </c>
      <c r="G14" s="23">
        <v>46.322200000000002</v>
      </c>
      <c r="H14" s="22">
        <v>36.502200000000002</v>
      </c>
      <c r="I14" s="22">
        <v>45.2879</v>
      </c>
      <c r="J14" s="22">
        <v>46.3185</v>
      </c>
      <c r="K14" s="24">
        <v>38.8904</v>
      </c>
      <c r="L14" s="22">
        <v>47.329000000000001</v>
      </c>
      <c r="M14" s="23">
        <v>47.8033</v>
      </c>
      <c r="N14" s="22">
        <v>37.866100000000003</v>
      </c>
      <c r="O14" s="22">
        <v>46.534500000000001</v>
      </c>
      <c r="P14" s="22">
        <v>47.158499999999997</v>
      </c>
      <c r="Q14" s="24">
        <v>36.5779</v>
      </c>
      <c r="R14" s="22">
        <v>45.328400000000002</v>
      </c>
      <c r="S14" s="23">
        <v>46.406500000000001</v>
      </c>
      <c r="T14" s="22">
        <v>36.581200000000003</v>
      </c>
      <c r="U14" s="22">
        <v>45.3294</v>
      </c>
      <c r="V14" s="22">
        <v>46.402000000000001</v>
      </c>
      <c r="W14" s="24">
        <v>36.502499999999998</v>
      </c>
      <c r="X14" s="22">
        <v>45.289400000000001</v>
      </c>
      <c r="Y14" s="23">
        <v>46.318199999999997</v>
      </c>
      <c r="Z14" s="24">
        <v>36.4983</v>
      </c>
      <c r="AA14" s="22">
        <v>45.3889</v>
      </c>
      <c r="AB14" s="31">
        <v>46.452199999999998</v>
      </c>
      <c r="AD14" s="21">
        <v>5758.7520000000004</v>
      </c>
      <c r="AE14" s="22">
        <v>36.497399999999999</v>
      </c>
      <c r="AF14" s="22">
        <v>45.2851</v>
      </c>
      <c r="AG14" s="23">
        <v>46.322200000000002</v>
      </c>
      <c r="AH14" s="22">
        <v>36.502200000000002</v>
      </c>
      <c r="AI14" s="22">
        <v>45.2879</v>
      </c>
      <c r="AJ14" s="22">
        <v>46.3185</v>
      </c>
      <c r="AK14" s="24">
        <v>38.8904</v>
      </c>
      <c r="AL14" s="22">
        <v>47.329000000000001</v>
      </c>
      <c r="AM14" s="23">
        <v>47.8033</v>
      </c>
      <c r="AN14" s="22">
        <v>37.866100000000003</v>
      </c>
      <c r="AO14" s="22">
        <v>46.534500000000001</v>
      </c>
      <c r="AP14" s="22">
        <v>47.158499999999997</v>
      </c>
      <c r="AQ14" s="24">
        <v>36.5779</v>
      </c>
      <c r="AR14" s="22">
        <v>45.328400000000002</v>
      </c>
      <c r="AS14" s="23">
        <v>46.406500000000001</v>
      </c>
      <c r="AT14" s="22">
        <v>36.581200000000003</v>
      </c>
      <c r="AU14" s="22">
        <v>45.3294</v>
      </c>
      <c r="AV14" s="22">
        <v>46.402000000000001</v>
      </c>
      <c r="AW14" s="24">
        <v>36.502499999999998</v>
      </c>
      <c r="AX14" s="22">
        <v>45.289400000000001</v>
      </c>
      <c r="AY14" s="23">
        <v>46.318199999999997</v>
      </c>
      <c r="AZ14" s="24">
        <v>36.4983</v>
      </c>
      <c r="BA14" s="22">
        <v>45.3889</v>
      </c>
      <c r="BB14" s="31">
        <v>46.452199999999998</v>
      </c>
      <c r="BD14" s="21">
        <f>AD14-D14</f>
        <v>0</v>
      </c>
      <c r="BE14" s="24">
        <f>AE14-E14</f>
        <v>0</v>
      </c>
      <c r="BF14" s="22">
        <f>AF14-F14</f>
        <v>0</v>
      </c>
      <c r="BG14" s="23">
        <f>AG14-G14</f>
        <v>0</v>
      </c>
      <c r="BH14" s="24">
        <f>AH14-H14</f>
        <v>0</v>
      </c>
      <c r="BI14" s="22">
        <f>AI14-I14</f>
        <v>0</v>
      </c>
      <c r="BJ14" s="23">
        <f>AJ14-J14</f>
        <v>0</v>
      </c>
      <c r="BK14" s="24">
        <f>AK14-K14</f>
        <v>0</v>
      </c>
      <c r="BL14" s="22">
        <f>AL14-L14</f>
        <v>0</v>
      </c>
      <c r="BM14" s="23">
        <f>AM14-M14</f>
        <v>0</v>
      </c>
      <c r="BN14" s="24">
        <f>AN14-N14</f>
        <v>0</v>
      </c>
      <c r="BO14" s="22">
        <f>AO14-O14</f>
        <v>0</v>
      </c>
      <c r="BP14" s="23">
        <f>AP14-P14</f>
        <v>0</v>
      </c>
      <c r="BQ14" s="24">
        <f>AQ14-Q14</f>
        <v>0</v>
      </c>
      <c r="BR14" s="22">
        <f>AR14-R14</f>
        <v>0</v>
      </c>
      <c r="BS14" s="23">
        <f>AS14-S14</f>
        <v>0</v>
      </c>
      <c r="BT14" s="24">
        <f>AT14-T14</f>
        <v>0</v>
      </c>
      <c r="BU14" s="22">
        <f>AU14-U14</f>
        <v>0</v>
      </c>
      <c r="BV14" s="23">
        <f>AV14-V14</f>
        <v>0</v>
      </c>
      <c r="BW14" s="24">
        <f>AW14-W14</f>
        <v>0</v>
      </c>
      <c r="BX14" s="22">
        <f>AX14-X14</f>
        <v>0</v>
      </c>
      <c r="BY14" s="23">
        <f>AY14-Y14</f>
        <v>0</v>
      </c>
      <c r="BZ14" s="24">
        <f>AZ14-Z14</f>
        <v>0</v>
      </c>
      <c r="CA14" s="22">
        <f>BA14-AA14</f>
        <v>0</v>
      </c>
      <c r="CB14" s="31">
        <f>BB14-AB14</f>
        <v>0</v>
      </c>
      <c r="CC14" s="34"/>
    </row>
    <row r="15" spans="1:81" ht="13.5" thickBot="1">
      <c r="A15" s="9"/>
      <c r="B15" s="13"/>
      <c r="C15" s="14">
        <v>37</v>
      </c>
      <c r="D15" s="25">
        <v>2878.1</v>
      </c>
      <c r="E15" s="26">
        <v>33.627699999999997</v>
      </c>
      <c r="F15" s="26">
        <v>43.505499999999998</v>
      </c>
      <c r="G15" s="27">
        <v>44.912700000000001</v>
      </c>
      <c r="H15" s="26">
        <v>33.6357</v>
      </c>
      <c r="I15" s="26">
        <v>43.502600000000001</v>
      </c>
      <c r="J15" s="26">
        <v>44.903500000000001</v>
      </c>
      <c r="K15" s="28">
        <v>36.017099999999999</v>
      </c>
      <c r="L15" s="26">
        <v>45.724299999999999</v>
      </c>
      <c r="M15" s="27">
        <v>46.639400000000002</v>
      </c>
      <c r="N15" s="26">
        <v>35.032800000000002</v>
      </c>
      <c r="O15" s="26">
        <v>44.7408</v>
      </c>
      <c r="P15" s="26">
        <v>45.667700000000004</v>
      </c>
      <c r="Q15" s="28">
        <v>33.615699999999997</v>
      </c>
      <c r="R15" s="26">
        <v>43.535499999999999</v>
      </c>
      <c r="S15" s="27">
        <v>44.974299999999999</v>
      </c>
      <c r="T15" s="26">
        <v>33.624400000000001</v>
      </c>
      <c r="U15" s="26">
        <v>43.529600000000002</v>
      </c>
      <c r="V15" s="26">
        <v>44.961599999999997</v>
      </c>
      <c r="W15" s="28">
        <v>33.635899999999999</v>
      </c>
      <c r="X15" s="26">
        <v>43.502400000000002</v>
      </c>
      <c r="Y15" s="27">
        <v>44.902999999999999</v>
      </c>
      <c r="Z15" s="28">
        <v>33.611600000000003</v>
      </c>
      <c r="AA15" s="26">
        <v>43.575299999999999</v>
      </c>
      <c r="AB15" s="32">
        <v>45.008200000000002</v>
      </c>
      <c r="AD15" s="25">
        <v>2878.1</v>
      </c>
      <c r="AE15" s="26">
        <v>33.627699999999997</v>
      </c>
      <c r="AF15" s="26">
        <v>43.505499999999998</v>
      </c>
      <c r="AG15" s="27">
        <v>44.912700000000001</v>
      </c>
      <c r="AH15" s="26">
        <v>33.6357</v>
      </c>
      <c r="AI15" s="26">
        <v>43.502600000000001</v>
      </c>
      <c r="AJ15" s="26">
        <v>44.903500000000001</v>
      </c>
      <c r="AK15" s="28">
        <v>36.017099999999999</v>
      </c>
      <c r="AL15" s="26">
        <v>45.724299999999999</v>
      </c>
      <c r="AM15" s="27">
        <v>46.639400000000002</v>
      </c>
      <c r="AN15" s="26">
        <v>35.032800000000002</v>
      </c>
      <c r="AO15" s="26">
        <v>44.7408</v>
      </c>
      <c r="AP15" s="26">
        <v>45.667700000000004</v>
      </c>
      <c r="AQ15" s="28">
        <v>33.615699999999997</v>
      </c>
      <c r="AR15" s="26">
        <v>43.535499999999999</v>
      </c>
      <c r="AS15" s="27">
        <v>44.974299999999999</v>
      </c>
      <c r="AT15" s="26">
        <v>33.624400000000001</v>
      </c>
      <c r="AU15" s="26">
        <v>43.529600000000002</v>
      </c>
      <c r="AV15" s="26">
        <v>44.961599999999997</v>
      </c>
      <c r="AW15" s="28">
        <v>33.635899999999999</v>
      </c>
      <c r="AX15" s="26">
        <v>43.502400000000002</v>
      </c>
      <c r="AY15" s="27">
        <v>44.902999999999999</v>
      </c>
      <c r="AZ15" s="28">
        <v>33.611600000000003</v>
      </c>
      <c r="BA15" s="26">
        <v>43.575299999999999</v>
      </c>
      <c r="BB15" s="32">
        <v>45.008200000000002</v>
      </c>
      <c r="BD15" s="25">
        <f>AD15-D15</f>
        <v>0</v>
      </c>
      <c r="BE15" s="28">
        <f>AE15-E15</f>
        <v>0</v>
      </c>
      <c r="BF15" s="26">
        <f>AF15-F15</f>
        <v>0</v>
      </c>
      <c r="BG15" s="27">
        <f>AG15-G15</f>
        <v>0</v>
      </c>
      <c r="BH15" s="28">
        <f>AH15-H15</f>
        <v>0</v>
      </c>
      <c r="BI15" s="26">
        <f>AI15-I15</f>
        <v>0</v>
      </c>
      <c r="BJ15" s="27">
        <f>AJ15-J15</f>
        <v>0</v>
      </c>
      <c r="BK15" s="28">
        <f>AK15-K15</f>
        <v>0</v>
      </c>
      <c r="BL15" s="26">
        <f>AL15-L15</f>
        <v>0</v>
      </c>
      <c r="BM15" s="27">
        <f>AM15-M15</f>
        <v>0</v>
      </c>
      <c r="BN15" s="28">
        <f>AN15-N15</f>
        <v>0</v>
      </c>
      <c r="BO15" s="26">
        <f>AO15-O15</f>
        <v>0</v>
      </c>
      <c r="BP15" s="27">
        <f>AP15-P15</f>
        <v>0</v>
      </c>
      <c r="BQ15" s="28">
        <f>AQ15-Q15</f>
        <v>0</v>
      </c>
      <c r="BR15" s="26">
        <f>AR15-R15</f>
        <v>0</v>
      </c>
      <c r="BS15" s="27">
        <f>AS15-S15</f>
        <v>0</v>
      </c>
      <c r="BT15" s="28">
        <f>AT15-T15</f>
        <v>0</v>
      </c>
      <c r="BU15" s="26">
        <f>AU15-U15</f>
        <v>0</v>
      </c>
      <c r="BV15" s="27">
        <f>AV15-V15</f>
        <v>0</v>
      </c>
      <c r="BW15" s="28">
        <f>AW15-W15</f>
        <v>0</v>
      </c>
      <c r="BX15" s="26">
        <f>AX15-X15</f>
        <v>0</v>
      </c>
      <c r="BY15" s="27">
        <f>AY15-Y15</f>
        <v>0</v>
      </c>
      <c r="BZ15" s="28">
        <f>AZ15-Z15</f>
        <v>0</v>
      </c>
      <c r="CA15" s="26">
        <f>BA15-AA15</f>
        <v>0</v>
      </c>
      <c r="CB15" s="32">
        <f>BB15-AB15</f>
        <v>0</v>
      </c>
      <c r="CC15" s="34"/>
    </row>
    <row r="16" spans="1:81">
      <c r="A16" s="5"/>
      <c r="B16" s="4" t="s">
        <v>6</v>
      </c>
      <c r="C16" s="2">
        <v>22</v>
      </c>
      <c r="D16" s="17">
        <v>9565.2432000000008</v>
      </c>
      <c r="E16" s="18">
        <v>44.367899999999999</v>
      </c>
      <c r="F16" s="18">
        <v>52.047899999999998</v>
      </c>
      <c r="G16" s="19">
        <v>51.291699999999999</v>
      </c>
      <c r="H16" s="18">
        <v>44.366</v>
      </c>
      <c r="I16" s="18">
        <v>52.044899999999998</v>
      </c>
      <c r="J16" s="18">
        <v>51.290599999999998</v>
      </c>
      <c r="K16" s="20">
        <v>43.793799999999997</v>
      </c>
      <c r="L16" s="18">
        <v>50.824800000000003</v>
      </c>
      <c r="M16" s="19">
        <v>50.605600000000003</v>
      </c>
      <c r="N16" s="18">
        <v>44.517899999999997</v>
      </c>
      <c r="O16" s="18">
        <v>52.9129</v>
      </c>
      <c r="P16" s="18">
        <v>52.257199999999997</v>
      </c>
      <c r="Q16" s="20">
        <v>45.217799999999997</v>
      </c>
      <c r="R16" s="18">
        <v>52.356000000000002</v>
      </c>
      <c r="S16" s="19">
        <v>51.634900000000002</v>
      </c>
      <c r="T16" s="18">
        <v>45.2211</v>
      </c>
      <c r="U16" s="18">
        <v>52.349699999999999</v>
      </c>
      <c r="V16" s="18">
        <v>51.6327</v>
      </c>
      <c r="W16" s="20">
        <v>44.365900000000003</v>
      </c>
      <c r="X16" s="18">
        <v>52.043599999999998</v>
      </c>
      <c r="Y16" s="19">
        <v>51.2879</v>
      </c>
      <c r="Z16" s="20">
        <v>44.474400000000003</v>
      </c>
      <c r="AA16" s="18">
        <v>52.4041</v>
      </c>
      <c r="AB16" s="30">
        <v>51.668199999999999</v>
      </c>
      <c r="AD16" s="17">
        <v>9565.2432000000008</v>
      </c>
      <c r="AE16" s="18">
        <v>44.367899999999999</v>
      </c>
      <c r="AF16" s="18">
        <v>52.047899999999998</v>
      </c>
      <c r="AG16" s="19">
        <v>51.291699999999999</v>
      </c>
      <c r="AH16" s="18">
        <v>44.366</v>
      </c>
      <c r="AI16" s="18">
        <v>52.044899999999998</v>
      </c>
      <c r="AJ16" s="18">
        <v>51.290599999999998</v>
      </c>
      <c r="AK16" s="20">
        <v>43.793799999999997</v>
      </c>
      <c r="AL16" s="18">
        <v>50.824800000000003</v>
      </c>
      <c r="AM16" s="19">
        <v>50.605600000000003</v>
      </c>
      <c r="AN16" s="18">
        <v>44.517899999999997</v>
      </c>
      <c r="AO16" s="18">
        <v>52.9129</v>
      </c>
      <c r="AP16" s="18">
        <v>52.257199999999997</v>
      </c>
      <c r="AQ16" s="20">
        <v>45.217799999999997</v>
      </c>
      <c r="AR16" s="18">
        <v>52.356000000000002</v>
      </c>
      <c r="AS16" s="19">
        <v>51.634900000000002</v>
      </c>
      <c r="AT16" s="18">
        <v>45.2211</v>
      </c>
      <c r="AU16" s="18">
        <v>52.349699999999999</v>
      </c>
      <c r="AV16" s="18">
        <v>51.6327</v>
      </c>
      <c r="AW16" s="20">
        <v>44.365900000000003</v>
      </c>
      <c r="AX16" s="18">
        <v>52.043599999999998</v>
      </c>
      <c r="AY16" s="19">
        <v>51.2879</v>
      </c>
      <c r="AZ16" s="20">
        <v>44.474400000000003</v>
      </c>
      <c r="BA16" s="18">
        <v>52.4041</v>
      </c>
      <c r="BB16" s="30">
        <v>51.668199999999999</v>
      </c>
      <c r="BD16" s="17">
        <f>AD16-D16</f>
        <v>0</v>
      </c>
      <c r="BE16" s="20">
        <f>AE16-E16</f>
        <v>0</v>
      </c>
      <c r="BF16" s="18">
        <f>AF16-F16</f>
        <v>0</v>
      </c>
      <c r="BG16" s="19">
        <f>AG16-G16</f>
        <v>0</v>
      </c>
      <c r="BH16" s="20">
        <f>AH16-H16</f>
        <v>0</v>
      </c>
      <c r="BI16" s="18">
        <f>AI16-I16</f>
        <v>0</v>
      </c>
      <c r="BJ16" s="19">
        <f>AJ16-J16</f>
        <v>0</v>
      </c>
      <c r="BK16" s="20">
        <f>AK16-K16</f>
        <v>0</v>
      </c>
      <c r="BL16" s="18">
        <f>AL16-L16</f>
        <v>0</v>
      </c>
      <c r="BM16" s="19">
        <f>AM16-M16</f>
        <v>0</v>
      </c>
      <c r="BN16" s="20">
        <f>AN16-N16</f>
        <v>0</v>
      </c>
      <c r="BO16" s="18">
        <f>AO16-O16</f>
        <v>0</v>
      </c>
      <c r="BP16" s="19">
        <f>AP16-P16</f>
        <v>0</v>
      </c>
      <c r="BQ16" s="20">
        <f>AQ16-Q16</f>
        <v>0</v>
      </c>
      <c r="BR16" s="18">
        <f>AR16-R16</f>
        <v>0</v>
      </c>
      <c r="BS16" s="19">
        <f>AS16-S16</f>
        <v>0</v>
      </c>
      <c r="BT16" s="20">
        <f>AT16-T16</f>
        <v>0</v>
      </c>
      <c r="BU16" s="18">
        <f>AU16-U16</f>
        <v>0</v>
      </c>
      <c r="BV16" s="19">
        <f>AV16-V16</f>
        <v>0</v>
      </c>
      <c r="BW16" s="20">
        <f>AW16-W16</f>
        <v>0</v>
      </c>
      <c r="BX16" s="18">
        <f>AX16-X16</f>
        <v>0</v>
      </c>
      <c r="BY16" s="19">
        <f>AY16-Y16</f>
        <v>0</v>
      </c>
      <c r="BZ16" s="20">
        <f>AZ16-Z16</f>
        <v>0</v>
      </c>
      <c r="CA16" s="18">
        <f>BA16-AA16</f>
        <v>0</v>
      </c>
      <c r="CB16" s="30">
        <f>BB16-AB16</f>
        <v>0</v>
      </c>
      <c r="CC16" s="34"/>
    </row>
    <row r="17" spans="1:81">
      <c r="A17" s="5"/>
      <c r="B17" s="5"/>
      <c r="C17" s="6">
        <v>27</v>
      </c>
      <c r="D17" s="21">
        <v>4488.4351999999999</v>
      </c>
      <c r="E17" s="22">
        <v>42.0779</v>
      </c>
      <c r="F17" s="22">
        <v>50.353000000000002</v>
      </c>
      <c r="G17" s="23">
        <v>49.955500000000001</v>
      </c>
      <c r="H17" s="22">
        <v>42.067399999999999</v>
      </c>
      <c r="I17" s="22">
        <v>50.351999999999997</v>
      </c>
      <c r="J17" s="22">
        <v>49.950899999999997</v>
      </c>
      <c r="K17" s="24">
        <v>40.866500000000002</v>
      </c>
      <c r="L17" s="22">
        <v>49.170900000000003</v>
      </c>
      <c r="M17" s="23">
        <v>49.148000000000003</v>
      </c>
      <c r="N17" s="22">
        <v>43.122500000000002</v>
      </c>
      <c r="O17" s="22">
        <v>50.735599999999998</v>
      </c>
      <c r="P17" s="22">
        <v>50.496899999999997</v>
      </c>
      <c r="Q17" s="24">
        <v>42.428400000000003</v>
      </c>
      <c r="R17" s="22">
        <v>50.534700000000001</v>
      </c>
      <c r="S17" s="23">
        <v>50.188499999999998</v>
      </c>
      <c r="T17" s="22">
        <v>42.426499999999997</v>
      </c>
      <c r="U17" s="22">
        <v>50.528500000000001</v>
      </c>
      <c r="V17" s="22">
        <v>50.183399999999999</v>
      </c>
      <c r="W17" s="24">
        <v>42.067100000000003</v>
      </c>
      <c r="X17" s="22">
        <v>50.353700000000003</v>
      </c>
      <c r="Y17" s="23">
        <v>49.949800000000003</v>
      </c>
      <c r="Z17" s="24">
        <v>42.126199999999997</v>
      </c>
      <c r="AA17" s="22">
        <v>50.595300000000002</v>
      </c>
      <c r="AB17" s="31">
        <v>50.2318</v>
      </c>
      <c r="AD17" s="21">
        <v>4488.4351999999999</v>
      </c>
      <c r="AE17" s="22">
        <v>42.0779</v>
      </c>
      <c r="AF17" s="22">
        <v>50.353000000000002</v>
      </c>
      <c r="AG17" s="23">
        <v>49.955500000000001</v>
      </c>
      <c r="AH17" s="22">
        <v>42.067399999999999</v>
      </c>
      <c r="AI17" s="22">
        <v>50.351999999999997</v>
      </c>
      <c r="AJ17" s="22">
        <v>49.950899999999997</v>
      </c>
      <c r="AK17" s="24">
        <v>40.866500000000002</v>
      </c>
      <c r="AL17" s="22">
        <v>49.170900000000003</v>
      </c>
      <c r="AM17" s="23">
        <v>49.148000000000003</v>
      </c>
      <c r="AN17" s="22">
        <v>43.122500000000002</v>
      </c>
      <c r="AO17" s="22">
        <v>50.735599999999998</v>
      </c>
      <c r="AP17" s="22">
        <v>50.496899999999997</v>
      </c>
      <c r="AQ17" s="24">
        <v>42.428400000000003</v>
      </c>
      <c r="AR17" s="22">
        <v>50.534700000000001</v>
      </c>
      <c r="AS17" s="23">
        <v>50.188499999999998</v>
      </c>
      <c r="AT17" s="22">
        <v>42.426499999999997</v>
      </c>
      <c r="AU17" s="22">
        <v>50.528500000000001</v>
      </c>
      <c r="AV17" s="22">
        <v>50.183399999999999</v>
      </c>
      <c r="AW17" s="24">
        <v>42.067100000000003</v>
      </c>
      <c r="AX17" s="22">
        <v>50.353700000000003</v>
      </c>
      <c r="AY17" s="23">
        <v>49.949800000000003</v>
      </c>
      <c r="AZ17" s="24">
        <v>42.126199999999997</v>
      </c>
      <c r="BA17" s="22">
        <v>50.595300000000002</v>
      </c>
      <c r="BB17" s="31">
        <v>50.2318</v>
      </c>
      <c r="BD17" s="21">
        <f>AD17-D17</f>
        <v>0</v>
      </c>
      <c r="BE17" s="24">
        <f>AE17-E17</f>
        <v>0</v>
      </c>
      <c r="BF17" s="22">
        <f>AF17-F17</f>
        <v>0</v>
      </c>
      <c r="BG17" s="23">
        <f>AG17-G17</f>
        <v>0</v>
      </c>
      <c r="BH17" s="24">
        <f>AH17-H17</f>
        <v>0</v>
      </c>
      <c r="BI17" s="22">
        <f>AI17-I17</f>
        <v>0</v>
      </c>
      <c r="BJ17" s="23">
        <f>AJ17-J17</f>
        <v>0</v>
      </c>
      <c r="BK17" s="24">
        <f>AK17-K17</f>
        <v>0</v>
      </c>
      <c r="BL17" s="22">
        <f>AL17-L17</f>
        <v>0</v>
      </c>
      <c r="BM17" s="23">
        <f>AM17-M17</f>
        <v>0</v>
      </c>
      <c r="BN17" s="24">
        <f>AN17-N17</f>
        <v>0</v>
      </c>
      <c r="BO17" s="22">
        <f>AO17-O17</f>
        <v>0</v>
      </c>
      <c r="BP17" s="23">
        <f>AP17-P17</f>
        <v>0</v>
      </c>
      <c r="BQ17" s="24">
        <f>AQ17-Q17</f>
        <v>0</v>
      </c>
      <c r="BR17" s="22">
        <f>AR17-R17</f>
        <v>0</v>
      </c>
      <c r="BS17" s="23">
        <f>AS17-S17</f>
        <v>0</v>
      </c>
      <c r="BT17" s="24">
        <f>AT17-T17</f>
        <v>0</v>
      </c>
      <c r="BU17" s="22">
        <f>AU17-U17</f>
        <v>0</v>
      </c>
      <c r="BV17" s="23">
        <f>AV17-V17</f>
        <v>0</v>
      </c>
      <c r="BW17" s="24">
        <f>AW17-W17</f>
        <v>0</v>
      </c>
      <c r="BX17" s="22">
        <f>AX17-X17</f>
        <v>0</v>
      </c>
      <c r="BY17" s="23">
        <f>AY17-Y17</f>
        <v>0</v>
      </c>
      <c r="BZ17" s="24">
        <f>AZ17-Z17</f>
        <v>0</v>
      </c>
      <c r="CA17" s="22">
        <f>BA17-AA17</f>
        <v>0</v>
      </c>
      <c r="CB17" s="31">
        <f>BB17-AB17</f>
        <v>0</v>
      </c>
      <c r="CC17" s="34"/>
    </row>
    <row r="18" spans="1:81">
      <c r="A18" s="5"/>
      <c r="B18" s="5"/>
      <c r="C18" s="6">
        <v>32</v>
      </c>
      <c r="D18" s="21">
        <v>2136.3384000000001</v>
      </c>
      <c r="E18" s="22">
        <v>39.523600000000002</v>
      </c>
      <c r="F18" s="22">
        <v>48.322400000000002</v>
      </c>
      <c r="G18" s="23">
        <v>48.290999999999997</v>
      </c>
      <c r="H18" s="22">
        <v>39.517000000000003</v>
      </c>
      <c r="I18" s="22">
        <v>48.325200000000002</v>
      </c>
      <c r="J18" s="22">
        <v>48.284999999999997</v>
      </c>
      <c r="K18" s="24">
        <v>38.166600000000003</v>
      </c>
      <c r="L18" s="22">
        <v>47.6357</v>
      </c>
      <c r="M18" s="23">
        <v>47.665399999999998</v>
      </c>
      <c r="N18" s="22">
        <v>40.957500000000003</v>
      </c>
      <c r="O18" s="22">
        <v>48.218600000000002</v>
      </c>
      <c r="P18" s="22">
        <v>48.368000000000002</v>
      </c>
      <c r="Q18" s="24">
        <v>39.631900000000002</v>
      </c>
      <c r="R18" s="22">
        <v>48.419699999999999</v>
      </c>
      <c r="S18" s="23">
        <v>48.4377</v>
      </c>
      <c r="T18" s="22">
        <v>39.6312</v>
      </c>
      <c r="U18" s="22">
        <v>48.4221</v>
      </c>
      <c r="V18" s="22">
        <v>48.429099999999998</v>
      </c>
      <c r="W18" s="24">
        <v>39.516800000000003</v>
      </c>
      <c r="X18" s="22">
        <v>48.324599999999997</v>
      </c>
      <c r="Y18" s="23">
        <v>48.286700000000003</v>
      </c>
      <c r="Z18" s="24">
        <v>39.536099999999998</v>
      </c>
      <c r="AA18" s="22">
        <v>48.473500000000001</v>
      </c>
      <c r="AB18" s="31">
        <v>48.48</v>
      </c>
      <c r="AD18" s="21">
        <v>2136.3384000000001</v>
      </c>
      <c r="AE18" s="22">
        <v>39.523600000000002</v>
      </c>
      <c r="AF18" s="22">
        <v>48.322400000000002</v>
      </c>
      <c r="AG18" s="23">
        <v>48.290999999999997</v>
      </c>
      <c r="AH18" s="22">
        <v>39.517000000000003</v>
      </c>
      <c r="AI18" s="22">
        <v>48.325200000000002</v>
      </c>
      <c r="AJ18" s="22">
        <v>48.284999999999997</v>
      </c>
      <c r="AK18" s="24">
        <v>38.166600000000003</v>
      </c>
      <c r="AL18" s="22">
        <v>47.6357</v>
      </c>
      <c r="AM18" s="23">
        <v>47.665399999999998</v>
      </c>
      <c r="AN18" s="22">
        <v>40.957500000000003</v>
      </c>
      <c r="AO18" s="22">
        <v>48.218600000000002</v>
      </c>
      <c r="AP18" s="22">
        <v>48.368000000000002</v>
      </c>
      <c r="AQ18" s="24">
        <v>39.631900000000002</v>
      </c>
      <c r="AR18" s="22">
        <v>48.419699999999999</v>
      </c>
      <c r="AS18" s="23">
        <v>48.4377</v>
      </c>
      <c r="AT18" s="22">
        <v>39.6312</v>
      </c>
      <c r="AU18" s="22">
        <v>48.4221</v>
      </c>
      <c r="AV18" s="22">
        <v>48.429099999999998</v>
      </c>
      <c r="AW18" s="24">
        <v>39.516800000000003</v>
      </c>
      <c r="AX18" s="22">
        <v>48.324599999999997</v>
      </c>
      <c r="AY18" s="23">
        <v>48.286700000000003</v>
      </c>
      <c r="AZ18" s="24">
        <v>39.536099999999998</v>
      </c>
      <c r="BA18" s="22">
        <v>48.473500000000001</v>
      </c>
      <c r="BB18" s="31">
        <v>48.48</v>
      </c>
      <c r="BD18" s="21">
        <f>AD18-D18</f>
        <v>0</v>
      </c>
      <c r="BE18" s="24">
        <f>AE18-E18</f>
        <v>0</v>
      </c>
      <c r="BF18" s="22">
        <f>AF18-F18</f>
        <v>0</v>
      </c>
      <c r="BG18" s="23">
        <f>AG18-G18</f>
        <v>0</v>
      </c>
      <c r="BH18" s="24">
        <f>AH18-H18</f>
        <v>0</v>
      </c>
      <c r="BI18" s="22">
        <f>AI18-I18</f>
        <v>0</v>
      </c>
      <c r="BJ18" s="23">
        <f>AJ18-J18</f>
        <v>0</v>
      </c>
      <c r="BK18" s="24">
        <f>AK18-K18</f>
        <v>0</v>
      </c>
      <c r="BL18" s="22">
        <f>AL18-L18</f>
        <v>0</v>
      </c>
      <c r="BM18" s="23">
        <f>AM18-M18</f>
        <v>0</v>
      </c>
      <c r="BN18" s="24">
        <f>AN18-N18</f>
        <v>0</v>
      </c>
      <c r="BO18" s="22">
        <f>AO18-O18</f>
        <v>0</v>
      </c>
      <c r="BP18" s="23">
        <f>AP18-P18</f>
        <v>0</v>
      </c>
      <c r="BQ18" s="24">
        <f>AQ18-Q18</f>
        <v>0</v>
      </c>
      <c r="BR18" s="22">
        <f>AR18-R18</f>
        <v>0</v>
      </c>
      <c r="BS18" s="23">
        <f>AS18-S18</f>
        <v>0</v>
      </c>
      <c r="BT18" s="24">
        <f>AT18-T18</f>
        <v>0</v>
      </c>
      <c r="BU18" s="22">
        <f>AU18-U18</f>
        <v>0</v>
      </c>
      <c r="BV18" s="23">
        <f>AV18-V18</f>
        <v>0</v>
      </c>
      <c r="BW18" s="24">
        <f>AW18-W18</f>
        <v>0</v>
      </c>
      <c r="BX18" s="22">
        <f>AX18-X18</f>
        <v>0</v>
      </c>
      <c r="BY18" s="23">
        <f>AY18-Y18</f>
        <v>0</v>
      </c>
      <c r="BZ18" s="24">
        <f>AZ18-Z18</f>
        <v>0</v>
      </c>
      <c r="CA18" s="22">
        <f>BA18-AA18</f>
        <v>0</v>
      </c>
      <c r="CB18" s="31">
        <f>BB18-AB18</f>
        <v>0</v>
      </c>
      <c r="CC18" s="34"/>
    </row>
    <row r="19" spans="1:81" ht="13.5" thickBot="1">
      <c r="A19" s="5"/>
      <c r="B19" s="7"/>
      <c r="C19" s="8">
        <v>37</v>
      </c>
      <c r="D19" s="25">
        <v>1015.144</v>
      </c>
      <c r="E19" s="26">
        <v>37.018099999999997</v>
      </c>
      <c r="F19" s="26">
        <v>46.605600000000003</v>
      </c>
      <c r="G19" s="27">
        <v>46.804499999999997</v>
      </c>
      <c r="H19" s="26">
        <v>37.014200000000002</v>
      </c>
      <c r="I19" s="26">
        <v>46.613700000000001</v>
      </c>
      <c r="J19" s="26">
        <v>46.804099999999998</v>
      </c>
      <c r="K19" s="28">
        <v>35.844000000000001</v>
      </c>
      <c r="L19" s="26">
        <v>46.3416</v>
      </c>
      <c r="M19" s="27">
        <v>46.384999999999998</v>
      </c>
      <c r="N19" s="26">
        <v>38.2836</v>
      </c>
      <c r="O19" s="26">
        <v>46.246299999999998</v>
      </c>
      <c r="P19" s="26">
        <v>46.657499999999999</v>
      </c>
      <c r="Q19" s="28">
        <v>37.027500000000003</v>
      </c>
      <c r="R19" s="26">
        <v>46.667299999999997</v>
      </c>
      <c r="S19" s="27">
        <v>46.9054</v>
      </c>
      <c r="T19" s="26">
        <v>37.0227</v>
      </c>
      <c r="U19" s="26">
        <v>46.671799999999998</v>
      </c>
      <c r="V19" s="26">
        <v>46.904699999999998</v>
      </c>
      <c r="W19" s="28">
        <v>37.014200000000002</v>
      </c>
      <c r="X19" s="26">
        <v>46.613100000000003</v>
      </c>
      <c r="Y19" s="27">
        <v>46.8018</v>
      </c>
      <c r="Z19" s="28">
        <v>37.010599999999997</v>
      </c>
      <c r="AA19" s="26">
        <v>46.707700000000003</v>
      </c>
      <c r="AB19" s="32">
        <v>46.938499999999998</v>
      </c>
      <c r="AD19" s="25">
        <v>1015.144</v>
      </c>
      <c r="AE19" s="26">
        <v>37.018099999999997</v>
      </c>
      <c r="AF19" s="26">
        <v>46.605600000000003</v>
      </c>
      <c r="AG19" s="27">
        <v>46.804499999999997</v>
      </c>
      <c r="AH19" s="26">
        <v>37.014200000000002</v>
      </c>
      <c r="AI19" s="26">
        <v>46.613700000000001</v>
      </c>
      <c r="AJ19" s="26">
        <v>46.804099999999998</v>
      </c>
      <c r="AK19" s="28">
        <v>35.844000000000001</v>
      </c>
      <c r="AL19" s="26">
        <v>46.3416</v>
      </c>
      <c r="AM19" s="27">
        <v>46.384999999999998</v>
      </c>
      <c r="AN19" s="26">
        <v>38.2836</v>
      </c>
      <c r="AO19" s="26">
        <v>46.246299999999998</v>
      </c>
      <c r="AP19" s="26">
        <v>46.657499999999999</v>
      </c>
      <c r="AQ19" s="28">
        <v>37.027500000000003</v>
      </c>
      <c r="AR19" s="26">
        <v>46.667299999999997</v>
      </c>
      <c r="AS19" s="27">
        <v>46.9054</v>
      </c>
      <c r="AT19" s="26">
        <v>37.0227</v>
      </c>
      <c r="AU19" s="26">
        <v>46.671799999999998</v>
      </c>
      <c r="AV19" s="26">
        <v>46.904699999999998</v>
      </c>
      <c r="AW19" s="28">
        <v>37.014200000000002</v>
      </c>
      <c r="AX19" s="26">
        <v>46.613100000000003</v>
      </c>
      <c r="AY19" s="27">
        <v>46.8018</v>
      </c>
      <c r="AZ19" s="28">
        <v>37.010599999999997</v>
      </c>
      <c r="BA19" s="26">
        <v>46.707700000000003</v>
      </c>
      <c r="BB19" s="32">
        <v>46.938499999999998</v>
      </c>
      <c r="BD19" s="25">
        <f>AD19-D19</f>
        <v>0</v>
      </c>
      <c r="BE19" s="28">
        <f>AE19-E19</f>
        <v>0</v>
      </c>
      <c r="BF19" s="26">
        <f>AF19-F19</f>
        <v>0</v>
      </c>
      <c r="BG19" s="27">
        <f>AG19-G19</f>
        <v>0</v>
      </c>
      <c r="BH19" s="28">
        <f>AH19-H19</f>
        <v>0</v>
      </c>
      <c r="BI19" s="26">
        <f>AI19-I19</f>
        <v>0</v>
      </c>
      <c r="BJ19" s="27">
        <f>AJ19-J19</f>
        <v>0</v>
      </c>
      <c r="BK19" s="28">
        <f>AK19-K19</f>
        <v>0</v>
      </c>
      <c r="BL19" s="26">
        <f>AL19-L19</f>
        <v>0</v>
      </c>
      <c r="BM19" s="27">
        <f>AM19-M19</f>
        <v>0</v>
      </c>
      <c r="BN19" s="28">
        <f>AN19-N19</f>
        <v>0</v>
      </c>
      <c r="BO19" s="26">
        <f>AO19-O19</f>
        <v>0</v>
      </c>
      <c r="BP19" s="27">
        <f>AP19-P19</f>
        <v>0</v>
      </c>
      <c r="BQ19" s="28">
        <f>AQ19-Q19</f>
        <v>0</v>
      </c>
      <c r="BR19" s="26">
        <f>AR19-R19</f>
        <v>0</v>
      </c>
      <c r="BS19" s="27">
        <f>AS19-S19</f>
        <v>0</v>
      </c>
      <c r="BT19" s="28">
        <f>AT19-T19</f>
        <v>0</v>
      </c>
      <c r="BU19" s="26">
        <f>AU19-U19</f>
        <v>0</v>
      </c>
      <c r="BV19" s="27">
        <f>AV19-V19</f>
        <v>0</v>
      </c>
      <c r="BW19" s="28">
        <f>AW19-W19</f>
        <v>0</v>
      </c>
      <c r="BX19" s="26">
        <f>AX19-X19</f>
        <v>0</v>
      </c>
      <c r="BY19" s="27">
        <f>AY19-Y19</f>
        <v>0</v>
      </c>
      <c r="BZ19" s="28">
        <f>AZ19-Z19</f>
        <v>0</v>
      </c>
      <c r="CA19" s="26">
        <f>BA19-AA19</f>
        <v>0</v>
      </c>
      <c r="CB19" s="32">
        <f>BB19-AB19</f>
        <v>0</v>
      </c>
      <c r="CC19" s="34"/>
    </row>
    <row r="20" spans="1:81">
      <c r="A20" s="9"/>
      <c r="B20" s="10" t="s">
        <v>7</v>
      </c>
      <c r="C20" s="11">
        <v>22</v>
      </c>
      <c r="D20" s="17">
        <v>16220.9216</v>
      </c>
      <c r="E20" s="18">
        <v>41.9739</v>
      </c>
      <c r="F20" s="18">
        <v>50.625700000000002</v>
      </c>
      <c r="G20" s="19">
        <v>50.948300000000003</v>
      </c>
      <c r="H20" s="18">
        <v>41.9846</v>
      </c>
      <c r="I20" s="18">
        <v>50.6374</v>
      </c>
      <c r="J20" s="18">
        <v>50.952199999999998</v>
      </c>
      <c r="K20" s="20">
        <v>41.218899999999998</v>
      </c>
      <c r="L20" s="18">
        <v>50.922499999999999</v>
      </c>
      <c r="M20" s="19">
        <v>51.171100000000003</v>
      </c>
      <c r="N20" s="18">
        <v>39.998100000000001</v>
      </c>
      <c r="O20" s="18">
        <v>50.548000000000002</v>
      </c>
      <c r="P20" s="18">
        <v>51.305199999999999</v>
      </c>
      <c r="Q20" s="20">
        <v>43.667299999999997</v>
      </c>
      <c r="R20" s="18">
        <v>50.898299999999999</v>
      </c>
      <c r="S20" s="19">
        <v>51.278199999999998</v>
      </c>
      <c r="T20" s="18">
        <v>43.675400000000003</v>
      </c>
      <c r="U20" s="18">
        <v>50.900599999999997</v>
      </c>
      <c r="V20" s="18">
        <v>51.276899999999998</v>
      </c>
      <c r="W20" s="20">
        <v>41.984299999999998</v>
      </c>
      <c r="X20" s="18">
        <v>50.638300000000001</v>
      </c>
      <c r="Y20" s="19">
        <v>50.9514</v>
      </c>
      <c r="Z20" s="20">
        <v>42.124600000000001</v>
      </c>
      <c r="AA20" s="18">
        <v>50.948999999999998</v>
      </c>
      <c r="AB20" s="30">
        <v>51.3157</v>
      </c>
      <c r="AD20" s="17">
        <v>16220.9216</v>
      </c>
      <c r="AE20" s="18">
        <v>41.9739</v>
      </c>
      <c r="AF20" s="18">
        <v>50.625700000000002</v>
      </c>
      <c r="AG20" s="19">
        <v>50.948300000000003</v>
      </c>
      <c r="AH20" s="18">
        <v>41.9846</v>
      </c>
      <c r="AI20" s="18">
        <v>50.6374</v>
      </c>
      <c r="AJ20" s="18">
        <v>50.952199999999998</v>
      </c>
      <c r="AK20" s="20">
        <v>41.218899999999998</v>
      </c>
      <c r="AL20" s="18">
        <v>50.922499999999999</v>
      </c>
      <c r="AM20" s="19">
        <v>51.171100000000003</v>
      </c>
      <c r="AN20" s="18">
        <v>39.998100000000001</v>
      </c>
      <c r="AO20" s="18">
        <v>50.548000000000002</v>
      </c>
      <c r="AP20" s="18">
        <v>51.305199999999999</v>
      </c>
      <c r="AQ20" s="20">
        <v>43.667299999999997</v>
      </c>
      <c r="AR20" s="18">
        <v>50.898299999999999</v>
      </c>
      <c r="AS20" s="19">
        <v>51.278199999999998</v>
      </c>
      <c r="AT20" s="18">
        <v>43.675400000000003</v>
      </c>
      <c r="AU20" s="18">
        <v>50.900599999999997</v>
      </c>
      <c r="AV20" s="18">
        <v>51.276899999999998</v>
      </c>
      <c r="AW20" s="20">
        <v>41.984299999999998</v>
      </c>
      <c r="AX20" s="18">
        <v>50.638300000000001</v>
      </c>
      <c r="AY20" s="19">
        <v>50.9514</v>
      </c>
      <c r="AZ20" s="20">
        <v>42.124600000000001</v>
      </c>
      <c r="BA20" s="18">
        <v>50.948999999999998</v>
      </c>
      <c r="BB20" s="30">
        <v>51.3157</v>
      </c>
      <c r="BD20" s="17">
        <f>AD20-D20</f>
        <v>0</v>
      </c>
      <c r="BE20" s="20">
        <f>AE20-E20</f>
        <v>0</v>
      </c>
      <c r="BF20" s="18">
        <f>AF20-F20</f>
        <v>0</v>
      </c>
      <c r="BG20" s="19">
        <f>AG20-G20</f>
        <v>0</v>
      </c>
      <c r="BH20" s="20">
        <f>AH20-H20</f>
        <v>0</v>
      </c>
      <c r="BI20" s="18">
        <f>AI20-I20</f>
        <v>0</v>
      </c>
      <c r="BJ20" s="19">
        <f>AJ20-J20</f>
        <v>0</v>
      </c>
      <c r="BK20" s="20">
        <f>AK20-K20</f>
        <v>0</v>
      </c>
      <c r="BL20" s="18">
        <f>AL20-L20</f>
        <v>0</v>
      </c>
      <c r="BM20" s="19">
        <f>AM20-M20</f>
        <v>0</v>
      </c>
      <c r="BN20" s="20">
        <f>AN20-N20</f>
        <v>0</v>
      </c>
      <c r="BO20" s="18">
        <f>AO20-O20</f>
        <v>0</v>
      </c>
      <c r="BP20" s="19">
        <f>AP20-P20</f>
        <v>0</v>
      </c>
      <c r="BQ20" s="20">
        <f>AQ20-Q20</f>
        <v>0</v>
      </c>
      <c r="BR20" s="18">
        <f>AR20-R20</f>
        <v>0</v>
      </c>
      <c r="BS20" s="19">
        <f>AS20-S20</f>
        <v>0</v>
      </c>
      <c r="BT20" s="20">
        <f>AT20-T20</f>
        <v>0</v>
      </c>
      <c r="BU20" s="18">
        <f>AU20-U20</f>
        <v>0</v>
      </c>
      <c r="BV20" s="19">
        <f>AV20-V20</f>
        <v>0</v>
      </c>
      <c r="BW20" s="20">
        <f>AW20-W20</f>
        <v>0</v>
      </c>
      <c r="BX20" s="18">
        <f>AX20-X20</f>
        <v>0</v>
      </c>
      <c r="BY20" s="19">
        <f>AY20-Y20</f>
        <v>0</v>
      </c>
      <c r="BZ20" s="20">
        <f>AZ20-Z20</f>
        <v>0</v>
      </c>
      <c r="CA20" s="18">
        <f>BA20-AA20</f>
        <v>0</v>
      </c>
      <c r="CB20" s="30">
        <f>BB20-AB20</f>
        <v>0</v>
      </c>
      <c r="CC20" s="34"/>
    </row>
    <row r="21" spans="1:81">
      <c r="A21" s="9"/>
      <c r="B21" s="9"/>
      <c r="C21" s="12">
        <v>27</v>
      </c>
      <c r="D21" s="21">
        <v>8923.1416000000008</v>
      </c>
      <c r="E21" s="22">
        <v>39.856400000000001</v>
      </c>
      <c r="F21" s="22">
        <v>48.595500000000001</v>
      </c>
      <c r="G21" s="23">
        <v>49.274799999999999</v>
      </c>
      <c r="H21" s="22">
        <v>39.866799999999998</v>
      </c>
      <c r="I21" s="22">
        <v>48.612099999999998</v>
      </c>
      <c r="J21" s="22">
        <v>49.279699999999998</v>
      </c>
      <c r="K21" s="24">
        <v>39.275799999999997</v>
      </c>
      <c r="L21" s="22">
        <v>48.773600000000002</v>
      </c>
      <c r="M21" s="23">
        <v>49.213299999999997</v>
      </c>
      <c r="N21" s="22">
        <v>38.508800000000001</v>
      </c>
      <c r="O21" s="22">
        <v>48.089599999999997</v>
      </c>
      <c r="P21" s="22">
        <v>49.271299999999997</v>
      </c>
      <c r="Q21" s="24">
        <v>40.561999999999998</v>
      </c>
      <c r="R21" s="22">
        <v>48.748399999999997</v>
      </c>
      <c r="S21" s="23">
        <v>49.484000000000002</v>
      </c>
      <c r="T21" s="22">
        <v>40.574300000000001</v>
      </c>
      <c r="U21" s="22">
        <v>48.749600000000001</v>
      </c>
      <c r="V21" s="22">
        <v>49.482999999999997</v>
      </c>
      <c r="W21" s="24">
        <v>39.866700000000002</v>
      </c>
      <c r="X21" s="22">
        <v>48.613799999999998</v>
      </c>
      <c r="Y21" s="23">
        <v>49.280099999999997</v>
      </c>
      <c r="Z21" s="24">
        <v>39.927999999999997</v>
      </c>
      <c r="AA21" s="22">
        <v>48.798900000000003</v>
      </c>
      <c r="AB21" s="31">
        <v>49.523699999999998</v>
      </c>
      <c r="AD21" s="21">
        <v>8923.1416000000008</v>
      </c>
      <c r="AE21" s="22">
        <v>39.856400000000001</v>
      </c>
      <c r="AF21" s="22">
        <v>48.595500000000001</v>
      </c>
      <c r="AG21" s="23">
        <v>49.274799999999999</v>
      </c>
      <c r="AH21" s="22">
        <v>39.866799999999998</v>
      </c>
      <c r="AI21" s="22">
        <v>48.612099999999998</v>
      </c>
      <c r="AJ21" s="22">
        <v>49.279699999999998</v>
      </c>
      <c r="AK21" s="24">
        <v>39.275700000000001</v>
      </c>
      <c r="AL21" s="22">
        <v>48.773600000000002</v>
      </c>
      <c r="AM21" s="23">
        <v>49.213299999999997</v>
      </c>
      <c r="AN21" s="22">
        <v>38.508800000000001</v>
      </c>
      <c r="AO21" s="22">
        <v>48.089599999999997</v>
      </c>
      <c r="AP21" s="22">
        <v>49.271299999999997</v>
      </c>
      <c r="AQ21" s="24">
        <v>40.561999999999998</v>
      </c>
      <c r="AR21" s="22">
        <v>48.748399999999997</v>
      </c>
      <c r="AS21" s="23">
        <v>49.484000000000002</v>
      </c>
      <c r="AT21" s="22">
        <v>40.574300000000001</v>
      </c>
      <c r="AU21" s="22">
        <v>48.749600000000001</v>
      </c>
      <c r="AV21" s="22">
        <v>49.482999999999997</v>
      </c>
      <c r="AW21" s="24">
        <v>39.866700000000002</v>
      </c>
      <c r="AX21" s="22">
        <v>48.613799999999998</v>
      </c>
      <c r="AY21" s="23">
        <v>49.280099999999997</v>
      </c>
      <c r="AZ21" s="24">
        <v>39.927999999999997</v>
      </c>
      <c r="BA21" s="22">
        <v>48.798900000000003</v>
      </c>
      <c r="BB21" s="31">
        <v>49.523699999999998</v>
      </c>
      <c r="BD21" s="21">
        <f>AD21-D21</f>
        <v>0</v>
      </c>
      <c r="BE21" s="24">
        <f>AE21-E21</f>
        <v>0</v>
      </c>
      <c r="BF21" s="22">
        <f>AF21-F21</f>
        <v>0</v>
      </c>
      <c r="BG21" s="23">
        <f>AG21-G21</f>
        <v>0</v>
      </c>
      <c r="BH21" s="24">
        <f>AH21-H21</f>
        <v>0</v>
      </c>
      <c r="BI21" s="22">
        <f>AI21-I21</f>
        <v>0</v>
      </c>
      <c r="BJ21" s="23">
        <f>AJ21-J21</f>
        <v>0</v>
      </c>
      <c r="BK21" s="24">
        <f>AK21-K21</f>
        <v>-9.9999999996214228E-5</v>
      </c>
      <c r="BL21" s="22">
        <f>AL21-L21</f>
        <v>0</v>
      </c>
      <c r="BM21" s="23">
        <f>AM21-M21</f>
        <v>0</v>
      </c>
      <c r="BN21" s="24">
        <f>AN21-N21</f>
        <v>0</v>
      </c>
      <c r="BO21" s="22">
        <f>AO21-O21</f>
        <v>0</v>
      </c>
      <c r="BP21" s="23">
        <f>AP21-P21</f>
        <v>0</v>
      </c>
      <c r="BQ21" s="24">
        <f>AQ21-Q21</f>
        <v>0</v>
      </c>
      <c r="BR21" s="22">
        <f>AR21-R21</f>
        <v>0</v>
      </c>
      <c r="BS21" s="23">
        <f>AS21-S21</f>
        <v>0</v>
      </c>
      <c r="BT21" s="24">
        <f>AT21-T21</f>
        <v>0</v>
      </c>
      <c r="BU21" s="22">
        <f>AU21-U21</f>
        <v>0</v>
      </c>
      <c r="BV21" s="23">
        <f>AV21-V21</f>
        <v>0</v>
      </c>
      <c r="BW21" s="24">
        <f>AW21-W21</f>
        <v>0</v>
      </c>
      <c r="BX21" s="22">
        <f>AX21-X21</f>
        <v>0</v>
      </c>
      <c r="BY21" s="23">
        <f>AY21-Y21</f>
        <v>0</v>
      </c>
      <c r="BZ21" s="24">
        <f>AZ21-Z21</f>
        <v>0</v>
      </c>
      <c r="CA21" s="22">
        <f>BA21-AA21</f>
        <v>0</v>
      </c>
      <c r="CB21" s="31">
        <f>BB21-AB21</f>
        <v>0</v>
      </c>
      <c r="CC21" s="34"/>
    </row>
    <row r="22" spans="1:81">
      <c r="A22" s="9"/>
      <c r="B22" s="9"/>
      <c r="C22" s="12">
        <v>32</v>
      </c>
      <c r="D22" s="21">
        <v>4867.0616</v>
      </c>
      <c r="E22" s="22">
        <v>37.0762</v>
      </c>
      <c r="F22" s="22">
        <v>46.334299999999999</v>
      </c>
      <c r="G22" s="23">
        <v>47.481299999999997</v>
      </c>
      <c r="H22" s="22">
        <v>37.0931</v>
      </c>
      <c r="I22" s="22">
        <v>46.3506</v>
      </c>
      <c r="J22" s="22">
        <v>47.4848</v>
      </c>
      <c r="K22" s="24">
        <v>36.728299999999997</v>
      </c>
      <c r="L22" s="22">
        <v>46.584299999999999</v>
      </c>
      <c r="M22" s="23">
        <v>47.308</v>
      </c>
      <c r="N22" s="22">
        <v>36.180900000000001</v>
      </c>
      <c r="O22" s="22">
        <v>45.397399999999998</v>
      </c>
      <c r="P22" s="22">
        <v>47.2943</v>
      </c>
      <c r="Q22" s="24">
        <v>37.2652</v>
      </c>
      <c r="R22" s="22">
        <v>46.416899999999998</v>
      </c>
      <c r="S22" s="23">
        <v>47.611400000000003</v>
      </c>
      <c r="T22" s="22">
        <v>37.278199999999998</v>
      </c>
      <c r="U22" s="22">
        <v>46.418999999999997</v>
      </c>
      <c r="V22" s="22">
        <v>47.6111</v>
      </c>
      <c r="W22" s="24">
        <v>37.0931</v>
      </c>
      <c r="X22" s="22">
        <v>46.351900000000001</v>
      </c>
      <c r="Y22" s="23">
        <v>47.486400000000003</v>
      </c>
      <c r="Z22" s="24">
        <v>37.093299999999999</v>
      </c>
      <c r="AA22" s="22">
        <v>46.456600000000002</v>
      </c>
      <c r="AB22" s="31">
        <v>47.645800000000001</v>
      </c>
      <c r="AD22" s="21">
        <v>4867.0616</v>
      </c>
      <c r="AE22" s="22">
        <v>37.0762</v>
      </c>
      <c r="AF22" s="22">
        <v>46.334299999999999</v>
      </c>
      <c r="AG22" s="23">
        <v>47.481299999999997</v>
      </c>
      <c r="AH22" s="22">
        <v>37.0931</v>
      </c>
      <c r="AI22" s="22">
        <v>46.3506</v>
      </c>
      <c r="AJ22" s="22">
        <v>47.4848</v>
      </c>
      <c r="AK22" s="24">
        <v>36.728299999999997</v>
      </c>
      <c r="AL22" s="22">
        <v>46.584299999999999</v>
      </c>
      <c r="AM22" s="23">
        <v>47.308</v>
      </c>
      <c r="AN22" s="22">
        <v>36.180900000000001</v>
      </c>
      <c r="AO22" s="22">
        <v>45.397399999999998</v>
      </c>
      <c r="AP22" s="22">
        <v>47.2943</v>
      </c>
      <c r="AQ22" s="24">
        <v>37.2652</v>
      </c>
      <c r="AR22" s="22">
        <v>46.416899999999998</v>
      </c>
      <c r="AS22" s="23">
        <v>47.611400000000003</v>
      </c>
      <c r="AT22" s="22">
        <v>37.278199999999998</v>
      </c>
      <c r="AU22" s="22">
        <v>46.418999999999997</v>
      </c>
      <c r="AV22" s="22">
        <v>47.6111</v>
      </c>
      <c r="AW22" s="24">
        <v>37.0931</v>
      </c>
      <c r="AX22" s="22">
        <v>46.351900000000001</v>
      </c>
      <c r="AY22" s="23">
        <v>47.486400000000003</v>
      </c>
      <c r="AZ22" s="24">
        <v>37.093299999999999</v>
      </c>
      <c r="BA22" s="22">
        <v>46.456600000000002</v>
      </c>
      <c r="BB22" s="31">
        <v>47.645800000000001</v>
      </c>
      <c r="BD22" s="21">
        <f>AD22-D22</f>
        <v>0</v>
      </c>
      <c r="BE22" s="24">
        <f>AE22-E22</f>
        <v>0</v>
      </c>
      <c r="BF22" s="22">
        <f>AF22-F22</f>
        <v>0</v>
      </c>
      <c r="BG22" s="23">
        <f>AG22-G22</f>
        <v>0</v>
      </c>
      <c r="BH22" s="24">
        <f>AH22-H22</f>
        <v>0</v>
      </c>
      <c r="BI22" s="22">
        <f>AI22-I22</f>
        <v>0</v>
      </c>
      <c r="BJ22" s="23">
        <f>AJ22-J22</f>
        <v>0</v>
      </c>
      <c r="BK22" s="24">
        <f>AK22-K22</f>
        <v>0</v>
      </c>
      <c r="BL22" s="22">
        <f>AL22-L22</f>
        <v>0</v>
      </c>
      <c r="BM22" s="23">
        <f>AM22-M22</f>
        <v>0</v>
      </c>
      <c r="BN22" s="24">
        <f>AN22-N22</f>
        <v>0</v>
      </c>
      <c r="BO22" s="22">
        <f>AO22-O22</f>
        <v>0</v>
      </c>
      <c r="BP22" s="23">
        <f>AP22-P22</f>
        <v>0</v>
      </c>
      <c r="BQ22" s="24">
        <f>AQ22-Q22</f>
        <v>0</v>
      </c>
      <c r="BR22" s="22">
        <f>AR22-R22</f>
        <v>0</v>
      </c>
      <c r="BS22" s="23">
        <f>AS22-S22</f>
        <v>0</v>
      </c>
      <c r="BT22" s="24">
        <f>AT22-T22</f>
        <v>0</v>
      </c>
      <c r="BU22" s="22">
        <f>AU22-U22</f>
        <v>0</v>
      </c>
      <c r="BV22" s="23">
        <f>AV22-V22</f>
        <v>0</v>
      </c>
      <c r="BW22" s="24">
        <f>AW22-W22</f>
        <v>0</v>
      </c>
      <c r="BX22" s="22">
        <f>AX22-X22</f>
        <v>0</v>
      </c>
      <c r="BY22" s="23">
        <f>AY22-Y22</f>
        <v>0</v>
      </c>
      <c r="BZ22" s="24">
        <f>AZ22-Z22</f>
        <v>0</v>
      </c>
      <c r="CA22" s="22">
        <f>BA22-AA22</f>
        <v>0</v>
      </c>
      <c r="CB22" s="31">
        <f>BB22-AB22</f>
        <v>0</v>
      </c>
      <c r="CC22" s="34"/>
    </row>
    <row r="23" spans="1:81" ht="13.5" thickBot="1">
      <c r="A23" s="9"/>
      <c r="B23" s="13"/>
      <c r="C23" s="14">
        <v>37</v>
      </c>
      <c r="D23" s="25">
        <v>2509.6936000000001</v>
      </c>
      <c r="E23" s="26">
        <v>34.0929</v>
      </c>
      <c r="F23" s="26">
        <v>44.569499999999998</v>
      </c>
      <c r="G23" s="27">
        <v>46.1158</v>
      </c>
      <c r="H23" s="26">
        <v>34.120600000000003</v>
      </c>
      <c r="I23" s="26">
        <v>44.580100000000002</v>
      </c>
      <c r="J23" s="26">
        <v>46.116399999999999</v>
      </c>
      <c r="K23" s="28">
        <v>33.861899999999999</v>
      </c>
      <c r="L23" s="26">
        <v>44.850700000000003</v>
      </c>
      <c r="M23" s="27">
        <v>45.753500000000003</v>
      </c>
      <c r="N23" s="26">
        <v>33.256900000000002</v>
      </c>
      <c r="O23" s="26">
        <v>43.461100000000002</v>
      </c>
      <c r="P23" s="26">
        <v>46.159700000000001</v>
      </c>
      <c r="Q23" s="28">
        <v>34.101599999999998</v>
      </c>
      <c r="R23" s="26">
        <v>44.625700000000002</v>
      </c>
      <c r="S23" s="27">
        <v>46.208500000000001</v>
      </c>
      <c r="T23" s="26">
        <v>34.114400000000003</v>
      </c>
      <c r="U23" s="26">
        <v>44.622199999999999</v>
      </c>
      <c r="V23" s="26">
        <v>46.208399999999997</v>
      </c>
      <c r="W23" s="28">
        <v>34.120699999999999</v>
      </c>
      <c r="X23" s="26">
        <v>44.581299999999999</v>
      </c>
      <c r="Y23" s="27">
        <v>46.118699999999997</v>
      </c>
      <c r="Z23" s="28">
        <v>34.083300000000001</v>
      </c>
      <c r="AA23" s="26">
        <v>44.651200000000003</v>
      </c>
      <c r="AB23" s="32">
        <v>46.235100000000003</v>
      </c>
      <c r="AD23" s="25">
        <v>2509.6936000000001</v>
      </c>
      <c r="AE23" s="26">
        <v>34.0929</v>
      </c>
      <c r="AF23" s="26">
        <v>44.569499999999998</v>
      </c>
      <c r="AG23" s="27">
        <v>46.1158</v>
      </c>
      <c r="AH23" s="26">
        <v>34.120600000000003</v>
      </c>
      <c r="AI23" s="26">
        <v>44.580100000000002</v>
      </c>
      <c r="AJ23" s="26">
        <v>46.116399999999999</v>
      </c>
      <c r="AK23" s="28">
        <v>33.861899999999999</v>
      </c>
      <c r="AL23" s="26">
        <v>44.850700000000003</v>
      </c>
      <c r="AM23" s="27">
        <v>45.753500000000003</v>
      </c>
      <c r="AN23" s="26">
        <v>33.256900000000002</v>
      </c>
      <c r="AO23" s="26">
        <v>43.461100000000002</v>
      </c>
      <c r="AP23" s="26">
        <v>46.159700000000001</v>
      </c>
      <c r="AQ23" s="28">
        <v>34.101599999999998</v>
      </c>
      <c r="AR23" s="26">
        <v>44.625700000000002</v>
      </c>
      <c r="AS23" s="27">
        <v>46.208500000000001</v>
      </c>
      <c r="AT23" s="26">
        <v>34.114400000000003</v>
      </c>
      <c r="AU23" s="26">
        <v>44.622199999999999</v>
      </c>
      <c r="AV23" s="26">
        <v>46.208399999999997</v>
      </c>
      <c r="AW23" s="28">
        <v>34.120699999999999</v>
      </c>
      <c r="AX23" s="26">
        <v>44.581299999999999</v>
      </c>
      <c r="AY23" s="27">
        <v>46.118699999999997</v>
      </c>
      <c r="AZ23" s="28">
        <v>34.083300000000001</v>
      </c>
      <c r="BA23" s="26">
        <v>44.651200000000003</v>
      </c>
      <c r="BB23" s="32">
        <v>46.235100000000003</v>
      </c>
      <c r="BD23" s="25">
        <f>AD23-D23</f>
        <v>0</v>
      </c>
      <c r="BE23" s="28">
        <f>AE23-E23</f>
        <v>0</v>
      </c>
      <c r="BF23" s="26">
        <f>AF23-F23</f>
        <v>0</v>
      </c>
      <c r="BG23" s="27">
        <f>AG23-G23</f>
        <v>0</v>
      </c>
      <c r="BH23" s="28">
        <f>AH23-H23</f>
        <v>0</v>
      </c>
      <c r="BI23" s="26">
        <f>AI23-I23</f>
        <v>0</v>
      </c>
      <c r="BJ23" s="27">
        <f>AJ23-J23</f>
        <v>0</v>
      </c>
      <c r="BK23" s="28">
        <f>AK23-K23</f>
        <v>0</v>
      </c>
      <c r="BL23" s="26">
        <f>AL23-L23</f>
        <v>0</v>
      </c>
      <c r="BM23" s="27">
        <f>AM23-M23</f>
        <v>0</v>
      </c>
      <c r="BN23" s="28">
        <f>AN23-N23</f>
        <v>0</v>
      </c>
      <c r="BO23" s="26">
        <f>AO23-O23</f>
        <v>0</v>
      </c>
      <c r="BP23" s="27">
        <f>AP23-P23</f>
        <v>0</v>
      </c>
      <c r="BQ23" s="28">
        <f>AQ23-Q23</f>
        <v>0</v>
      </c>
      <c r="BR23" s="26">
        <f>AR23-R23</f>
        <v>0</v>
      </c>
      <c r="BS23" s="27">
        <f>AS23-S23</f>
        <v>0</v>
      </c>
      <c r="BT23" s="28">
        <f>AT23-T23</f>
        <v>0</v>
      </c>
      <c r="BU23" s="26">
        <f>AU23-U23</f>
        <v>0</v>
      </c>
      <c r="BV23" s="27">
        <f>AV23-V23</f>
        <v>0</v>
      </c>
      <c r="BW23" s="28">
        <f>AW23-W23</f>
        <v>0</v>
      </c>
      <c r="BX23" s="26">
        <f>AX23-X23</f>
        <v>0</v>
      </c>
      <c r="BY23" s="27">
        <f>AY23-Y23</f>
        <v>0</v>
      </c>
      <c r="BZ23" s="28">
        <f>AZ23-Z23</f>
        <v>0</v>
      </c>
      <c r="CA23" s="26">
        <f>BA23-AA23</f>
        <v>0</v>
      </c>
      <c r="CB23" s="32">
        <f>BB23-AB23</f>
        <v>0</v>
      </c>
      <c r="CC23" s="34"/>
    </row>
    <row r="24" spans="1:81">
      <c r="A24" s="9"/>
      <c r="B24" s="10" t="s">
        <v>8</v>
      </c>
      <c r="C24" s="11">
        <v>22</v>
      </c>
      <c r="D24" s="17">
        <v>6538.0119999999997</v>
      </c>
      <c r="E24" s="18">
        <v>45.099400000000003</v>
      </c>
      <c r="F24" s="18">
        <v>52.000300000000003</v>
      </c>
      <c r="G24" s="19">
        <v>51.121499999999997</v>
      </c>
      <c r="H24" s="18">
        <v>45.118600000000001</v>
      </c>
      <c r="I24" s="18">
        <v>52.017000000000003</v>
      </c>
      <c r="J24" s="18">
        <v>51.131500000000003</v>
      </c>
      <c r="K24" s="20">
        <v>43.670299999999997</v>
      </c>
      <c r="L24" s="18">
        <v>51.613399999999999</v>
      </c>
      <c r="M24" s="19">
        <v>51.003799999999998</v>
      </c>
      <c r="N24" s="18">
        <v>44.807000000000002</v>
      </c>
      <c r="O24" s="18">
        <v>53.102400000000003</v>
      </c>
      <c r="P24" s="18">
        <v>52.576900000000002</v>
      </c>
      <c r="Q24" s="20">
        <v>45.731000000000002</v>
      </c>
      <c r="R24" s="18">
        <v>52.321399999999997</v>
      </c>
      <c r="S24" s="19">
        <v>51.457900000000002</v>
      </c>
      <c r="T24" s="18">
        <v>45.735500000000002</v>
      </c>
      <c r="U24" s="18">
        <v>52.3324</v>
      </c>
      <c r="V24" s="18">
        <v>51.4651</v>
      </c>
      <c r="W24" s="20">
        <v>45.119100000000003</v>
      </c>
      <c r="X24" s="18">
        <v>52.018500000000003</v>
      </c>
      <c r="Y24" s="19">
        <v>51.132800000000003</v>
      </c>
      <c r="Z24" s="20">
        <v>45.207500000000003</v>
      </c>
      <c r="AA24" s="18">
        <v>52.376800000000003</v>
      </c>
      <c r="AB24" s="30">
        <v>51.511000000000003</v>
      </c>
      <c r="AD24" s="17">
        <v>6538.0119999999997</v>
      </c>
      <c r="AE24" s="18">
        <v>45.099400000000003</v>
      </c>
      <c r="AF24" s="18">
        <v>52.000300000000003</v>
      </c>
      <c r="AG24" s="19">
        <v>51.121499999999997</v>
      </c>
      <c r="AH24" s="18">
        <v>45.118600000000001</v>
      </c>
      <c r="AI24" s="18">
        <v>52.017000000000003</v>
      </c>
      <c r="AJ24" s="18">
        <v>51.131500000000003</v>
      </c>
      <c r="AK24" s="20">
        <v>43.670299999999997</v>
      </c>
      <c r="AL24" s="18">
        <v>51.613399999999999</v>
      </c>
      <c r="AM24" s="19">
        <v>51.003799999999998</v>
      </c>
      <c r="AN24" s="18">
        <v>44.807000000000002</v>
      </c>
      <c r="AO24" s="18">
        <v>53.102400000000003</v>
      </c>
      <c r="AP24" s="18">
        <v>52.576900000000002</v>
      </c>
      <c r="AQ24" s="20">
        <v>45.731000000000002</v>
      </c>
      <c r="AR24" s="18">
        <v>52.321399999999997</v>
      </c>
      <c r="AS24" s="19">
        <v>51.457900000000002</v>
      </c>
      <c r="AT24" s="18">
        <v>45.735500000000002</v>
      </c>
      <c r="AU24" s="18">
        <v>52.3324</v>
      </c>
      <c r="AV24" s="18">
        <v>51.4651</v>
      </c>
      <c r="AW24" s="20">
        <v>45.119100000000003</v>
      </c>
      <c r="AX24" s="18">
        <v>52.018500000000003</v>
      </c>
      <c r="AY24" s="19">
        <v>51.132800000000003</v>
      </c>
      <c r="AZ24" s="20">
        <v>45.207500000000003</v>
      </c>
      <c r="BA24" s="18">
        <v>52.376800000000003</v>
      </c>
      <c r="BB24" s="30">
        <v>51.511000000000003</v>
      </c>
      <c r="BD24" s="17">
        <f>AD24-D24</f>
        <v>0</v>
      </c>
      <c r="BE24" s="20">
        <f>AE24-E24</f>
        <v>0</v>
      </c>
      <c r="BF24" s="18">
        <f>AF24-F24</f>
        <v>0</v>
      </c>
      <c r="BG24" s="19">
        <f>AG24-G24</f>
        <v>0</v>
      </c>
      <c r="BH24" s="20">
        <f>AH24-H24</f>
        <v>0</v>
      </c>
      <c r="BI24" s="18">
        <f>AI24-I24</f>
        <v>0</v>
      </c>
      <c r="BJ24" s="19">
        <f>AJ24-J24</f>
        <v>0</v>
      </c>
      <c r="BK24" s="20">
        <f>AK24-K24</f>
        <v>0</v>
      </c>
      <c r="BL24" s="18">
        <f>AL24-L24</f>
        <v>0</v>
      </c>
      <c r="BM24" s="19">
        <f>AM24-M24</f>
        <v>0</v>
      </c>
      <c r="BN24" s="20">
        <f>AN24-N24</f>
        <v>0</v>
      </c>
      <c r="BO24" s="18">
        <f>AO24-O24</f>
        <v>0</v>
      </c>
      <c r="BP24" s="19">
        <f>AP24-P24</f>
        <v>0</v>
      </c>
      <c r="BQ24" s="20">
        <f>AQ24-Q24</f>
        <v>0</v>
      </c>
      <c r="BR24" s="18">
        <f>AR24-R24</f>
        <v>0</v>
      </c>
      <c r="BS24" s="19">
        <f>AS24-S24</f>
        <v>0</v>
      </c>
      <c r="BT24" s="20">
        <f>AT24-T24</f>
        <v>0</v>
      </c>
      <c r="BU24" s="18">
        <f>AU24-U24</f>
        <v>0</v>
      </c>
      <c r="BV24" s="19">
        <f>AV24-V24</f>
        <v>0</v>
      </c>
      <c r="BW24" s="20">
        <f>AW24-W24</f>
        <v>0</v>
      </c>
      <c r="BX24" s="18">
        <f>AX24-X24</f>
        <v>0</v>
      </c>
      <c r="BY24" s="19">
        <f>AY24-Y24</f>
        <v>0</v>
      </c>
      <c r="BZ24" s="20">
        <f>AZ24-Z24</f>
        <v>0</v>
      </c>
      <c r="CA24" s="18">
        <f>BA24-AA24</f>
        <v>0</v>
      </c>
      <c r="CB24" s="30">
        <f>BB24-AB24</f>
        <v>0</v>
      </c>
      <c r="CC24" s="34"/>
    </row>
    <row r="25" spans="1:81">
      <c r="A25" s="9"/>
      <c r="B25" s="9"/>
      <c r="C25" s="12">
        <v>27</v>
      </c>
      <c r="D25" s="21">
        <v>3467.3224</v>
      </c>
      <c r="E25" s="22">
        <v>42.875500000000002</v>
      </c>
      <c r="F25" s="22">
        <v>50.0792</v>
      </c>
      <c r="G25" s="23">
        <v>49.3001</v>
      </c>
      <c r="H25" s="22">
        <v>42.8947</v>
      </c>
      <c r="I25" s="22">
        <v>50.098700000000001</v>
      </c>
      <c r="J25" s="22">
        <v>49.318600000000004</v>
      </c>
      <c r="K25" s="24">
        <v>41.888399999999997</v>
      </c>
      <c r="L25" s="22">
        <v>49.266199999999998</v>
      </c>
      <c r="M25" s="23">
        <v>48.8489</v>
      </c>
      <c r="N25" s="22">
        <v>42.782899999999998</v>
      </c>
      <c r="O25" s="22">
        <v>51.004199999999997</v>
      </c>
      <c r="P25" s="22">
        <v>50.694899999999997</v>
      </c>
      <c r="Q25" s="24">
        <v>43.115499999999997</v>
      </c>
      <c r="R25" s="22">
        <v>50.2577</v>
      </c>
      <c r="S25" s="23">
        <v>49.495199999999997</v>
      </c>
      <c r="T25" s="22">
        <v>43.1145</v>
      </c>
      <c r="U25" s="22">
        <v>50.270899999999997</v>
      </c>
      <c r="V25" s="22">
        <v>49.505699999999997</v>
      </c>
      <c r="W25" s="24">
        <v>42.895099999999999</v>
      </c>
      <c r="X25" s="22">
        <v>50.099200000000003</v>
      </c>
      <c r="Y25" s="23">
        <v>49.314799999999998</v>
      </c>
      <c r="Z25" s="24">
        <v>42.9238</v>
      </c>
      <c r="AA25" s="22">
        <v>50.3217</v>
      </c>
      <c r="AB25" s="31">
        <v>49.556699999999999</v>
      </c>
      <c r="AD25" s="21">
        <v>3467.3224</v>
      </c>
      <c r="AE25" s="22">
        <v>42.875500000000002</v>
      </c>
      <c r="AF25" s="22">
        <v>50.0792</v>
      </c>
      <c r="AG25" s="23">
        <v>49.3001</v>
      </c>
      <c r="AH25" s="22">
        <v>42.8947</v>
      </c>
      <c r="AI25" s="22">
        <v>50.098700000000001</v>
      </c>
      <c r="AJ25" s="22">
        <v>49.318600000000004</v>
      </c>
      <c r="AK25" s="24">
        <v>41.888399999999997</v>
      </c>
      <c r="AL25" s="22">
        <v>49.266199999999998</v>
      </c>
      <c r="AM25" s="23">
        <v>48.8489</v>
      </c>
      <c r="AN25" s="22">
        <v>42.782899999999998</v>
      </c>
      <c r="AO25" s="22">
        <v>51.004199999999997</v>
      </c>
      <c r="AP25" s="22">
        <v>50.694899999999997</v>
      </c>
      <c r="AQ25" s="24">
        <v>43.115499999999997</v>
      </c>
      <c r="AR25" s="22">
        <v>50.2577</v>
      </c>
      <c r="AS25" s="23">
        <v>49.495199999999997</v>
      </c>
      <c r="AT25" s="22">
        <v>43.1145</v>
      </c>
      <c r="AU25" s="22">
        <v>50.270899999999997</v>
      </c>
      <c r="AV25" s="22">
        <v>49.505699999999997</v>
      </c>
      <c r="AW25" s="24">
        <v>42.895099999999999</v>
      </c>
      <c r="AX25" s="22">
        <v>50.099200000000003</v>
      </c>
      <c r="AY25" s="23">
        <v>49.314799999999998</v>
      </c>
      <c r="AZ25" s="24">
        <v>42.9238</v>
      </c>
      <c r="BA25" s="22">
        <v>50.3217</v>
      </c>
      <c r="BB25" s="31">
        <v>49.556699999999999</v>
      </c>
      <c r="BD25" s="21">
        <f>AD25-D25</f>
        <v>0</v>
      </c>
      <c r="BE25" s="24">
        <f>AE25-E25</f>
        <v>0</v>
      </c>
      <c r="BF25" s="22">
        <f>AF25-F25</f>
        <v>0</v>
      </c>
      <c r="BG25" s="23">
        <f>AG25-G25</f>
        <v>0</v>
      </c>
      <c r="BH25" s="24">
        <f>AH25-H25</f>
        <v>0</v>
      </c>
      <c r="BI25" s="22">
        <f>AI25-I25</f>
        <v>0</v>
      </c>
      <c r="BJ25" s="23">
        <f>AJ25-J25</f>
        <v>0</v>
      </c>
      <c r="BK25" s="24">
        <f>AK25-K25</f>
        <v>0</v>
      </c>
      <c r="BL25" s="22">
        <f>AL25-L25</f>
        <v>0</v>
      </c>
      <c r="BM25" s="23">
        <f>AM25-M25</f>
        <v>0</v>
      </c>
      <c r="BN25" s="24">
        <f>AN25-N25</f>
        <v>0</v>
      </c>
      <c r="BO25" s="22">
        <f>AO25-O25</f>
        <v>0</v>
      </c>
      <c r="BP25" s="23">
        <f>AP25-P25</f>
        <v>0</v>
      </c>
      <c r="BQ25" s="24">
        <f>AQ25-Q25</f>
        <v>0</v>
      </c>
      <c r="BR25" s="22">
        <f>AR25-R25</f>
        <v>0</v>
      </c>
      <c r="BS25" s="23">
        <f>AS25-S25</f>
        <v>0</v>
      </c>
      <c r="BT25" s="24">
        <f>AT25-T25</f>
        <v>0</v>
      </c>
      <c r="BU25" s="22">
        <f>AU25-U25</f>
        <v>0</v>
      </c>
      <c r="BV25" s="23">
        <f>AV25-V25</f>
        <v>0</v>
      </c>
      <c r="BW25" s="24">
        <f>AW25-W25</f>
        <v>0</v>
      </c>
      <c r="BX25" s="22">
        <f>AX25-X25</f>
        <v>0</v>
      </c>
      <c r="BY25" s="23">
        <f>AY25-Y25</f>
        <v>0</v>
      </c>
      <c r="BZ25" s="24">
        <f>AZ25-Z25</f>
        <v>0</v>
      </c>
      <c r="CA25" s="22">
        <f>BA25-AA25</f>
        <v>0</v>
      </c>
      <c r="CB25" s="31">
        <f>BB25-AB25</f>
        <v>0</v>
      </c>
      <c r="CC25" s="34"/>
    </row>
    <row r="26" spans="1:81">
      <c r="A26" s="9"/>
      <c r="B26" s="9"/>
      <c r="C26" s="12">
        <v>32</v>
      </c>
      <c r="D26" s="21">
        <v>1805.8296</v>
      </c>
      <c r="E26" s="22">
        <v>40.243899999999996</v>
      </c>
      <c r="F26" s="22">
        <v>47.901800000000001</v>
      </c>
      <c r="G26" s="23">
        <v>47.067100000000003</v>
      </c>
      <c r="H26" s="22">
        <v>40.267000000000003</v>
      </c>
      <c r="I26" s="22">
        <v>47.921999999999997</v>
      </c>
      <c r="J26" s="22">
        <v>47.090200000000003</v>
      </c>
      <c r="K26" s="24">
        <v>39.402900000000002</v>
      </c>
      <c r="L26" s="22">
        <v>46.571399999999997</v>
      </c>
      <c r="M26" s="23">
        <v>46.3611</v>
      </c>
      <c r="N26" s="22">
        <v>40.380899999999997</v>
      </c>
      <c r="O26" s="22">
        <v>48.756999999999998</v>
      </c>
      <c r="P26" s="22">
        <v>48.493899999999996</v>
      </c>
      <c r="Q26" s="24">
        <v>40.294699999999999</v>
      </c>
      <c r="R26" s="22">
        <v>47.991900000000001</v>
      </c>
      <c r="S26" s="23">
        <v>47.172199999999997</v>
      </c>
      <c r="T26" s="22">
        <v>40.296900000000001</v>
      </c>
      <c r="U26" s="22">
        <v>48.0092</v>
      </c>
      <c r="V26" s="22">
        <v>47.182099999999998</v>
      </c>
      <c r="W26" s="24">
        <v>40.267000000000003</v>
      </c>
      <c r="X26" s="22">
        <v>47.924700000000001</v>
      </c>
      <c r="Y26" s="23">
        <v>47.087299999999999</v>
      </c>
      <c r="Z26" s="24">
        <v>40.255299999999998</v>
      </c>
      <c r="AA26" s="22">
        <v>48.049599999999998</v>
      </c>
      <c r="AB26" s="31">
        <v>47.221400000000003</v>
      </c>
      <c r="AD26" s="21">
        <v>1805.8296</v>
      </c>
      <c r="AE26" s="22">
        <v>40.243899999999996</v>
      </c>
      <c r="AF26" s="22">
        <v>47.901800000000001</v>
      </c>
      <c r="AG26" s="23">
        <v>47.067100000000003</v>
      </c>
      <c r="AH26" s="22">
        <v>40.267000000000003</v>
      </c>
      <c r="AI26" s="22">
        <v>47.921999999999997</v>
      </c>
      <c r="AJ26" s="22">
        <v>47.090200000000003</v>
      </c>
      <c r="AK26" s="24">
        <v>39.402900000000002</v>
      </c>
      <c r="AL26" s="22">
        <v>46.571399999999997</v>
      </c>
      <c r="AM26" s="23">
        <v>46.3611</v>
      </c>
      <c r="AN26" s="22">
        <v>40.380899999999997</v>
      </c>
      <c r="AO26" s="22">
        <v>48.756999999999998</v>
      </c>
      <c r="AP26" s="22">
        <v>48.493899999999996</v>
      </c>
      <c r="AQ26" s="24">
        <v>40.294699999999999</v>
      </c>
      <c r="AR26" s="22">
        <v>47.991900000000001</v>
      </c>
      <c r="AS26" s="23">
        <v>47.172199999999997</v>
      </c>
      <c r="AT26" s="22">
        <v>40.296900000000001</v>
      </c>
      <c r="AU26" s="22">
        <v>48.0092</v>
      </c>
      <c r="AV26" s="22">
        <v>47.182099999999998</v>
      </c>
      <c r="AW26" s="24">
        <v>40.267000000000003</v>
      </c>
      <c r="AX26" s="22">
        <v>47.924700000000001</v>
      </c>
      <c r="AY26" s="23">
        <v>47.087299999999999</v>
      </c>
      <c r="AZ26" s="24">
        <v>40.255299999999998</v>
      </c>
      <c r="BA26" s="22">
        <v>48.049599999999998</v>
      </c>
      <c r="BB26" s="31">
        <v>47.221400000000003</v>
      </c>
      <c r="BD26" s="21">
        <f>AD26-D26</f>
        <v>0</v>
      </c>
      <c r="BE26" s="24">
        <f>AE26-E26</f>
        <v>0</v>
      </c>
      <c r="BF26" s="22">
        <f>AF26-F26</f>
        <v>0</v>
      </c>
      <c r="BG26" s="23">
        <f>AG26-G26</f>
        <v>0</v>
      </c>
      <c r="BH26" s="24">
        <f>AH26-H26</f>
        <v>0</v>
      </c>
      <c r="BI26" s="22">
        <f>AI26-I26</f>
        <v>0</v>
      </c>
      <c r="BJ26" s="23">
        <f>AJ26-J26</f>
        <v>0</v>
      </c>
      <c r="BK26" s="24">
        <f>AK26-K26</f>
        <v>0</v>
      </c>
      <c r="BL26" s="22">
        <f>AL26-L26</f>
        <v>0</v>
      </c>
      <c r="BM26" s="23">
        <f>AM26-M26</f>
        <v>0</v>
      </c>
      <c r="BN26" s="24">
        <f>AN26-N26</f>
        <v>0</v>
      </c>
      <c r="BO26" s="22">
        <f>AO26-O26</f>
        <v>0</v>
      </c>
      <c r="BP26" s="23">
        <f>AP26-P26</f>
        <v>0</v>
      </c>
      <c r="BQ26" s="24">
        <f>AQ26-Q26</f>
        <v>0</v>
      </c>
      <c r="BR26" s="22">
        <f>AR26-R26</f>
        <v>0</v>
      </c>
      <c r="BS26" s="23">
        <f>AS26-S26</f>
        <v>0</v>
      </c>
      <c r="BT26" s="24">
        <f>AT26-T26</f>
        <v>0</v>
      </c>
      <c r="BU26" s="22">
        <f>AU26-U26</f>
        <v>0</v>
      </c>
      <c r="BV26" s="23">
        <f>AV26-V26</f>
        <v>0</v>
      </c>
      <c r="BW26" s="24">
        <f>AW26-W26</f>
        <v>0</v>
      </c>
      <c r="BX26" s="22">
        <f>AX26-X26</f>
        <v>0</v>
      </c>
      <c r="BY26" s="23">
        <f>AY26-Y26</f>
        <v>0</v>
      </c>
      <c r="BZ26" s="24">
        <f>AZ26-Z26</f>
        <v>0</v>
      </c>
      <c r="CA26" s="22">
        <f>BA26-AA26</f>
        <v>0</v>
      </c>
      <c r="CB26" s="31">
        <f>BB26-AB26</f>
        <v>0</v>
      </c>
      <c r="CC26" s="34"/>
    </row>
    <row r="27" spans="1:81" ht="13.5" thickBot="1">
      <c r="A27" s="13"/>
      <c r="B27" s="13"/>
      <c r="C27" s="14">
        <v>37</v>
      </c>
      <c r="D27" s="25">
        <v>932.47760000000005</v>
      </c>
      <c r="E27" s="26">
        <v>37.641800000000003</v>
      </c>
      <c r="F27" s="26">
        <v>46.223300000000002</v>
      </c>
      <c r="G27" s="27">
        <v>45.403399999999998</v>
      </c>
      <c r="H27" s="26">
        <v>37.677199999999999</v>
      </c>
      <c r="I27" s="26">
        <v>46.246299999999998</v>
      </c>
      <c r="J27" s="26">
        <v>45.422800000000002</v>
      </c>
      <c r="K27" s="28">
        <v>36.566899999999997</v>
      </c>
      <c r="L27" s="26">
        <v>44.459299999999999</v>
      </c>
      <c r="M27" s="27">
        <v>44.309899999999999</v>
      </c>
      <c r="N27" s="26">
        <v>37.856200000000001</v>
      </c>
      <c r="O27" s="26">
        <v>46.911900000000003</v>
      </c>
      <c r="P27" s="26">
        <v>46.822499999999998</v>
      </c>
      <c r="Q27" s="28">
        <v>37.6265</v>
      </c>
      <c r="R27" s="26">
        <v>46.280700000000003</v>
      </c>
      <c r="S27" s="27">
        <v>45.476399999999998</v>
      </c>
      <c r="T27" s="26">
        <v>37.636400000000002</v>
      </c>
      <c r="U27" s="26">
        <v>46.299700000000001</v>
      </c>
      <c r="V27" s="26">
        <v>45.490299999999998</v>
      </c>
      <c r="W27" s="28">
        <v>37.677300000000002</v>
      </c>
      <c r="X27" s="26">
        <v>46.248899999999999</v>
      </c>
      <c r="Y27" s="27">
        <v>45.4221</v>
      </c>
      <c r="Z27" s="28">
        <v>37.6355</v>
      </c>
      <c r="AA27" s="26">
        <v>46.324300000000001</v>
      </c>
      <c r="AB27" s="32">
        <v>45.508800000000001</v>
      </c>
      <c r="AD27" s="25">
        <v>932.47760000000005</v>
      </c>
      <c r="AE27" s="26">
        <v>37.641800000000003</v>
      </c>
      <c r="AF27" s="26">
        <v>46.223300000000002</v>
      </c>
      <c r="AG27" s="27">
        <v>45.403399999999998</v>
      </c>
      <c r="AH27" s="26">
        <v>37.677199999999999</v>
      </c>
      <c r="AI27" s="26">
        <v>46.246299999999998</v>
      </c>
      <c r="AJ27" s="26">
        <v>45.422800000000002</v>
      </c>
      <c r="AK27" s="28">
        <v>36.566899999999997</v>
      </c>
      <c r="AL27" s="26">
        <v>44.459299999999999</v>
      </c>
      <c r="AM27" s="27">
        <v>44.309899999999999</v>
      </c>
      <c r="AN27" s="26">
        <v>37.856200000000001</v>
      </c>
      <c r="AO27" s="26">
        <v>46.911900000000003</v>
      </c>
      <c r="AP27" s="26">
        <v>46.822499999999998</v>
      </c>
      <c r="AQ27" s="28">
        <v>37.6265</v>
      </c>
      <c r="AR27" s="26">
        <v>46.280700000000003</v>
      </c>
      <c r="AS27" s="27">
        <v>45.476399999999998</v>
      </c>
      <c r="AT27" s="26">
        <v>37.636400000000002</v>
      </c>
      <c r="AU27" s="26">
        <v>46.299700000000001</v>
      </c>
      <c r="AV27" s="26">
        <v>45.490299999999998</v>
      </c>
      <c r="AW27" s="28">
        <v>37.677300000000002</v>
      </c>
      <c r="AX27" s="26">
        <v>46.248899999999999</v>
      </c>
      <c r="AY27" s="27">
        <v>45.4221</v>
      </c>
      <c r="AZ27" s="28">
        <v>37.6355</v>
      </c>
      <c r="BA27" s="26">
        <v>46.324300000000001</v>
      </c>
      <c r="BB27" s="32">
        <v>45.508800000000001</v>
      </c>
      <c r="BD27" s="25">
        <f>AD27-D27</f>
        <v>0</v>
      </c>
      <c r="BE27" s="28">
        <f>AE27-E27</f>
        <v>0</v>
      </c>
      <c r="BF27" s="26">
        <f>AF27-F27</f>
        <v>0</v>
      </c>
      <c r="BG27" s="27">
        <f>AG27-G27</f>
        <v>0</v>
      </c>
      <c r="BH27" s="28">
        <f>AH27-H27</f>
        <v>0</v>
      </c>
      <c r="BI27" s="26">
        <f>AI27-I27</f>
        <v>0</v>
      </c>
      <c r="BJ27" s="27">
        <f>AJ27-J27</f>
        <v>0</v>
      </c>
      <c r="BK27" s="28">
        <f>AK27-K27</f>
        <v>0</v>
      </c>
      <c r="BL27" s="26">
        <f>AL27-L27</f>
        <v>0</v>
      </c>
      <c r="BM27" s="27">
        <f>AM27-M27</f>
        <v>0</v>
      </c>
      <c r="BN27" s="28">
        <f>AN27-N27</f>
        <v>0</v>
      </c>
      <c r="BO27" s="26">
        <f>AO27-O27</f>
        <v>0</v>
      </c>
      <c r="BP27" s="27">
        <f>AP27-P27</f>
        <v>0</v>
      </c>
      <c r="BQ27" s="28">
        <f>AQ27-Q27</f>
        <v>0</v>
      </c>
      <c r="BR27" s="26">
        <f>AR27-R27</f>
        <v>0</v>
      </c>
      <c r="BS27" s="27">
        <f>AS27-S27</f>
        <v>0</v>
      </c>
      <c r="BT27" s="28">
        <f>AT27-T27</f>
        <v>0</v>
      </c>
      <c r="BU27" s="26">
        <f>AU27-U27</f>
        <v>0</v>
      </c>
      <c r="BV27" s="27">
        <f>AV27-V27</f>
        <v>0</v>
      </c>
      <c r="BW27" s="28">
        <f>AW27-W27</f>
        <v>0</v>
      </c>
      <c r="BX27" s="26">
        <f>AX27-X27</f>
        <v>0</v>
      </c>
      <c r="BY27" s="27">
        <f>AY27-Y27</f>
        <v>0</v>
      </c>
      <c r="BZ27" s="28">
        <f>AZ27-Z27</f>
        <v>0</v>
      </c>
      <c r="CA27" s="26">
        <f>BA27-AA27</f>
        <v>0</v>
      </c>
      <c r="CB27" s="32">
        <f>BB27-AB27</f>
        <v>0</v>
      </c>
      <c r="CC27" s="34"/>
    </row>
    <row r="28" spans="1:81">
      <c r="A28" s="4" t="s">
        <v>9</v>
      </c>
      <c r="B28" s="4" t="s">
        <v>10</v>
      </c>
      <c r="C28" s="2">
        <v>22</v>
      </c>
      <c r="D28" s="17">
        <v>36837.06</v>
      </c>
      <c r="E28" s="18">
        <v>43.523299999999999</v>
      </c>
      <c r="F28" s="18">
        <v>51.724299999999999</v>
      </c>
      <c r="G28" s="19">
        <v>51.871699999999997</v>
      </c>
      <c r="H28" s="18">
        <v>43.5381</v>
      </c>
      <c r="I28" s="18">
        <v>51.73</v>
      </c>
      <c r="J28" s="18">
        <v>51.880800000000001</v>
      </c>
      <c r="K28" s="20">
        <v>43.220399999999998</v>
      </c>
      <c r="L28" s="18">
        <v>51.9024</v>
      </c>
      <c r="M28" s="19">
        <v>52.057600000000001</v>
      </c>
      <c r="N28" s="18">
        <v>42.696399999999997</v>
      </c>
      <c r="O28" s="18">
        <v>51.653500000000001</v>
      </c>
      <c r="P28" s="18">
        <v>51.925199999999997</v>
      </c>
      <c r="Q28" s="20">
        <v>43.693600000000004</v>
      </c>
      <c r="R28" s="18">
        <v>52.104799999999997</v>
      </c>
      <c r="S28" s="19">
        <v>52.292900000000003</v>
      </c>
      <c r="T28" s="18">
        <v>43.696800000000003</v>
      </c>
      <c r="U28" s="18">
        <v>52.101700000000001</v>
      </c>
      <c r="V28" s="18">
        <v>52.291800000000002</v>
      </c>
      <c r="W28" s="20">
        <v>43.5381</v>
      </c>
      <c r="X28" s="18">
        <v>51.7301</v>
      </c>
      <c r="Y28" s="19">
        <v>51.881399999999999</v>
      </c>
      <c r="Z28" s="20">
        <v>43.630200000000002</v>
      </c>
      <c r="AA28" s="18">
        <v>52.121499999999997</v>
      </c>
      <c r="AB28" s="30">
        <v>52.299100000000003</v>
      </c>
      <c r="AD28" s="17">
        <v>36837.06</v>
      </c>
      <c r="AE28" s="18">
        <v>43.523299999999999</v>
      </c>
      <c r="AF28" s="18">
        <v>51.724299999999999</v>
      </c>
      <c r="AG28" s="19">
        <v>51.871699999999997</v>
      </c>
      <c r="AH28" s="18">
        <v>43.5381</v>
      </c>
      <c r="AI28" s="18">
        <v>51.73</v>
      </c>
      <c r="AJ28" s="18">
        <v>51.880800000000001</v>
      </c>
      <c r="AK28" s="20">
        <v>43.220399999999998</v>
      </c>
      <c r="AL28" s="18">
        <v>51.9024</v>
      </c>
      <c r="AM28" s="19">
        <v>52.057600000000001</v>
      </c>
      <c r="AN28" s="18">
        <v>42.696399999999997</v>
      </c>
      <c r="AO28" s="18">
        <v>51.653500000000001</v>
      </c>
      <c r="AP28" s="18">
        <v>51.925199999999997</v>
      </c>
      <c r="AQ28" s="20">
        <v>43.693600000000004</v>
      </c>
      <c r="AR28" s="18">
        <v>52.104799999999997</v>
      </c>
      <c r="AS28" s="19">
        <v>52.292900000000003</v>
      </c>
      <c r="AT28" s="18">
        <v>43.696800000000003</v>
      </c>
      <c r="AU28" s="18">
        <v>52.101700000000001</v>
      </c>
      <c r="AV28" s="18">
        <v>52.291800000000002</v>
      </c>
      <c r="AW28" s="20">
        <v>43.5381</v>
      </c>
      <c r="AX28" s="18">
        <v>51.7301</v>
      </c>
      <c r="AY28" s="19">
        <v>51.881399999999999</v>
      </c>
      <c r="AZ28" s="20">
        <v>43.630200000000002</v>
      </c>
      <c r="BA28" s="18">
        <v>52.121499999999997</v>
      </c>
      <c r="BB28" s="30">
        <v>52.299100000000003</v>
      </c>
      <c r="BD28" s="17">
        <f>AD28-D28</f>
        <v>0</v>
      </c>
      <c r="BE28" s="20">
        <f>AE28-E28</f>
        <v>0</v>
      </c>
      <c r="BF28" s="18">
        <f>AF28-F28</f>
        <v>0</v>
      </c>
      <c r="BG28" s="19">
        <f>AG28-G28</f>
        <v>0</v>
      </c>
      <c r="BH28" s="20">
        <f>AH28-H28</f>
        <v>0</v>
      </c>
      <c r="BI28" s="18">
        <f>AI28-I28</f>
        <v>0</v>
      </c>
      <c r="BJ28" s="19">
        <f>AJ28-J28</f>
        <v>0</v>
      </c>
      <c r="BK28" s="20">
        <f>AK28-K28</f>
        <v>0</v>
      </c>
      <c r="BL28" s="18">
        <f>AL28-L28</f>
        <v>0</v>
      </c>
      <c r="BM28" s="19">
        <f>AM28-M28</f>
        <v>0</v>
      </c>
      <c r="BN28" s="20">
        <f>AN28-N28</f>
        <v>0</v>
      </c>
      <c r="BO28" s="18">
        <f>AO28-O28</f>
        <v>0</v>
      </c>
      <c r="BP28" s="19">
        <f>AP28-P28</f>
        <v>0</v>
      </c>
      <c r="BQ28" s="20">
        <f>AQ28-Q28</f>
        <v>0</v>
      </c>
      <c r="BR28" s="18">
        <f>AR28-R28</f>
        <v>0</v>
      </c>
      <c r="BS28" s="19">
        <f>AS28-S28</f>
        <v>0</v>
      </c>
      <c r="BT28" s="20">
        <f>AT28-T28</f>
        <v>0</v>
      </c>
      <c r="BU28" s="18">
        <f>AU28-U28</f>
        <v>0</v>
      </c>
      <c r="BV28" s="19">
        <f>AV28-V28</f>
        <v>0</v>
      </c>
      <c r="BW28" s="20">
        <f>AW28-W28</f>
        <v>0</v>
      </c>
      <c r="BX28" s="18">
        <f>AX28-X28</f>
        <v>0</v>
      </c>
      <c r="BY28" s="19">
        <f>AY28-Y28</f>
        <v>0</v>
      </c>
      <c r="BZ28" s="20">
        <f>AZ28-Z28</f>
        <v>0</v>
      </c>
      <c r="CA28" s="18">
        <f>BA28-AA28</f>
        <v>0</v>
      </c>
      <c r="CB28" s="30">
        <f>BB28-AB28</f>
        <v>0</v>
      </c>
      <c r="CC28" s="34"/>
    </row>
    <row r="29" spans="1:81">
      <c r="A29" s="5" t="s">
        <v>11</v>
      </c>
      <c r="B29" s="5"/>
      <c r="C29" s="6">
        <v>27</v>
      </c>
      <c r="D29" s="21">
        <v>14696.0496</v>
      </c>
      <c r="E29" s="22">
        <v>40.7316</v>
      </c>
      <c r="F29" s="22">
        <v>50.198500000000003</v>
      </c>
      <c r="G29" s="23">
        <v>50.476900000000001</v>
      </c>
      <c r="H29" s="22">
        <v>40.7483</v>
      </c>
      <c r="I29" s="22">
        <v>50.206099999999999</v>
      </c>
      <c r="J29" s="22">
        <v>50.487400000000001</v>
      </c>
      <c r="K29" s="24">
        <v>40.427900000000001</v>
      </c>
      <c r="L29" s="22">
        <v>50.062100000000001</v>
      </c>
      <c r="M29" s="23">
        <v>50.302999999999997</v>
      </c>
      <c r="N29" s="22">
        <v>39.848399999999998</v>
      </c>
      <c r="O29" s="22">
        <v>49.677500000000002</v>
      </c>
      <c r="P29" s="22">
        <v>50.113799999999998</v>
      </c>
      <c r="Q29" s="24">
        <v>40.750500000000002</v>
      </c>
      <c r="R29" s="22">
        <v>50.4529</v>
      </c>
      <c r="S29" s="23">
        <v>50.770499999999998</v>
      </c>
      <c r="T29" s="22">
        <v>40.756</v>
      </c>
      <c r="U29" s="22">
        <v>50.450200000000002</v>
      </c>
      <c r="V29" s="22">
        <v>50.77</v>
      </c>
      <c r="W29" s="24">
        <v>40.7483</v>
      </c>
      <c r="X29" s="22">
        <v>50.206200000000003</v>
      </c>
      <c r="Y29" s="23">
        <v>50.488</v>
      </c>
      <c r="Z29" s="24">
        <v>40.762099999999997</v>
      </c>
      <c r="AA29" s="22">
        <v>50.475700000000003</v>
      </c>
      <c r="AB29" s="31">
        <v>50.786200000000001</v>
      </c>
      <c r="AD29" s="21">
        <v>14696.0496</v>
      </c>
      <c r="AE29" s="22">
        <v>40.7316</v>
      </c>
      <c r="AF29" s="22">
        <v>50.198500000000003</v>
      </c>
      <c r="AG29" s="23">
        <v>50.476900000000001</v>
      </c>
      <c r="AH29" s="22">
        <v>40.7483</v>
      </c>
      <c r="AI29" s="22">
        <v>50.206099999999999</v>
      </c>
      <c r="AJ29" s="22">
        <v>50.487400000000001</v>
      </c>
      <c r="AK29" s="24">
        <v>40.427900000000001</v>
      </c>
      <c r="AL29" s="22">
        <v>50.062100000000001</v>
      </c>
      <c r="AM29" s="23">
        <v>50.302999999999997</v>
      </c>
      <c r="AN29" s="22">
        <v>39.848399999999998</v>
      </c>
      <c r="AO29" s="22">
        <v>49.677500000000002</v>
      </c>
      <c r="AP29" s="22">
        <v>50.113799999999998</v>
      </c>
      <c r="AQ29" s="24">
        <v>40.750500000000002</v>
      </c>
      <c r="AR29" s="22">
        <v>50.4529</v>
      </c>
      <c r="AS29" s="23">
        <v>50.770499999999998</v>
      </c>
      <c r="AT29" s="22">
        <v>40.756</v>
      </c>
      <c r="AU29" s="22">
        <v>50.450200000000002</v>
      </c>
      <c r="AV29" s="22">
        <v>50.77</v>
      </c>
      <c r="AW29" s="24">
        <v>40.7483</v>
      </c>
      <c r="AX29" s="22">
        <v>50.206200000000003</v>
      </c>
      <c r="AY29" s="23">
        <v>50.488</v>
      </c>
      <c r="AZ29" s="24">
        <v>40.762099999999997</v>
      </c>
      <c r="BA29" s="22">
        <v>50.475700000000003</v>
      </c>
      <c r="BB29" s="31">
        <v>50.786200000000001</v>
      </c>
      <c r="BD29" s="21">
        <f>AD29-D29</f>
        <v>0</v>
      </c>
      <c r="BE29" s="24">
        <f>AE29-E29</f>
        <v>0</v>
      </c>
      <c r="BF29" s="22">
        <f>AF29-F29</f>
        <v>0</v>
      </c>
      <c r="BG29" s="23">
        <f>AG29-G29</f>
        <v>0</v>
      </c>
      <c r="BH29" s="24">
        <f>AH29-H29</f>
        <v>0</v>
      </c>
      <c r="BI29" s="22">
        <f>AI29-I29</f>
        <v>0</v>
      </c>
      <c r="BJ29" s="23">
        <f>AJ29-J29</f>
        <v>0</v>
      </c>
      <c r="BK29" s="24">
        <f>AK29-K29</f>
        <v>0</v>
      </c>
      <c r="BL29" s="22">
        <f>AL29-L29</f>
        <v>0</v>
      </c>
      <c r="BM29" s="23">
        <f>AM29-M29</f>
        <v>0</v>
      </c>
      <c r="BN29" s="24">
        <f>AN29-N29</f>
        <v>0</v>
      </c>
      <c r="BO29" s="22">
        <f>AO29-O29</f>
        <v>0</v>
      </c>
      <c r="BP29" s="23">
        <f>AP29-P29</f>
        <v>0</v>
      </c>
      <c r="BQ29" s="24">
        <f>AQ29-Q29</f>
        <v>0</v>
      </c>
      <c r="BR29" s="22">
        <f>AR29-R29</f>
        <v>0</v>
      </c>
      <c r="BS29" s="23">
        <f>AS29-S29</f>
        <v>0</v>
      </c>
      <c r="BT29" s="24">
        <f>AT29-T29</f>
        <v>0</v>
      </c>
      <c r="BU29" s="22">
        <f>AU29-U29</f>
        <v>0</v>
      </c>
      <c r="BV29" s="23">
        <f>AV29-V29</f>
        <v>0</v>
      </c>
      <c r="BW29" s="24">
        <f>AW29-W29</f>
        <v>0</v>
      </c>
      <c r="BX29" s="22">
        <f>AX29-X29</f>
        <v>0</v>
      </c>
      <c r="BY29" s="23">
        <f>AY29-Y29</f>
        <v>0</v>
      </c>
      <c r="BZ29" s="24">
        <f>AZ29-Z29</f>
        <v>0</v>
      </c>
      <c r="CA29" s="22">
        <f>BA29-AA29</f>
        <v>0</v>
      </c>
      <c r="CB29" s="31">
        <f>BB29-AB29</f>
        <v>0</v>
      </c>
      <c r="CC29" s="34"/>
    </row>
    <row r="30" spans="1:81">
      <c r="A30" s="5"/>
      <c r="B30" s="5"/>
      <c r="C30" s="6">
        <v>32</v>
      </c>
      <c r="D30" s="21">
        <v>6661.3184000000001</v>
      </c>
      <c r="E30" s="22">
        <v>38.160499999999999</v>
      </c>
      <c r="F30" s="22">
        <v>48.589700000000001</v>
      </c>
      <c r="G30" s="23">
        <v>49.008200000000002</v>
      </c>
      <c r="H30" s="22">
        <v>38.178199999999997</v>
      </c>
      <c r="I30" s="22">
        <v>48.598799999999997</v>
      </c>
      <c r="J30" s="22">
        <v>49.019300000000001</v>
      </c>
      <c r="K30" s="24">
        <v>37.773499999999999</v>
      </c>
      <c r="L30" s="22">
        <v>48.157899999999998</v>
      </c>
      <c r="M30" s="23">
        <v>48.543799999999997</v>
      </c>
      <c r="N30" s="22">
        <v>37.207500000000003</v>
      </c>
      <c r="O30" s="22">
        <v>47.703899999999997</v>
      </c>
      <c r="P30" s="22">
        <v>48.287799999999997</v>
      </c>
      <c r="Q30" s="24">
        <v>38.1374</v>
      </c>
      <c r="R30" s="22">
        <v>48.756799999999998</v>
      </c>
      <c r="S30" s="23">
        <v>49.21</v>
      </c>
      <c r="T30" s="22">
        <v>38.144100000000002</v>
      </c>
      <c r="U30" s="22">
        <v>48.753700000000002</v>
      </c>
      <c r="V30" s="22">
        <v>49.209299999999999</v>
      </c>
      <c r="W30" s="24">
        <v>38.178199999999997</v>
      </c>
      <c r="X30" s="22">
        <v>48.5989</v>
      </c>
      <c r="Y30" s="23">
        <v>49.019599999999997</v>
      </c>
      <c r="Z30" s="24">
        <v>38.1556</v>
      </c>
      <c r="AA30" s="22">
        <v>48.779600000000002</v>
      </c>
      <c r="AB30" s="31">
        <v>49.227400000000003</v>
      </c>
      <c r="AD30" s="21">
        <v>6661.3184000000001</v>
      </c>
      <c r="AE30" s="22">
        <v>38.160499999999999</v>
      </c>
      <c r="AF30" s="22">
        <v>48.589700000000001</v>
      </c>
      <c r="AG30" s="23">
        <v>49.008200000000002</v>
      </c>
      <c r="AH30" s="22">
        <v>38.178199999999997</v>
      </c>
      <c r="AI30" s="22">
        <v>48.598799999999997</v>
      </c>
      <c r="AJ30" s="22">
        <v>49.019300000000001</v>
      </c>
      <c r="AK30" s="24">
        <v>37.773499999999999</v>
      </c>
      <c r="AL30" s="22">
        <v>48.157899999999998</v>
      </c>
      <c r="AM30" s="23">
        <v>48.543799999999997</v>
      </c>
      <c r="AN30" s="22">
        <v>37.207500000000003</v>
      </c>
      <c r="AO30" s="22">
        <v>47.703899999999997</v>
      </c>
      <c r="AP30" s="22">
        <v>48.287799999999997</v>
      </c>
      <c r="AQ30" s="24">
        <v>38.1374</v>
      </c>
      <c r="AR30" s="22">
        <v>48.756799999999998</v>
      </c>
      <c r="AS30" s="23">
        <v>49.21</v>
      </c>
      <c r="AT30" s="22">
        <v>38.144100000000002</v>
      </c>
      <c r="AU30" s="22">
        <v>48.753700000000002</v>
      </c>
      <c r="AV30" s="22">
        <v>49.209299999999999</v>
      </c>
      <c r="AW30" s="24">
        <v>38.178199999999997</v>
      </c>
      <c r="AX30" s="22">
        <v>48.5989</v>
      </c>
      <c r="AY30" s="23">
        <v>49.019599999999997</v>
      </c>
      <c r="AZ30" s="24">
        <v>38.1556</v>
      </c>
      <c r="BA30" s="22">
        <v>48.779600000000002</v>
      </c>
      <c r="BB30" s="31">
        <v>49.227400000000003</v>
      </c>
      <c r="BD30" s="21">
        <f>AD30-D30</f>
        <v>0</v>
      </c>
      <c r="BE30" s="24">
        <f>AE30-E30</f>
        <v>0</v>
      </c>
      <c r="BF30" s="22">
        <f>AF30-F30</f>
        <v>0</v>
      </c>
      <c r="BG30" s="23">
        <f>AG30-G30</f>
        <v>0</v>
      </c>
      <c r="BH30" s="24">
        <f>AH30-H30</f>
        <v>0</v>
      </c>
      <c r="BI30" s="22">
        <f>AI30-I30</f>
        <v>0</v>
      </c>
      <c r="BJ30" s="23">
        <f>AJ30-J30</f>
        <v>0</v>
      </c>
      <c r="BK30" s="24">
        <f>AK30-K30</f>
        <v>0</v>
      </c>
      <c r="BL30" s="22">
        <f>AL30-L30</f>
        <v>0</v>
      </c>
      <c r="BM30" s="23">
        <f>AM30-M30</f>
        <v>0</v>
      </c>
      <c r="BN30" s="24">
        <f>AN30-N30</f>
        <v>0</v>
      </c>
      <c r="BO30" s="22">
        <f>AO30-O30</f>
        <v>0</v>
      </c>
      <c r="BP30" s="23">
        <f>AP30-P30</f>
        <v>0</v>
      </c>
      <c r="BQ30" s="24">
        <f>AQ30-Q30</f>
        <v>0</v>
      </c>
      <c r="BR30" s="22">
        <f>AR30-R30</f>
        <v>0</v>
      </c>
      <c r="BS30" s="23">
        <f>AS30-S30</f>
        <v>0</v>
      </c>
      <c r="BT30" s="24">
        <f>AT30-T30</f>
        <v>0</v>
      </c>
      <c r="BU30" s="22">
        <f>AU30-U30</f>
        <v>0</v>
      </c>
      <c r="BV30" s="23">
        <f>AV30-V30</f>
        <v>0</v>
      </c>
      <c r="BW30" s="24">
        <f>AW30-W30</f>
        <v>0</v>
      </c>
      <c r="BX30" s="22">
        <f>AX30-X30</f>
        <v>0</v>
      </c>
      <c r="BY30" s="23">
        <f>AY30-Y30</f>
        <v>0</v>
      </c>
      <c r="BZ30" s="24">
        <f>AZ30-Z30</f>
        <v>0</v>
      </c>
      <c r="CA30" s="22">
        <f>BA30-AA30</f>
        <v>0</v>
      </c>
      <c r="CB30" s="31">
        <f>BB30-AB30</f>
        <v>0</v>
      </c>
      <c r="CC30" s="34"/>
    </row>
    <row r="31" spans="1:81" ht="13.5" thickBot="1">
      <c r="A31" s="5"/>
      <c r="B31" s="7"/>
      <c r="C31" s="8">
        <v>37</v>
      </c>
      <c r="D31" s="25">
        <v>3079.4056</v>
      </c>
      <c r="E31" s="26">
        <v>35.632899999999999</v>
      </c>
      <c r="F31" s="26">
        <v>47.1875</v>
      </c>
      <c r="G31" s="27">
        <v>47.701599999999999</v>
      </c>
      <c r="H31" s="26">
        <v>35.652700000000003</v>
      </c>
      <c r="I31" s="26">
        <v>47.199300000000001</v>
      </c>
      <c r="J31" s="26">
        <v>47.713500000000003</v>
      </c>
      <c r="K31" s="28">
        <v>34.985799999999998</v>
      </c>
      <c r="L31" s="26">
        <v>46.618899999999996</v>
      </c>
      <c r="M31" s="27">
        <v>47.071800000000003</v>
      </c>
      <c r="N31" s="26">
        <v>34.565100000000001</v>
      </c>
      <c r="O31" s="26">
        <v>46.101799999999997</v>
      </c>
      <c r="P31" s="26">
        <v>46.780999999999999</v>
      </c>
      <c r="Q31" s="28">
        <v>35.6004</v>
      </c>
      <c r="R31" s="26">
        <v>47.305300000000003</v>
      </c>
      <c r="S31" s="27">
        <v>47.848300000000002</v>
      </c>
      <c r="T31" s="26">
        <v>35.606699999999996</v>
      </c>
      <c r="U31" s="26">
        <v>47.302999999999997</v>
      </c>
      <c r="V31" s="26">
        <v>47.845700000000001</v>
      </c>
      <c r="W31" s="28">
        <v>35.652700000000003</v>
      </c>
      <c r="X31" s="26">
        <v>47.199599999999997</v>
      </c>
      <c r="Y31" s="27">
        <v>47.7134</v>
      </c>
      <c r="Z31" s="28">
        <v>35.613100000000003</v>
      </c>
      <c r="AA31" s="26">
        <v>47.323900000000002</v>
      </c>
      <c r="AB31" s="32">
        <v>47.862699999999997</v>
      </c>
      <c r="AD31" s="25">
        <v>3079.4056</v>
      </c>
      <c r="AE31" s="26">
        <v>35.632899999999999</v>
      </c>
      <c r="AF31" s="26">
        <v>47.1875</v>
      </c>
      <c r="AG31" s="27">
        <v>47.701599999999999</v>
      </c>
      <c r="AH31" s="26">
        <v>35.652700000000003</v>
      </c>
      <c r="AI31" s="26">
        <v>47.199300000000001</v>
      </c>
      <c r="AJ31" s="26">
        <v>47.713500000000003</v>
      </c>
      <c r="AK31" s="28">
        <v>34.985799999999998</v>
      </c>
      <c r="AL31" s="26">
        <v>46.618899999999996</v>
      </c>
      <c r="AM31" s="27">
        <v>47.071800000000003</v>
      </c>
      <c r="AN31" s="26">
        <v>34.565100000000001</v>
      </c>
      <c r="AO31" s="26">
        <v>46.101799999999997</v>
      </c>
      <c r="AP31" s="26">
        <v>46.780999999999999</v>
      </c>
      <c r="AQ31" s="28">
        <v>35.6004</v>
      </c>
      <c r="AR31" s="26">
        <v>47.305300000000003</v>
      </c>
      <c r="AS31" s="27">
        <v>47.848300000000002</v>
      </c>
      <c r="AT31" s="26">
        <v>35.606699999999996</v>
      </c>
      <c r="AU31" s="26">
        <v>47.302999999999997</v>
      </c>
      <c r="AV31" s="26">
        <v>47.845700000000001</v>
      </c>
      <c r="AW31" s="28">
        <v>35.652700000000003</v>
      </c>
      <c r="AX31" s="26">
        <v>47.199599999999997</v>
      </c>
      <c r="AY31" s="27">
        <v>47.7134</v>
      </c>
      <c r="AZ31" s="28">
        <v>35.613100000000003</v>
      </c>
      <c r="BA31" s="26">
        <v>47.323900000000002</v>
      </c>
      <c r="BB31" s="32">
        <v>47.862699999999997</v>
      </c>
      <c r="BD31" s="25">
        <f>AD31-D31</f>
        <v>0</v>
      </c>
      <c r="BE31" s="28">
        <f>AE31-E31</f>
        <v>0</v>
      </c>
      <c r="BF31" s="26">
        <f>AF31-F31</f>
        <v>0</v>
      </c>
      <c r="BG31" s="27">
        <f>AG31-G31</f>
        <v>0</v>
      </c>
      <c r="BH31" s="28">
        <f>AH31-H31</f>
        <v>0</v>
      </c>
      <c r="BI31" s="26">
        <f>AI31-I31</f>
        <v>0</v>
      </c>
      <c r="BJ31" s="27">
        <f>AJ31-J31</f>
        <v>0</v>
      </c>
      <c r="BK31" s="28">
        <f>AK31-K31</f>
        <v>0</v>
      </c>
      <c r="BL31" s="26">
        <f>AL31-L31</f>
        <v>0</v>
      </c>
      <c r="BM31" s="27">
        <f>AM31-M31</f>
        <v>0</v>
      </c>
      <c r="BN31" s="28">
        <f>AN31-N31</f>
        <v>0</v>
      </c>
      <c r="BO31" s="26">
        <f>AO31-O31</f>
        <v>0</v>
      </c>
      <c r="BP31" s="27">
        <f>AP31-P31</f>
        <v>0</v>
      </c>
      <c r="BQ31" s="28">
        <f>AQ31-Q31</f>
        <v>0</v>
      </c>
      <c r="BR31" s="26">
        <f>AR31-R31</f>
        <v>0</v>
      </c>
      <c r="BS31" s="27">
        <f>AS31-S31</f>
        <v>0</v>
      </c>
      <c r="BT31" s="28">
        <f>AT31-T31</f>
        <v>0</v>
      </c>
      <c r="BU31" s="26">
        <f>AU31-U31</f>
        <v>0</v>
      </c>
      <c r="BV31" s="27">
        <f>AV31-V31</f>
        <v>0</v>
      </c>
      <c r="BW31" s="28">
        <f>AW31-W31</f>
        <v>0</v>
      </c>
      <c r="BX31" s="26">
        <f>AX31-X31</f>
        <v>0</v>
      </c>
      <c r="BY31" s="27">
        <f>AY31-Y31</f>
        <v>0</v>
      </c>
      <c r="BZ31" s="28">
        <f>AZ31-Z31</f>
        <v>0</v>
      </c>
      <c r="CA31" s="26">
        <f>BA31-AA31</f>
        <v>0</v>
      </c>
      <c r="CB31" s="32">
        <f>BB31-AB31</f>
        <v>0</v>
      </c>
      <c r="CC31" s="34"/>
    </row>
    <row r="32" spans="1:81">
      <c r="A32" s="5"/>
      <c r="B32" s="5" t="s">
        <v>12</v>
      </c>
      <c r="C32" s="2">
        <v>22</v>
      </c>
      <c r="D32" s="17">
        <v>46212.5432</v>
      </c>
      <c r="E32" s="18">
        <v>42.633699999999997</v>
      </c>
      <c r="F32" s="18">
        <v>51.104999999999997</v>
      </c>
      <c r="G32" s="19">
        <v>51.291800000000002</v>
      </c>
      <c r="H32" s="18">
        <v>42.654200000000003</v>
      </c>
      <c r="I32" s="18">
        <v>51.111699999999999</v>
      </c>
      <c r="J32" s="18">
        <v>51.299799999999998</v>
      </c>
      <c r="K32" s="20">
        <v>44.122900000000001</v>
      </c>
      <c r="L32" s="18">
        <v>51.9163</v>
      </c>
      <c r="M32" s="19">
        <v>52.216099999999997</v>
      </c>
      <c r="N32" s="18">
        <v>43.2136</v>
      </c>
      <c r="O32" s="18">
        <v>51.6509</v>
      </c>
      <c r="P32" s="18">
        <v>51.722700000000003</v>
      </c>
      <c r="Q32" s="20">
        <v>43.001600000000003</v>
      </c>
      <c r="R32" s="18">
        <v>51.456699999999998</v>
      </c>
      <c r="S32" s="19">
        <v>51.695900000000002</v>
      </c>
      <c r="T32" s="18">
        <v>43.011899999999997</v>
      </c>
      <c r="U32" s="18">
        <v>51.458199999999998</v>
      </c>
      <c r="V32" s="18">
        <v>51.698099999999997</v>
      </c>
      <c r="W32" s="20">
        <v>42.654200000000003</v>
      </c>
      <c r="X32" s="18">
        <v>51.112200000000001</v>
      </c>
      <c r="Y32" s="19">
        <v>51.300800000000002</v>
      </c>
      <c r="Z32" s="20">
        <v>42.833199999999998</v>
      </c>
      <c r="AA32" s="18">
        <v>51.4801</v>
      </c>
      <c r="AB32" s="30">
        <v>51.703000000000003</v>
      </c>
      <c r="AD32" s="17">
        <v>46212.5432</v>
      </c>
      <c r="AE32" s="18">
        <v>42.633699999999997</v>
      </c>
      <c r="AF32" s="18">
        <v>51.104999999999997</v>
      </c>
      <c r="AG32" s="19">
        <v>51.291800000000002</v>
      </c>
      <c r="AH32" s="18">
        <v>42.654200000000003</v>
      </c>
      <c r="AI32" s="18">
        <v>51.111699999999999</v>
      </c>
      <c r="AJ32" s="18">
        <v>51.299799999999998</v>
      </c>
      <c r="AK32" s="20">
        <v>44.122900000000001</v>
      </c>
      <c r="AL32" s="18">
        <v>51.9163</v>
      </c>
      <c r="AM32" s="19">
        <v>52.216099999999997</v>
      </c>
      <c r="AN32" s="18">
        <v>43.2136</v>
      </c>
      <c r="AO32" s="18">
        <v>51.6509</v>
      </c>
      <c r="AP32" s="18">
        <v>51.722700000000003</v>
      </c>
      <c r="AQ32" s="20">
        <v>43.001600000000003</v>
      </c>
      <c r="AR32" s="18">
        <v>51.456699999999998</v>
      </c>
      <c r="AS32" s="19">
        <v>51.695900000000002</v>
      </c>
      <c r="AT32" s="18">
        <v>43.011899999999997</v>
      </c>
      <c r="AU32" s="18">
        <v>51.458199999999998</v>
      </c>
      <c r="AV32" s="18">
        <v>51.698099999999997</v>
      </c>
      <c r="AW32" s="20">
        <v>42.654200000000003</v>
      </c>
      <c r="AX32" s="18">
        <v>51.112200000000001</v>
      </c>
      <c r="AY32" s="19">
        <v>51.300800000000002</v>
      </c>
      <c r="AZ32" s="20">
        <v>42.833199999999998</v>
      </c>
      <c r="BA32" s="18">
        <v>51.4801</v>
      </c>
      <c r="BB32" s="30">
        <v>51.703000000000003</v>
      </c>
      <c r="BD32" s="17">
        <f>AD32-D32</f>
        <v>0</v>
      </c>
      <c r="BE32" s="20">
        <f>AE32-E32</f>
        <v>0</v>
      </c>
      <c r="BF32" s="18">
        <f>AF32-F32</f>
        <v>0</v>
      </c>
      <c r="BG32" s="19">
        <f>AG32-G32</f>
        <v>0</v>
      </c>
      <c r="BH32" s="20">
        <f>AH32-H32</f>
        <v>0</v>
      </c>
      <c r="BI32" s="18">
        <f>AI32-I32</f>
        <v>0</v>
      </c>
      <c r="BJ32" s="19">
        <f>AJ32-J32</f>
        <v>0</v>
      </c>
      <c r="BK32" s="20">
        <f>AK32-K32</f>
        <v>0</v>
      </c>
      <c r="BL32" s="18">
        <f>AL32-L32</f>
        <v>0</v>
      </c>
      <c r="BM32" s="19">
        <f>AM32-M32</f>
        <v>0</v>
      </c>
      <c r="BN32" s="20">
        <f>AN32-N32</f>
        <v>0</v>
      </c>
      <c r="BO32" s="18">
        <f>AO32-O32</f>
        <v>0</v>
      </c>
      <c r="BP32" s="19">
        <f>AP32-P32</f>
        <v>0</v>
      </c>
      <c r="BQ32" s="20">
        <f>AQ32-Q32</f>
        <v>0</v>
      </c>
      <c r="BR32" s="18">
        <f>AR32-R32</f>
        <v>0</v>
      </c>
      <c r="BS32" s="19">
        <f>AS32-S32</f>
        <v>0</v>
      </c>
      <c r="BT32" s="20">
        <f>AT32-T32</f>
        <v>0</v>
      </c>
      <c r="BU32" s="18">
        <f>AU32-U32</f>
        <v>0</v>
      </c>
      <c r="BV32" s="19">
        <f>AV32-V32</f>
        <v>0</v>
      </c>
      <c r="BW32" s="20">
        <f>AW32-W32</f>
        <v>0</v>
      </c>
      <c r="BX32" s="18">
        <f>AX32-X32</f>
        <v>0</v>
      </c>
      <c r="BY32" s="19">
        <f>AY32-Y32</f>
        <v>0</v>
      </c>
      <c r="BZ32" s="20">
        <f>AZ32-Z32</f>
        <v>0</v>
      </c>
      <c r="CA32" s="18">
        <f>BA32-AA32</f>
        <v>0</v>
      </c>
      <c r="CB32" s="30">
        <f>BB32-AB32</f>
        <v>0</v>
      </c>
      <c r="CC32" s="34"/>
    </row>
    <row r="33" spans="1:81">
      <c r="A33" s="5"/>
      <c r="B33" s="5"/>
      <c r="C33" s="6">
        <v>27</v>
      </c>
      <c r="D33" s="21">
        <v>17558.751199999999</v>
      </c>
      <c r="E33" s="22">
        <v>39.9754</v>
      </c>
      <c r="F33" s="22">
        <v>49.497399999999999</v>
      </c>
      <c r="G33" s="23">
        <v>49.818100000000001</v>
      </c>
      <c r="H33" s="22">
        <v>39.993299999999998</v>
      </c>
      <c r="I33" s="22">
        <v>49.506599999999999</v>
      </c>
      <c r="J33" s="22">
        <v>49.827199999999998</v>
      </c>
      <c r="K33" s="24">
        <v>41.272799999999997</v>
      </c>
      <c r="L33" s="22">
        <v>50.073399999999999</v>
      </c>
      <c r="M33" s="23">
        <v>50.5595</v>
      </c>
      <c r="N33" s="22">
        <v>40.421500000000002</v>
      </c>
      <c r="O33" s="22">
        <v>49.739400000000003</v>
      </c>
      <c r="P33" s="22">
        <v>50.034999999999997</v>
      </c>
      <c r="Q33" s="24">
        <v>40.065899999999999</v>
      </c>
      <c r="R33" s="22">
        <v>49.725700000000003</v>
      </c>
      <c r="S33" s="23">
        <v>50.0929</v>
      </c>
      <c r="T33" s="22">
        <v>40.076799999999999</v>
      </c>
      <c r="U33" s="22">
        <v>49.727800000000002</v>
      </c>
      <c r="V33" s="22">
        <v>50.0959</v>
      </c>
      <c r="W33" s="24">
        <v>39.993299999999998</v>
      </c>
      <c r="X33" s="22">
        <v>49.507300000000001</v>
      </c>
      <c r="Y33" s="23">
        <v>49.827300000000001</v>
      </c>
      <c r="Z33" s="24">
        <v>40.065199999999997</v>
      </c>
      <c r="AA33" s="22">
        <v>49.756300000000003</v>
      </c>
      <c r="AB33" s="31">
        <v>50.111699999999999</v>
      </c>
      <c r="AD33" s="21">
        <v>17558.751199999999</v>
      </c>
      <c r="AE33" s="22">
        <v>39.9754</v>
      </c>
      <c r="AF33" s="22">
        <v>49.497399999999999</v>
      </c>
      <c r="AG33" s="23">
        <v>49.818100000000001</v>
      </c>
      <c r="AH33" s="22">
        <v>39.993299999999998</v>
      </c>
      <c r="AI33" s="22">
        <v>49.506599999999999</v>
      </c>
      <c r="AJ33" s="22">
        <v>49.827199999999998</v>
      </c>
      <c r="AK33" s="24">
        <v>41.272799999999997</v>
      </c>
      <c r="AL33" s="22">
        <v>50.073399999999999</v>
      </c>
      <c r="AM33" s="23">
        <v>50.5595</v>
      </c>
      <c r="AN33" s="22">
        <v>40.421500000000002</v>
      </c>
      <c r="AO33" s="22">
        <v>49.739400000000003</v>
      </c>
      <c r="AP33" s="22">
        <v>50.034999999999997</v>
      </c>
      <c r="AQ33" s="24">
        <v>40.065899999999999</v>
      </c>
      <c r="AR33" s="22">
        <v>49.725700000000003</v>
      </c>
      <c r="AS33" s="23">
        <v>50.0929</v>
      </c>
      <c r="AT33" s="22">
        <v>40.076799999999999</v>
      </c>
      <c r="AU33" s="22">
        <v>49.727800000000002</v>
      </c>
      <c r="AV33" s="22">
        <v>50.0959</v>
      </c>
      <c r="AW33" s="24">
        <v>39.993299999999998</v>
      </c>
      <c r="AX33" s="22">
        <v>49.507300000000001</v>
      </c>
      <c r="AY33" s="23">
        <v>49.827300000000001</v>
      </c>
      <c r="AZ33" s="24">
        <v>40.065199999999997</v>
      </c>
      <c r="BA33" s="22">
        <v>49.756300000000003</v>
      </c>
      <c r="BB33" s="31">
        <v>50.111699999999999</v>
      </c>
      <c r="BD33" s="21">
        <f>AD33-D33</f>
        <v>0</v>
      </c>
      <c r="BE33" s="24">
        <f>AE33-E33</f>
        <v>0</v>
      </c>
      <c r="BF33" s="22">
        <f>AF33-F33</f>
        <v>0</v>
      </c>
      <c r="BG33" s="23">
        <f>AG33-G33</f>
        <v>0</v>
      </c>
      <c r="BH33" s="24">
        <f>AH33-H33</f>
        <v>0</v>
      </c>
      <c r="BI33" s="22">
        <f>AI33-I33</f>
        <v>0</v>
      </c>
      <c r="BJ33" s="23">
        <f>AJ33-J33</f>
        <v>0</v>
      </c>
      <c r="BK33" s="24">
        <f>AK33-K33</f>
        <v>0</v>
      </c>
      <c r="BL33" s="22">
        <f>AL33-L33</f>
        <v>0</v>
      </c>
      <c r="BM33" s="23">
        <f>AM33-M33</f>
        <v>0</v>
      </c>
      <c r="BN33" s="24">
        <f>AN33-N33</f>
        <v>0</v>
      </c>
      <c r="BO33" s="22">
        <f>AO33-O33</f>
        <v>0</v>
      </c>
      <c r="BP33" s="23">
        <f>AP33-P33</f>
        <v>0</v>
      </c>
      <c r="BQ33" s="24">
        <f>AQ33-Q33</f>
        <v>0</v>
      </c>
      <c r="BR33" s="22">
        <f>AR33-R33</f>
        <v>0</v>
      </c>
      <c r="BS33" s="23">
        <f>AS33-S33</f>
        <v>0</v>
      </c>
      <c r="BT33" s="24">
        <f>AT33-T33</f>
        <v>0</v>
      </c>
      <c r="BU33" s="22">
        <f>AU33-U33</f>
        <v>0</v>
      </c>
      <c r="BV33" s="23">
        <f>AV33-V33</f>
        <v>0</v>
      </c>
      <c r="BW33" s="24">
        <f>AW33-W33</f>
        <v>0</v>
      </c>
      <c r="BX33" s="22">
        <f>AX33-X33</f>
        <v>0</v>
      </c>
      <c r="BY33" s="23">
        <f>AY33-Y33</f>
        <v>0</v>
      </c>
      <c r="BZ33" s="24">
        <f>AZ33-Z33</f>
        <v>0</v>
      </c>
      <c r="CA33" s="22">
        <f>BA33-AA33</f>
        <v>0</v>
      </c>
      <c r="CB33" s="31">
        <f>BB33-AB33</f>
        <v>0</v>
      </c>
      <c r="CC33" s="34"/>
    </row>
    <row r="34" spans="1:81">
      <c r="A34" s="5"/>
      <c r="B34" s="5"/>
      <c r="C34" s="6">
        <v>32</v>
      </c>
      <c r="D34" s="21">
        <v>8027.3383999999996</v>
      </c>
      <c r="E34" s="22">
        <v>37.558900000000001</v>
      </c>
      <c r="F34" s="22">
        <v>47.855400000000003</v>
      </c>
      <c r="G34" s="23">
        <v>48.298499999999997</v>
      </c>
      <c r="H34" s="22">
        <v>37.5777</v>
      </c>
      <c r="I34" s="22">
        <v>47.865600000000001</v>
      </c>
      <c r="J34" s="22">
        <v>48.307699999999997</v>
      </c>
      <c r="K34" s="24">
        <v>38.550199999999997</v>
      </c>
      <c r="L34" s="22">
        <v>48.393500000000003</v>
      </c>
      <c r="M34" s="23">
        <v>49.031100000000002</v>
      </c>
      <c r="N34" s="22">
        <v>37.755800000000001</v>
      </c>
      <c r="O34" s="22">
        <v>48.088200000000001</v>
      </c>
      <c r="P34" s="22">
        <v>48.395600000000002</v>
      </c>
      <c r="Q34" s="24">
        <v>37.568600000000004</v>
      </c>
      <c r="R34" s="22">
        <v>48.002800000000001</v>
      </c>
      <c r="S34" s="23">
        <v>48.484499999999997</v>
      </c>
      <c r="T34" s="22">
        <v>37.578400000000002</v>
      </c>
      <c r="U34" s="22">
        <v>48.004100000000001</v>
      </c>
      <c r="V34" s="22">
        <v>48.485900000000001</v>
      </c>
      <c r="W34" s="24">
        <v>37.5777</v>
      </c>
      <c r="X34" s="22">
        <v>47.865600000000001</v>
      </c>
      <c r="Y34" s="23">
        <v>48.308199999999999</v>
      </c>
      <c r="Z34" s="24">
        <v>37.590299999999999</v>
      </c>
      <c r="AA34" s="22">
        <v>48.0321</v>
      </c>
      <c r="AB34" s="31">
        <v>48.505099999999999</v>
      </c>
      <c r="AD34" s="21">
        <v>8027.3383999999996</v>
      </c>
      <c r="AE34" s="22">
        <v>37.558900000000001</v>
      </c>
      <c r="AF34" s="22">
        <v>47.855400000000003</v>
      </c>
      <c r="AG34" s="23">
        <v>48.298499999999997</v>
      </c>
      <c r="AH34" s="22">
        <v>37.5777</v>
      </c>
      <c r="AI34" s="22">
        <v>47.865600000000001</v>
      </c>
      <c r="AJ34" s="22">
        <v>48.307699999999997</v>
      </c>
      <c r="AK34" s="24">
        <v>38.550199999999997</v>
      </c>
      <c r="AL34" s="22">
        <v>48.393500000000003</v>
      </c>
      <c r="AM34" s="23">
        <v>49.031100000000002</v>
      </c>
      <c r="AN34" s="22">
        <v>37.755800000000001</v>
      </c>
      <c r="AO34" s="22">
        <v>48.088200000000001</v>
      </c>
      <c r="AP34" s="22">
        <v>48.395600000000002</v>
      </c>
      <c r="AQ34" s="24">
        <v>37.568600000000004</v>
      </c>
      <c r="AR34" s="22">
        <v>48.002800000000001</v>
      </c>
      <c r="AS34" s="23">
        <v>48.484499999999997</v>
      </c>
      <c r="AT34" s="22">
        <v>37.578400000000002</v>
      </c>
      <c r="AU34" s="22">
        <v>48.004100000000001</v>
      </c>
      <c r="AV34" s="22">
        <v>48.485900000000001</v>
      </c>
      <c r="AW34" s="24">
        <v>37.5777</v>
      </c>
      <c r="AX34" s="22">
        <v>47.865600000000001</v>
      </c>
      <c r="AY34" s="23">
        <v>48.308199999999999</v>
      </c>
      <c r="AZ34" s="24">
        <v>37.590299999999999</v>
      </c>
      <c r="BA34" s="22">
        <v>48.0321</v>
      </c>
      <c r="BB34" s="31">
        <v>48.505099999999999</v>
      </c>
      <c r="BD34" s="21">
        <f>AD34-D34</f>
        <v>0</v>
      </c>
      <c r="BE34" s="24">
        <f>AE34-E34</f>
        <v>0</v>
      </c>
      <c r="BF34" s="22">
        <f>AF34-F34</f>
        <v>0</v>
      </c>
      <c r="BG34" s="23">
        <f>AG34-G34</f>
        <v>0</v>
      </c>
      <c r="BH34" s="24">
        <f>AH34-H34</f>
        <v>0</v>
      </c>
      <c r="BI34" s="22">
        <f>AI34-I34</f>
        <v>0</v>
      </c>
      <c r="BJ34" s="23">
        <f>AJ34-J34</f>
        <v>0</v>
      </c>
      <c r="BK34" s="24">
        <f>AK34-K34</f>
        <v>0</v>
      </c>
      <c r="BL34" s="22">
        <f>AL34-L34</f>
        <v>0</v>
      </c>
      <c r="BM34" s="23">
        <f>AM34-M34</f>
        <v>0</v>
      </c>
      <c r="BN34" s="24">
        <f>AN34-N34</f>
        <v>0</v>
      </c>
      <c r="BO34" s="22">
        <f>AO34-O34</f>
        <v>0</v>
      </c>
      <c r="BP34" s="23">
        <f>AP34-P34</f>
        <v>0</v>
      </c>
      <c r="BQ34" s="24">
        <f>AQ34-Q34</f>
        <v>0</v>
      </c>
      <c r="BR34" s="22">
        <f>AR34-R34</f>
        <v>0</v>
      </c>
      <c r="BS34" s="23">
        <f>AS34-S34</f>
        <v>0</v>
      </c>
      <c r="BT34" s="24">
        <f>AT34-T34</f>
        <v>0</v>
      </c>
      <c r="BU34" s="22">
        <f>AU34-U34</f>
        <v>0</v>
      </c>
      <c r="BV34" s="23">
        <f>AV34-V34</f>
        <v>0</v>
      </c>
      <c r="BW34" s="24">
        <f>AW34-W34</f>
        <v>0</v>
      </c>
      <c r="BX34" s="22">
        <f>AX34-X34</f>
        <v>0</v>
      </c>
      <c r="BY34" s="23">
        <f>AY34-Y34</f>
        <v>0</v>
      </c>
      <c r="BZ34" s="24">
        <f>AZ34-Z34</f>
        <v>0</v>
      </c>
      <c r="CA34" s="22">
        <f>BA34-AA34</f>
        <v>0</v>
      </c>
      <c r="CB34" s="31">
        <f>BB34-AB34</f>
        <v>0</v>
      </c>
      <c r="CC34" s="34"/>
    </row>
    <row r="35" spans="1:81" ht="13.5" thickBot="1">
      <c r="A35" s="5"/>
      <c r="B35" s="7"/>
      <c r="C35" s="8">
        <v>37</v>
      </c>
      <c r="D35" s="25">
        <v>3841.7903999999999</v>
      </c>
      <c r="E35" s="26">
        <v>35.049799999999998</v>
      </c>
      <c r="F35" s="26">
        <v>46.456099999999999</v>
      </c>
      <c r="G35" s="27">
        <v>46.992400000000004</v>
      </c>
      <c r="H35" s="26">
        <v>35.069299999999998</v>
      </c>
      <c r="I35" s="26">
        <v>46.466200000000001</v>
      </c>
      <c r="J35" s="26">
        <v>47.001300000000001</v>
      </c>
      <c r="K35" s="28">
        <v>35.810400000000001</v>
      </c>
      <c r="L35" s="26">
        <v>47.024799999999999</v>
      </c>
      <c r="M35" s="27">
        <v>47.822899999999997</v>
      </c>
      <c r="N35" s="26">
        <v>35.064399999999999</v>
      </c>
      <c r="O35" s="26">
        <v>46.555300000000003</v>
      </c>
      <c r="P35" s="26">
        <v>47.076099999999997</v>
      </c>
      <c r="Q35" s="28">
        <v>35.032800000000002</v>
      </c>
      <c r="R35" s="26">
        <v>46.5595</v>
      </c>
      <c r="S35" s="27">
        <v>47.127800000000001</v>
      </c>
      <c r="T35" s="26">
        <v>35.041499999999999</v>
      </c>
      <c r="U35" s="26">
        <v>46.560200000000002</v>
      </c>
      <c r="V35" s="26">
        <v>47.129199999999997</v>
      </c>
      <c r="W35" s="28">
        <v>35.069200000000002</v>
      </c>
      <c r="X35" s="26">
        <v>46.467100000000002</v>
      </c>
      <c r="Y35" s="27">
        <v>47.001800000000003</v>
      </c>
      <c r="Z35" s="28">
        <v>35.050899999999999</v>
      </c>
      <c r="AA35" s="26">
        <v>46.583599999999997</v>
      </c>
      <c r="AB35" s="32">
        <v>47.145899999999997</v>
      </c>
      <c r="AD35" s="25">
        <v>3841.7903999999999</v>
      </c>
      <c r="AE35" s="26">
        <v>35.049799999999998</v>
      </c>
      <c r="AF35" s="26">
        <v>46.456099999999999</v>
      </c>
      <c r="AG35" s="27">
        <v>46.992400000000004</v>
      </c>
      <c r="AH35" s="26">
        <v>35.069299999999998</v>
      </c>
      <c r="AI35" s="26">
        <v>46.466200000000001</v>
      </c>
      <c r="AJ35" s="26">
        <v>47.001300000000001</v>
      </c>
      <c r="AK35" s="28">
        <v>35.810400000000001</v>
      </c>
      <c r="AL35" s="26">
        <v>47.024799999999999</v>
      </c>
      <c r="AM35" s="27">
        <v>47.822899999999997</v>
      </c>
      <c r="AN35" s="26">
        <v>35.064399999999999</v>
      </c>
      <c r="AO35" s="26">
        <v>46.555300000000003</v>
      </c>
      <c r="AP35" s="26">
        <v>47.076099999999997</v>
      </c>
      <c r="AQ35" s="28">
        <v>35.032800000000002</v>
      </c>
      <c r="AR35" s="26">
        <v>46.5595</v>
      </c>
      <c r="AS35" s="27">
        <v>47.127800000000001</v>
      </c>
      <c r="AT35" s="26">
        <v>35.041499999999999</v>
      </c>
      <c r="AU35" s="26">
        <v>46.560200000000002</v>
      </c>
      <c r="AV35" s="26">
        <v>47.129199999999997</v>
      </c>
      <c r="AW35" s="28">
        <v>35.069200000000002</v>
      </c>
      <c r="AX35" s="26">
        <v>46.467100000000002</v>
      </c>
      <c r="AY35" s="27">
        <v>47.001800000000003</v>
      </c>
      <c r="AZ35" s="28">
        <v>35.050899999999999</v>
      </c>
      <c r="BA35" s="26">
        <v>46.583599999999997</v>
      </c>
      <c r="BB35" s="32">
        <v>47.145899999999997</v>
      </c>
      <c r="BD35" s="25">
        <f>AD35-D35</f>
        <v>0</v>
      </c>
      <c r="BE35" s="28">
        <f>AE35-E35</f>
        <v>0</v>
      </c>
      <c r="BF35" s="26">
        <f>AF35-F35</f>
        <v>0</v>
      </c>
      <c r="BG35" s="27">
        <f>AG35-G35</f>
        <v>0</v>
      </c>
      <c r="BH35" s="28">
        <f>AH35-H35</f>
        <v>0</v>
      </c>
      <c r="BI35" s="26">
        <f>AI35-I35</f>
        <v>0</v>
      </c>
      <c r="BJ35" s="27">
        <f>AJ35-J35</f>
        <v>0</v>
      </c>
      <c r="BK35" s="28">
        <f>AK35-K35</f>
        <v>0</v>
      </c>
      <c r="BL35" s="26">
        <f>AL35-L35</f>
        <v>0</v>
      </c>
      <c r="BM35" s="27">
        <f>AM35-M35</f>
        <v>0</v>
      </c>
      <c r="BN35" s="28">
        <f>AN35-N35</f>
        <v>0</v>
      </c>
      <c r="BO35" s="26">
        <f>AO35-O35</f>
        <v>0</v>
      </c>
      <c r="BP35" s="27">
        <f>AP35-P35</f>
        <v>0</v>
      </c>
      <c r="BQ35" s="28">
        <f>AQ35-Q35</f>
        <v>0</v>
      </c>
      <c r="BR35" s="26">
        <f>AR35-R35</f>
        <v>0</v>
      </c>
      <c r="BS35" s="27">
        <f>AS35-S35</f>
        <v>0</v>
      </c>
      <c r="BT35" s="28">
        <f>AT35-T35</f>
        <v>0</v>
      </c>
      <c r="BU35" s="26">
        <f>AU35-U35</f>
        <v>0</v>
      </c>
      <c r="BV35" s="27">
        <f>AV35-V35</f>
        <v>0</v>
      </c>
      <c r="BW35" s="28">
        <f>AW35-W35</f>
        <v>0</v>
      </c>
      <c r="BX35" s="26">
        <f>AX35-X35</f>
        <v>0</v>
      </c>
      <c r="BY35" s="27">
        <f>AY35-Y35</f>
        <v>0</v>
      </c>
      <c r="BZ35" s="28">
        <f>AZ35-Z35</f>
        <v>0</v>
      </c>
      <c r="CA35" s="26">
        <f>BA35-AA35</f>
        <v>0</v>
      </c>
      <c r="CB35" s="32">
        <f>BB35-AB35</f>
        <v>0</v>
      </c>
      <c r="CC35" s="34"/>
    </row>
    <row r="36" spans="1:81">
      <c r="A36" s="9"/>
      <c r="B36" s="5" t="s">
        <v>13</v>
      </c>
      <c r="C36" s="11">
        <v>22</v>
      </c>
      <c r="D36" s="17">
        <v>54397.5864</v>
      </c>
      <c r="E36" s="18">
        <v>41.453099999999999</v>
      </c>
      <c r="F36" s="18">
        <v>48.817999999999998</v>
      </c>
      <c r="G36" s="19">
        <v>48.553600000000003</v>
      </c>
      <c r="H36" s="18">
        <v>41.4529</v>
      </c>
      <c r="I36" s="18">
        <v>48.818399999999997</v>
      </c>
      <c r="J36" s="18">
        <v>48.550199999999997</v>
      </c>
      <c r="K36" s="20">
        <v>40.033700000000003</v>
      </c>
      <c r="L36" s="18">
        <v>49.071100000000001</v>
      </c>
      <c r="M36" s="19">
        <v>48.807000000000002</v>
      </c>
      <c r="N36" s="18">
        <v>46.200400000000002</v>
      </c>
      <c r="O36" s="18">
        <v>50.228200000000001</v>
      </c>
      <c r="P36" s="18">
        <v>49.2241</v>
      </c>
      <c r="Q36" s="20">
        <v>42.031500000000001</v>
      </c>
      <c r="R36" s="18">
        <v>49.158999999999999</v>
      </c>
      <c r="S36" s="19">
        <v>48.922800000000002</v>
      </c>
      <c r="T36" s="18">
        <v>42.031799999999997</v>
      </c>
      <c r="U36" s="18">
        <v>49.157800000000002</v>
      </c>
      <c r="V36" s="18">
        <v>48.915999999999997</v>
      </c>
      <c r="W36" s="20">
        <v>41.452800000000003</v>
      </c>
      <c r="X36" s="18">
        <v>48.817599999999999</v>
      </c>
      <c r="Y36" s="19">
        <v>48.550699999999999</v>
      </c>
      <c r="Z36" s="20">
        <v>41.707299999999996</v>
      </c>
      <c r="AA36" s="18">
        <v>49.194600000000001</v>
      </c>
      <c r="AB36" s="30">
        <v>48.945399999999999</v>
      </c>
      <c r="AD36" s="17">
        <v>54397.5864</v>
      </c>
      <c r="AE36" s="18">
        <v>41.453099999999999</v>
      </c>
      <c r="AF36" s="18">
        <v>48.817999999999998</v>
      </c>
      <c r="AG36" s="19">
        <v>48.553600000000003</v>
      </c>
      <c r="AH36" s="18">
        <v>41.4529</v>
      </c>
      <c r="AI36" s="18">
        <v>48.818399999999997</v>
      </c>
      <c r="AJ36" s="18">
        <v>48.550199999999997</v>
      </c>
      <c r="AK36" s="20">
        <v>40.033700000000003</v>
      </c>
      <c r="AL36" s="18">
        <v>49.071100000000001</v>
      </c>
      <c r="AM36" s="19">
        <v>48.807000000000002</v>
      </c>
      <c r="AN36" s="18">
        <v>46.200400000000002</v>
      </c>
      <c r="AO36" s="18">
        <v>50.228200000000001</v>
      </c>
      <c r="AP36" s="18">
        <v>49.2241</v>
      </c>
      <c r="AQ36" s="20">
        <v>42.031500000000001</v>
      </c>
      <c r="AR36" s="18">
        <v>49.158999999999999</v>
      </c>
      <c r="AS36" s="19">
        <v>48.922800000000002</v>
      </c>
      <c r="AT36" s="18">
        <v>42.031799999999997</v>
      </c>
      <c r="AU36" s="18">
        <v>49.157800000000002</v>
      </c>
      <c r="AV36" s="18">
        <v>48.915999999999997</v>
      </c>
      <c r="AW36" s="20">
        <v>41.452800000000003</v>
      </c>
      <c r="AX36" s="18">
        <v>48.817599999999999</v>
      </c>
      <c r="AY36" s="19">
        <v>48.550699999999999</v>
      </c>
      <c r="AZ36" s="20">
        <v>41.707299999999996</v>
      </c>
      <c r="BA36" s="18">
        <v>49.194600000000001</v>
      </c>
      <c r="BB36" s="30">
        <v>48.945399999999999</v>
      </c>
      <c r="BD36" s="17">
        <f>AD36-D36</f>
        <v>0</v>
      </c>
      <c r="BE36" s="20">
        <f>AE36-E36</f>
        <v>0</v>
      </c>
      <c r="BF36" s="18">
        <f>AF36-F36</f>
        <v>0</v>
      </c>
      <c r="BG36" s="19">
        <f>AG36-G36</f>
        <v>0</v>
      </c>
      <c r="BH36" s="20">
        <f>AH36-H36</f>
        <v>0</v>
      </c>
      <c r="BI36" s="18">
        <f>AI36-I36</f>
        <v>0</v>
      </c>
      <c r="BJ36" s="19">
        <f>AJ36-J36</f>
        <v>0</v>
      </c>
      <c r="BK36" s="20">
        <f>AK36-K36</f>
        <v>0</v>
      </c>
      <c r="BL36" s="18">
        <f>AL36-L36</f>
        <v>0</v>
      </c>
      <c r="BM36" s="19">
        <f>AM36-M36</f>
        <v>0</v>
      </c>
      <c r="BN36" s="20">
        <f>AN36-N36</f>
        <v>0</v>
      </c>
      <c r="BO36" s="18">
        <f>AO36-O36</f>
        <v>0</v>
      </c>
      <c r="BP36" s="19">
        <f>AP36-P36</f>
        <v>0</v>
      </c>
      <c r="BQ36" s="20">
        <f>AQ36-Q36</f>
        <v>0</v>
      </c>
      <c r="BR36" s="18">
        <f>AR36-R36</f>
        <v>0</v>
      </c>
      <c r="BS36" s="19">
        <f>AS36-S36</f>
        <v>0</v>
      </c>
      <c r="BT36" s="20">
        <f>AT36-T36</f>
        <v>0</v>
      </c>
      <c r="BU36" s="18">
        <f>AU36-U36</f>
        <v>0</v>
      </c>
      <c r="BV36" s="19">
        <f>AV36-V36</f>
        <v>0</v>
      </c>
      <c r="BW36" s="20">
        <f>AW36-W36</f>
        <v>0</v>
      </c>
      <c r="BX36" s="18">
        <f>AX36-X36</f>
        <v>0</v>
      </c>
      <c r="BY36" s="19">
        <f>AY36-Y36</f>
        <v>0</v>
      </c>
      <c r="BZ36" s="20">
        <f>AZ36-Z36</f>
        <v>0</v>
      </c>
      <c r="CA36" s="18">
        <f>BA36-AA36</f>
        <v>0</v>
      </c>
      <c r="CB36" s="30">
        <f>BB36-AB36</f>
        <v>0</v>
      </c>
      <c r="CC36" s="34"/>
    </row>
    <row r="37" spans="1:81">
      <c r="A37" s="9"/>
      <c r="B37" s="5"/>
      <c r="C37" s="12">
        <v>27</v>
      </c>
      <c r="D37" s="21">
        <v>21976.8848</v>
      </c>
      <c r="E37" s="22">
        <v>38.110999999999997</v>
      </c>
      <c r="F37" s="22">
        <v>47.225000000000001</v>
      </c>
      <c r="G37" s="23">
        <v>46.889899999999997</v>
      </c>
      <c r="H37" s="22">
        <v>38.109400000000001</v>
      </c>
      <c r="I37" s="22">
        <v>47.224899999999998</v>
      </c>
      <c r="J37" s="22">
        <v>46.887500000000003</v>
      </c>
      <c r="K37" s="24">
        <v>36.1143</v>
      </c>
      <c r="L37" s="22">
        <v>47.274999999999999</v>
      </c>
      <c r="M37" s="23">
        <v>46.911799999999999</v>
      </c>
      <c r="N37" s="22">
        <v>44.122999999999998</v>
      </c>
      <c r="O37" s="22">
        <v>48.454099999999997</v>
      </c>
      <c r="P37" s="22">
        <v>47.2958</v>
      </c>
      <c r="Q37" s="24">
        <v>38.271000000000001</v>
      </c>
      <c r="R37" s="22">
        <v>47.447499999999998</v>
      </c>
      <c r="S37" s="23">
        <v>47.122799999999998</v>
      </c>
      <c r="T37" s="22">
        <v>38.271900000000002</v>
      </c>
      <c r="U37" s="22">
        <v>47.445900000000002</v>
      </c>
      <c r="V37" s="22">
        <v>47.116300000000003</v>
      </c>
      <c r="W37" s="24">
        <v>38.109400000000001</v>
      </c>
      <c r="X37" s="22">
        <v>47.225200000000001</v>
      </c>
      <c r="Y37" s="23">
        <v>46.887700000000002</v>
      </c>
      <c r="Z37" s="24">
        <v>38.222299999999997</v>
      </c>
      <c r="AA37" s="22">
        <v>47.489100000000001</v>
      </c>
      <c r="AB37" s="31">
        <v>47.164000000000001</v>
      </c>
      <c r="AD37" s="21">
        <v>21976.8848</v>
      </c>
      <c r="AE37" s="22">
        <v>38.110999999999997</v>
      </c>
      <c r="AF37" s="22">
        <v>47.225000000000001</v>
      </c>
      <c r="AG37" s="23">
        <v>46.889899999999997</v>
      </c>
      <c r="AH37" s="22">
        <v>38.109400000000001</v>
      </c>
      <c r="AI37" s="22">
        <v>47.224899999999998</v>
      </c>
      <c r="AJ37" s="22">
        <v>46.887500000000003</v>
      </c>
      <c r="AK37" s="24">
        <v>36.1143</v>
      </c>
      <c r="AL37" s="22">
        <v>47.274999999999999</v>
      </c>
      <c r="AM37" s="23">
        <v>46.911799999999999</v>
      </c>
      <c r="AN37" s="22">
        <v>44.122999999999998</v>
      </c>
      <c r="AO37" s="22">
        <v>48.454099999999997</v>
      </c>
      <c r="AP37" s="22">
        <v>47.2958</v>
      </c>
      <c r="AQ37" s="24">
        <v>38.271000000000001</v>
      </c>
      <c r="AR37" s="22">
        <v>47.447499999999998</v>
      </c>
      <c r="AS37" s="23">
        <v>47.122799999999998</v>
      </c>
      <c r="AT37" s="22">
        <v>38.271900000000002</v>
      </c>
      <c r="AU37" s="22">
        <v>47.445900000000002</v>
      </c>
      <c r="AV37" s="22">
        <v>47.116300000000003</v>
      </c>
      <c r="AW37" s="24">
        <v>38.109400000000001</v>
      </c>
      <c r="AX37" s="22">
        <v>47.225200000000001</v>
      </c>
      <c r="AY37" s="23">
        <v>46.887700000000002</v>
      </c>
      <c r="AZ37" s="24">
        <v>38.222299999999997</v>
      </c>
      <c r="BA37" s="22">
        <v>47.489100000000001</v>
      </c>
      <c r="BB37" s="31">
        <v>47.164000000000001</v>
      </c>
      <c r="BD37" s="21">
        <f>AD37-D37</f>
        <v>0</v>
      </c>
      <c r="BE37" s="24">
        <f>AE37-E37</f>
        <v>0</v>
      </c>
      <c r="BF37" s="22">
        <f>AF37-F37</f>
        <v>0</v>
      </c>
      <c r="BG37" s="23">
        <f>AG37-G37</f>
        <v>0</v>
      </c>
      <c r="BH37" s="24">
        <f>AH37-H37</f>
        <v>0</v>
      </c>
      <c r="BI37" s="22">
        <f>AI37-I37</f>
        <v>0</v>
      </c>
      <c r="BJ37" s="23">
        <f>AJ37-J37</f>
        <v>0</v>
      </c>
      <c r="BK37" s="24">
        <f>AK37-K37</f>
        <v>0</v>
      </c>
      <c r="BL37" s="22">
        <f>AL37-L37</f>
        <v>0</v>
      </c>
      <c r="BM37" s="23">
        <f>AM37-M37</f>
        <v>0</v>
      </c>
      <c r="BN37" s="24">
        <f>AN37-N37</f>
        <v>0</v>
      </c>
      <c r="BO37" s="22">
        <f>AO37-O37</f>
        <v>0</v>
      </c>
      <c r="BP37" s="23">
        <f>AP37-P37</f>
        <v>0</v>
      </c>
      <c r="BQ37" s="24">
        <f>AQ37-Q37</f>
        <v>0</v>
      </c>
      <c r="BR37" s="22">
        <f>AR37-R37</f>
        <v>0</v>
      </c>
      <c r="BS37" s="23">
        <f>AS37-S37</f>
        <v>0</v>
      </c>
      <c r="BT37" s="24">
        <f>AT37-T37</f>
        <v>0</v>
      </c>
      <c r="BU37" s="22">
        <f>AU37-U37</f>
        <v>0</v>
      </c>
      <c r="BV37" s="23">
        <f>AV37-V37</f>
        <v>0</v>
      </c>
      <c r="BW37" s="24">
        <f>AW37-W37</f>
        <v>0</v>
      </c>
      <c r="BX37" s="22">
        <f>AX37-X37</f>
        <v>0</v>
      </c>
      <c r="BY37" s="23">
        <f>AY37-Y37</f>
        <v>0</v>
      </c>
      <c r="BZ37" s="24">
        <f>AZ37-Z37</f>
        <v>0</v>
      </c>
      <c r="CA37" s="22">
        <f>BA37-AA37</f>
        <v>0</v>
      </c>
      <c r="CB37" s="31">
        <f>BB37-AB37</f>
        <v>0</v>
      </c>
      <c r="CC37" s="34"/>
    </row>
    <row r="38" spans="1:81">
      <c r="A38" s="9"/>
      <c r="B38" s="9"/>
      <c r="C38" s="12">
        <v>32</v>
      </c>
      <c r="D38" s="21">
        <v>9485.9312000000009</v>
      </c>
      <c r="E38" s="22">
        <v>35.5411</v>
      </c>
      <c r="F38" s="22">
        <v>46.077199999999998</v>
      </c>
      <c r="G38" s="23">
        <v>45.659500000000001</v>
      </c>
      <c r="H38" s="22">
        <v>35.538899999999998</v>
      </c>
      <c r="I38" s="22">
        <v>46.076500000000003</v>
      </c>
      <c r="J38" s="22">
        <v>45.656799999999997</v>
      </c>
      <c r="K38" s="24">
        <v>33.2759</v>
      </c>
      <c r="L38" s="22">
        <v>46.2376</v>
      </c>
      <c r="M38" s="23">
        <v>45.7517</v>
      </c>
      <c r="N38" s="22">
        <v>42.102800000000002</v>
      </c>
      <c r="O38" s="22">
        <v>46.9343</v>
      </c>
      <c r="P38" s="22">
        <v>45.662199999999999</v>
      </c>
      <c r="Q38" s="24">
        <v>35.586500000000001</v>
      </c>
      <c r="R38" s="22">
        <v>46.239899999999999</v>
      </c>
      <c r="S38" s="23">
        <v>45.824100000000001</v>
      </c>
      <c r="T38" s="22">
        <v>35.589500000000001</v>
      </c>
      <c r="U38" s="22">
        <v>46.238700000000001</v>
      </c>
      <c r="V38" s="22">
        <v>45.817999999999998</v>
      </c>
      <c r="W38" s="24">
        <v>35.538899999999998</v>
      </c>
      <c r="X38" s="22">
        <v>46.076599999999999</v>
      </c>
      <c r="Y38" s="23">
        <v>45.657200000000003</v>
      </c>
      <c r="Z38" s="24">
        <v>35.5869</v>
      </c>
      <c r="AA38" s="22">
        <v>46.280799999999999</v>
      </c>
      <c r="AB38" s="31">
        <v>45.867699999999999</v>
      </c>
      <c r="AD38" s="21">
        <v>9485.9312000000009</v>
      </c>
      <c r="AE38" s="22">
        <v>35.5411</v>
      </c>
      <c r="AF38" s="22">
        <v>46.077199999999998</v>
      </c>
      <c r="AG38" s="23">
        <v>45.659500000000001</v>
      </c>
      <c r="AH38" s="22">
        <v>35.538899999999998</v>
      </c>
      <c r="AI38" s="22">
        <v>46.076500000000003</v>
      </c>
      <c r="AJ38" s="22">
        <v>45.656799999999997</v>
      </c>
      <c r="AK38" s="24">
        <v>33.2759</v>
      </c>
      <c r="AL38" s="22">
        <v>46.2376</v>
      </c>
      <c r="AM38" s="23">
        <v>45.7517</v>
      </c>
      <c r="AN38" s="22">
        <v>42.102800000000002</v>
      </c>
      <c r="AO38" s="22">
        <v>46.9343</v>
      </c>
      <c r="AP38" s="22">
        <v>45.662199999999999</v>
      </c>
      <c r="AQ38" s="24">
        <v>35.586500000000001</v>
      </c>
      <c r="AR38" s="22">
        <v>46.239899999999999</v>
      </c>
      <c r="AS38" s="23">
        <v>45.824100000000001</v>
      </c>
      <c r="AT38" s="22">
        <v>35.589500000000001</v>
      </c>
      <c r="AU38" s="22">
        <v>46.238700000000001</v>
      </c>
      <c r="AV38" s="22">
        <v>45.817999999999998</v>
      </c>
      <c r="AW38" s="24">
        <v>35.538899999999998</v>
      </c>
      <c r="AX38" s="22">
        <v>46.076599999999999</v>
      </c>
      <c r="AY38" s="23">
        <v>45.657200000000003</v>
      </c>
      <c r="AZ38" s="24">
        <v>35.5869</v>
      </c>
      <c r="BA38" s="22">
        <v>46.280799999999999</v>
      </c>
      <c r="BB38" s="31">
        <v>45.867699999999999</v>
      </c>
      <c r="BD38" s="21">
        <f>AD38-D38</f>
        <v>0</v>
      </c>
      <c r="BE38" s="24">
        <f>AE38-E38</f>
        <v>0</v>
      </c>
      <c r="BF38" s="22">
        <f>AF38-F38</f>
        <v>0</v>
      </c>
      <c r="BG38" s="23">
        <f>AG38-G38</f>
        <v>0</v>
      </c>
      <c r="BH38" s="24">
        <f>AH38-H38</f>
        <v>0</v>
      </c>
      <c r="BI38" s="22">
        <f>AI38-I38</f>
        <v>0</v>
      </c>
      <c r="BJ38" s="23">
        <f>AJ38-J38</f>
        <v>0</v>
      </c>
      <c r="BK38" s="24">
        <f>AK38-K38</f>
        <v>0</v>
      </c>
      <c r="BL38" s="22">
        <f>AL38-L38</f>
        <v>0</v>
      </c>
      <c r="BM38" s="23">
        <f>AM38-M38</f>
        <v>0</v>
      </c>
      <c r="BN38" s="24">
        <f>AN38-N38</f>
        <v>0</v>
      </c>
      <c r="BO38" s="22">
        <f>AO38-O38</f>
        <v>0</v>
      </c>
      <c r="BP38" s="23">
        <f>AP38-P38</f>
        <v>0</v>
      </c>
      <c r="BQ38" s="24">
        <f>AQ38-Q38</f>
        <v>0</v>
      </c>
      <c r="BR38" s="22">
        <f>AR38-R38</f>
        <v>0</v>
      </c>
      <c r="BS38" s="23">
        <f>AS38-S38</f>
        <v>0</v>
      </c>
      <c r="BT38" s="24">
        <f>AT38-T38</f>
        <v>0</v>
      </c>
      <c r="BU38" s="22">
        <f>AU38-U38</f>
        <v>0</v>
      </c>
      <c r="BV38" s="23">
        <f>AV38-V38</f>
        <v>0</v>
      </c>
      <c r="BW38" s="24">
        <f>AW38-W38</f>
        <v>0</v>
      </c>
      <c r="BX38" s="22">
        <f>AX38-X38</f>
        <v>0</v>
      </c>
      <c r="BY38" s="23">
        <f>AY38-Y38</f>
        <v>0</v>
      </c>
      <c r="BZ38" s="24">
        <f>AZ38-Z38</f>
        <v>0</v>
      </c>
      <c r="CA38" s="22">
        <f>BA38-AA38</f>
        <v>0</v>
      </c>
      <c r="CB38" s="31">
        <f>BB38-AB38</f>
        <v>0</v>
      </c>
      <c r="CC38" s="34"/>
    </row>
    <row r="39" spans="1:81" ht="13.5" thickBot="1">
      <c r="A39" s="9"/>
      <c r="B39" s="13"/>
      <c r="C39" s="14">
        <v>37</v>
      </c>
      <c r="D39" s="25">
        <v>3966.2496000000001</v>
      </c>
      <c r="E39" s="26">
        <v>33.1999</v>
      </c>
      <c r="F39" s="26">
        <v>44.980600000000003</v>
      </c>
      <c r="G39" s="27">
        <v>44.440100000000001</v>
      </c>
      <c r="H39" s="26">
        <v>33.1982</v>
      </c>
      <c r="I39" s="26">
        <v>44.979799999999997</v>
      </c>
      <c r="J39" s="26">
        <v>44.437899999999999</v>
      </c>
      <c r="K39" s="28">
        <v>30.8262</v>
      </c>
      <c r="L39" s="26">
        <v>45.2988</v>
      </c>
      <c r="M39" s="27">
        <v>44.692799999999998</v>
      </c>
      <c r="N39" s="26">
        <v>39.791200000000003</v>
      </c>
      <c r="O39" s="26">
        <v>45.4893</v>
      </c>
      <c r="P39" s="26">
        <v>43.982500000000002</v>
      </c>
      <c r="Q39" s="28">
        <v>33.210099999999997</v>
      </c>
      <c r="R39" s="26">
        <v>45.102600000000002</v>
      </c>
      <c r="S39" s="27">
        <v>44.5578</v>
      </c>
      <c r="T39" s="26">
        <v>33.215800000000002</v>
      </c>
      <c r="U39" s="26">
        <v>45.101300000000002</v>
      </c>
      <c r="V39" s="26">
        <v>44.551200000000001</v>
      </c>
      <c r="W39" s="28">
        <v>33.1982</v>
      </c>
      <c r="X39" s="26">
        <v>44.979399999999998</v>
      </c>
      <c r="Y39" s="27">
        <v>44.4375</v>
      </c>
      <c r="Z39" s="28">
        <v>33.2151</v>
      </c>
      <c r="AA39" s="26">
        <v>45.139200000000002</v>
      </c>
      <c r="AB39" s="32">
        <v>44.5989</v>
      </c>
      <c r="AD39" s="25">
        <v>3966.2496000000001</v>
      </c>
      <c r="AE39" s="26">
        <v>33.1999</v>
      </c>
      <c r="AF39" s="26">
        <v>44.980600000000003</v>
      </c>
      <c r="AG39" s="27">
        <v>44.440100000000001</v>
      </c>
      <c r="AH39" s="26">
        <v>33.1982</v>
      </c>
      <c r="AI39" s="26">
        <v>44.979799999999997</v>
      </c>
      <c r="AJ39" s="26">
        <v>44.437899999999999</v>
      </c>
      <c r="AK39" s="28">
        <v>30.8262</v>
      </c>
      <c r="AL39" s="26">
        <v>45.2988</v>
      </c>
      <c r="AM39" s="27">
        <v>44.692799999999998</v>
      </c>
      <c r="AN39" s="26">
        <v>39.791200000000003</v>
      </c>
      <c r="AO39" s="26">
        <v>45.4893</v>
      </c>
      <c r="AP39" s="26">
        <v>43.982500000000002</v>
      </c>
      <c r="AQ39" s="28">
        <v>33.210099999999997</v>
      </c>
      <c r="AR39" s="26">
        <v>45.102600000000002</v>
      </c>
      <c r="AS39" s="27">
        <v>44.5578</v>
      </c>
      <c r="AT39" s="26">
        <v>33.215800000000002</v>
      </c>
      <c r="AU39" s="26">
        <v>45.101300000000002</v>
      </c>
      <c r="AV39" s="26">
        <v>44.551200000000001</v>
      </c>
      <c r="AW39" s="28">
        <v>33.1982</v>
      </c>
      <c r="AX39" s="26">
        <v>44.979399999999998</v>
      </c>
      <c r="AY39" s="27">
        <v>44.4375</v>
      </c>
      <c r="AZ39" s="28">
        <v>33.2151</v>
      </c>
      <c r="BA39" s="26">
        <v>45.139200000000002</v>
      </c>
      <c r="BB39" s="32">
        <v>44.5989</v>
      </c>
      <c r="BD39" s="25">
        <f>AD39-D39</f>
        <v>0</v>
      </c>
      <c r="BE39" s="28">
        <f>AE39-E39</f>
        <v>0</v>
      </c>
      <c r="BF39" s="26">
        <f>AF39-F39</f>
        <v>0</v>
      </c>
      <c r="BG39" s="27">
        <f>AG39-G39</f>
        <v>0</v>
      </c>
      <c r="BH39" s="28">
        <f>AH39-H39</f>
        <v>0</v>
      </c>
      <c r="BI39" s="26">
        <f>AI39-I39</f>
        <v>0</v>
      </c>
      <c r="BJ39" s="27">
        <f>AJ39-J39</f>
        <v>0</v>
      </c>
      <c r="BK39" s="28">
        <f>AK39-K39</f>
        <v>0</v>
      </c>
      <c r="BL39" s="26">
        <f>AL39-L39</f>
        <v>0</v>
      </c>
      <c r="BM39" s="27">
        <f>AM39-M39</f>
        <v>0</v>
      </c>
      <c r="BN39" s="28">
        <f>AN39-N39</f>
        <v>0</v>
      </c>
      <c r="BO39" s="26">
        <f>AO39-O39</f>
        <v>0</v>
      </c>
      <c r="BP39" s="27">
        <f>AP39-P39</f>
        <v>0</v>
      </c>
      <c r="BQ39" s="28">
        <f>AQ39-Q39</f>
        <v>0</v>
      </c>
      <c r="BR39" s="26">
        <f>AR39-R39</f>
        <v>0</v>
      </c>
      <c r="BS39" s="27">
        <f>AS39-S39</f>
        <v>0</v>
      </c>
      <c r="BT39" s="28">
        <f>AT39-T39</f>
        <v>0</v>
      </c>
      <c r="BU39" s="26">
        <f>AU39-U39</f>
        <v>0</v>
      </c>
      <c r="BV39" s="27">
        <f>AV39-V39</f>
        <v>0</v>
      </c>
      <c r="BW39" s="28">
        <f>AW39-W39</f>
        <v>0</v>
      </c>
      <c r="BX39" s="26">
        <f>AX39-X39</f>
        <v>0</v>
      </c>
      <c r="BY39" s="27">
        <f>AY39-Y39</f>
        <v>0</v>
      </c>
      <c r="BZ39" s="28">
        <f>AZ39-Z39</f>
        <v>0</v>
      </c>
      <c r="CA39" s="26">
        <f>BA39-AA39</f>
        <v>0</v>
      </c>
      <c r="CB39" s="32">
        <f>BB39-AB39</f>
        <v>0</v>
      </c>
      <c r="CC39" s="34"/>
    </row>
    <row r="40" spans="1:81">
      <c r="A40" s="9"/>
      <c r="B40" s="4" t="s">
        <v>14</v>
      </c>
      <c r="C40" s="11">
        <v>22</v>
      </c>
      <c r="D40" s="17">
        <v>94418.169599999994</v>
      </c>
      <c r="E40" s="18">
        <v>38.5593</v>
      </c>
      <c r="F40" s="18">
        <v>44.7057</v>
      </c>
      <c r="G40" s="19">
        <v>46.794400000000003</v>
      </c>
      <c r="H40" s="18">
        <v>38.562199999999997</v>
      </c>
      <c r="I40" s="18">
        <v>44.709099999999999</v>
      </c>
      <c r="J40" s="18">
        <v>46.796100000000003</v>
      </c>
      <c r="K40" s="20">
        <v>40.250399999999999</v>
      </c>
      <c r="L40" s="18">
        <v>46.263100000000001</v>
      </c>
      <c r="M40" s="19">
        <v>47.786200000000001</v>
      </c>
      <c r="N40" s="18">
        <v>39.162599999999998</v>
      </c>
      <c r="O40" s="18">
        <v>45.201099999999997</v>
      </c>
      <c r="P40" s="18">
        <v>47.566099999999999</v>
      </c>
      <c r="Q40" s="20">
        <v>39.404600000000002</v>
      </c>
      <c r="R40" s="18">
        <v>45.059600000000003</v>
      </c>
      <c r="S40" s="19">
        <v>47.114899999999999</v>
      </c>
      <c r="T40" s="18">
        <v>39.405500000000004</v>
      </c>
      <c r="U40" s="18">
        <v>45.0642</v>
      </c>
      <c r="V40" s="18">
        <v>47.118499999999997</v>
      </c>
      <c r="W40" s="20">
        <v>38.562199999999997</v>
      </c>
      <c r="X40" s="18">
        <v>44.710099999999997</v>
      </c>
      <c r="Y40" s="19">
        <v>46.796100000000003</v>
      </c>
      <c r="Z40" s="20">
        <v>38.855499999999999</v>
      </c>
      <c r="AA40" s="18">
        <v>45.089199999999998</v>
      </c>
      <c r="AB40" s="30">
        <v>47.141800000000003</v>
      </c>
      <c r="AD40" s="17">
        <v>94418.169599999994</v>
      </c>
      <c r="AE40" s="18">
        <v>38.5593</v>
      </c>
      <c r="AF40" s="18">
        <v>44.7057</v>
      </c>
      <c r="AG40" s="19">
        <v>46.794400000000003</v>
      </c>
      <c r="AH40" s="18">
        <v>38.562199999999997</v>
      </c>
      <c r="AI40" s="18">
        <v>44.709099999999999</v>
      </c>
      <c r="AJ40" s="18">
        <v>46.796100000000003</v>
      </c>
      <c r="AK40" s="20">
        <v>40.250399999999999</v>
      </c>
      <c r="AL40" s="18">
        <v>46.263100000000001</v>
      </c>
      <c r="AM40" s="19">
        <v>47.786200000000001</v>
      </c>
      <c r="AN40" s="18">
        <v>39.162599999999998</v>
      </c>
      <c r="AO40" s="18">
        <v>45.201099999999997</v>
      </c>
      <c r="AP40" s="18">
        <v>47.566099999999999</v>
      </c>
      <c r="AQ40" s="20">
        <v>39.404600000000002</v>
      </c>
      <c r="AR40" s="18">
        <v>45.059600000000003</v>
      </c>
      <c r="AS40" s="19">
        <v>47.114899999999999</v>
      </c>
      <c r="AT40" s="18">
        <v>39.405500000000004</v>
      </c>
      <c r="AU40" s="18">
        <v>45.0642</v>
      </c>
      <c r="AV40" s="18">
        <v>47.118499999999997</v>
      </c>
      <c r="AW40" s="20">
        <v>38.562199999999997</v>
      </c>
      <c r="AX40" s="18">
        <v>44.710099999999997</v>
      </c>
      <c r="AY40" s="19">
        <v>46.796100000000003</v>
      </c>
      <c r="AZ40" s="20">
        <v>38.855499999999999</v>
      </c>
      <c r="BA40" s="18">
        <v>45.089199999999998</v>
      </c>
      <c r="BB40" s="30">
        <v>47.141800000000003</v>
      </c>
      <c r="BD40" s="17">
        <f>AD40-D40</f>
        <v>0</v>
      </c>
      <c r="BE40" s="20">
        <f>AE40-E40</f>
        <v>0</v>
      </c>
      <c r="BF40" s="18">
        <f>AF40-F40</f>
        <v>0</v>
      </c>
      <c r="BG40" s="19">
        <f>AG40-G40</f>
        <v>0</v>
      </c>
      <c r="BH40" s="20">
        <f>AH40-H40</f>
        <v>0</v>
      </c>
      <c r="BI40" s="18">
        <f>AI40-I40</f>
        <v>0</v>
      </c>
      <c r="BJ40" s="19">
        <f>AJ40-J40</f>
        <v>0</v>
      </c>
      <c r="BK40" s="20">
        <f>AK40-K40</f>
        <v>0</v>
      </c>
      <c r="BL40" s="18">
        <f>AL40-L40</f>
        <v>0</v>
      </c>
      <c r="BM40" s="19">
        <f>AM40-M40</f>
        <v>0</v>
      </c>
      <c r="BN40" s="20">
        <f>AN40-N40</f>
        <v>0</v>
      </c>
      <c r="BO40" s="18">
        <f>AO40-O40</f>
        <v>0</v>
      </c>
      <c r="BP40" s="19">
        <f>AP40-P40</f>
        <v>0</v>
      </c>
      <c r="BQ40" s="20">
        <f>AQ40-Q40</f>
        <v>0</v>
      </c>
      <c r="BR40" s="18">
        <f>AR40-R40</f>
        <v>0</v>
      </c>
      <c r="BS40" s="19">
        <f>AS40-S40</f>
        <v>0</v>
      </c>
      <c r="BT40" s="20">
        <f>AT40-T40</f>
        <v>0</v>
      </c>
      <c r="BU40" s="18">
        <f>AU40-U40</f>
        <v>0</v>
      </c>
      <c r="BV40" s="19">
        <f>AV40-V40</f>
        <v>0</v>
      </c>
      <c r="BW40" s="20">
        <f>AW40-W40</f>
        <v>0</v>
      </c>
      <c r="BX40" s="18">
        <f>AX40-X40</f>
        <v>0</v>
      </c>
      <c r="BY40" s="19">
        <f>AY40-Y40</f>
        <v>0</v>
      </c>
      <c r="BZ40" s="20">
        <f>AZ40-Z40</f>
        <v>0</v>
      </c>
      <c r="CA40" s="18">
        <f>BA40-AA40</f>
        <v>0</v>
      </c>
      <c r="CB40" s="30">
        <f>BB40-AB40</f>
        <v>0</v>
      </c>
      <c r="CC40" s="34"/>
    </row>
    <row r="41" spans="1:81">
      <c r="A41" s="9"/>
      <c r="B41" s="9"/>
      <c r="C41" s="12">
        <v>27</v>
      </c>
      <c r="D41" s="21">
        <v>37501.668799999999</v>
      </c>
      <c r="E41" s="22">
        <v>35.176000000000002</v>
      </c>
      <c r="F41" s="22">
        <v>42.582900000000002</v>
      </c>
      <c r="G41" s="23">
        <v>44.910499999999999</v>
      </c>
      <c r="H41" s="22">
        <v>35.179099999999998</v>
      </c>
      <c r="I41" s="22">
        <v>42.586500000000001</v>
      </c>
      <c r="J41" s="22">
        <v>44.912399999999998</v>
      </c>
      <c r="K41" s="24">
        <v>36.8185</v>
      </c>
      <c r="L41" s="22">
        <v>43.756300000000003</v>
      </c>
      <c r="M41" s="23">
        <v>45.499699999999997</v>
      </c>
      <c r="N41" s="22">
        <v>35.698399999999999</v>
      </c>
      <c r="O41" s="22">
        <v>42.689399999999999</v>
      </c>
      <c r="P41" s="22">
        <v>45.330500000000001</v>
      </c>
      <c r="Q41" s="24">
        <v>35.406100000000002</v>
      </c>
      <c r="R41" s="22">
        <v>42.790399999999998</v>
      </c>
      <c r="S41" s="23">
        <v>45.1145</v>
      </c>
      <c r="T41" s="22">
        <v>35.408700000000003</v>
      </c>
      <c r="U41" s="22">
        <v>42.794499999999999</v>
      </c>
      <c r="V41" s="22">
        <v>45.118499999999997</v>
      </c>
      <c r="W41" s="24">
        <v>35.179200000000002</v>
      </c>
      <c r="X41" s="22">
        <v>42.587600000000002</v>
      </c>
      <c r="Y41" s="23">
        <v>44.912399999999998</v>
      </c>
      <c r="Z41" s="24">
        <v>35.307000000000002</v>
      </c>
      <c r="AA41" s="22">
        <v>42.831000000000003</v>
      </c>
      <c r="AB41" s="31">
        <v>45.140799999999999</v>
      </c>
      <c r="AD41" s="21">
        <v>37501.668799999999</v>
      </c>
      <c r="AE41" s="22">
        <v>35.176000000000002</v>
      </c>
      <c r="AF41" s="22">
        <v>42.582900000000002</v>
      </c>
      <c r="AG41" s="23">
        <v>44.910499999999999</v>
      </c>
      <c r="AH41" s="22">
        <v>35.179099999999998</v>
      </c>
      <c r="AI41" s="22">
        <v>42.586500000000001</v>
      </c>
      <c r="AJ41" s="22">
        <v>44.912399999999998</v>
      </c>
      <c r="AK41" s="24">
        <v>36.8185</v>
      </c>
      <c r="AL41" s="22">
        <v>43.756300000000003</v>
      </c>
      <c r="AM41" s="23">
        <v>45.499699999999997</v>
      </c>
      <c r="AN41" s="22">
        <v>35.698399999999999</v>
      </c>
      <c r="AO41" s="22">
        <v>42.689399999999999</v>
      </c>
      <c r="AP41" s="22">
        <v>45.330500000000001</v>
      </c>
      <c r="AQ41" s="24">
        <v>35.406100000000002</v>
      </c>
      <c r="AR41" s="22">
        <v>42.790399999999998</v>
      </c>
      <c r="AS41" s="23">
        <v>45.1145</v>
      </c>
      <c r="AT41" s="22">
        <v>35.408700000000003</v>
      </c>
      <c r="AU41" s="22">
        <v>42.794499999999999</v>
      </c>
      <c r="AV41" s="22">
        <v>45.118499999999997</v>
      </c>
      <c r="AW41" s="24">
        <v>35.179200000000002</v>
      </c>
      <c r="AX41" s="22">
        <v>42.587600000000002</v>
      </c>
      <c r="AY41" s="23">
        <v>44.912399999999998</v>
      </c>
      <c r="AZ41" s="24">
        <v>35.307000000000002</v>
      </c>
      <c r="BA41" s="22">
        <v>42.831000000000003</v>
      </c>
      <c r="BB41" s="31">
        <v>45.140799999999999</v>
      </c>
      <c r="BD41" s="21">
        <f>AD41-D41</f>
        <v>0</v>
      </c>
      <c r="BE41" s="24">
        <f>AE41-E41</f>
        <v>0</v>
      </c>
      <c r="BF41" s="22">
        <f>AF41-F41</f>
        <v>0</v>
      </c>
      <c r="BG41" s="23">
        <f>AG41-G41</f>
        <v>0</v>
      </c>
      <c r="BH41" s="24">
        <f>AH41-H41</f>
        <v>0</v>
      </c>
      <c r="BI41" s="22">
        <f>AI41-I41</f>
        <v>0</v>
      </c>
      <c r="BJ41" s="23">
        <f>AJ41-J41</f>
        <v>0</v>
      </c>
      <c r="BK41" s="24">
        <f>AK41-K41</f>
        <v>0</v>
      </c>
      <c r="BL41" s="22">
        <f>AL41-L41</f>
        <v>0</v>
      </c>
      <c r="BM41" s="23">
        <f>AM41-M41</f>
        <v>0</v>
      </c>
      <c r="BN41" s="24">
        <f>AN41-N41</f>
        <v>0</v>
      </c>
      <c r="BO41" s="22">
        <f>AO41-O41</f>
        <v>0</v>
      </c>
      <c r="BP41" s="23">
        <f>AP41-P41</f>
        <v>0</v>
      </c>
      <c r="BQ41" s="24">
        <f>AQ41-Q41</f>
        <v>0</v>
      </c>
      <c r="BR41" s="22">
        <f>AR41-R41</f>
        <v>0</v>
      </c>
      <c r="BS41" s="23">
        <f>AS41-S41</f>
        <v>0</v>
      </c>
      <c r="BT41" s="24">
        <f>AT41-T41</f>
        <v>0</v>
      </c>
      <c r="BU41" s="22">
        <f>AU41-U41</f>
        <v>0</v>
      </c>
      <c r="BV41" s="23">
        <f>AV41-V41</f>
        <v>0</v>
      </c>
      <c r="BW41" s="24">
        <f>AW41-W41</f>
        <v>0</v>
      </c>
      <c r="BX41" s="22">
        <f>AX41-X41</f>
        <v>0</v>
      </c>
      <c r="BY41" s="23">
        <f>AY41-Y41</f>
        <v>0</v>
      </c>
      <c r="BZ41" s="24">
        <f>AZ41-Z41</f>
        <v>0</v>
      </c>
      <c r="CA41" s="22">
        <f>BA41-AA41</f>
        <v>0</v>
      </c>
      <c r="CB41" s="31">
        <f>BB41-AB41</f>
        <v>0</v>
      </c>
      <c r="CC41" s="34"/>
    </row>
    <row r="42" spans="1:81">
      <c r="A42" s="9"/>
      <c r="B42" s="9"/>
      <c r="C42" s="12">
        <v>32</v>
      </c>
      <c r="D42" s="21">
        <v>16535.2592</v>
      </c>
      <c r="E42" s="22">
        <v>32.474600000000002</v>
      </c>
      <c r="F42" s="22">
        <v>41.095599999999997</v>
      </c>
      <c r="G42" s="23">
        <v>43.575800000000001</v>
      </c>
      <c r="H42" s="22">
        <v>32.477800000000002</v>
      </c>
      <c r="I42" s="22">
        <v>41.098500000000001</v>
      </c>
      <c r="J42" s="22">
        <v>43.577100000000002</v>
      </c>
      <c r="K42" s="24">
        <v>34.036999999999999</v>
      </c>
      <c r="L42" s="22">
        <v>41.994399999999999</v>
      </c>
      <c r="M42" s="23">
        <v>43.841799999999999</v>
      </c>
      <c r="N42" s="22">
        <v>32.832900000000002</v>
      </c>
      <c r="O42" s="22">
        <v>40.956600000000002</v>
      </c>
      <c r="P42" s="22">
        <v>43.782499999999999</v>
      </c>
      <c r="Q42" s="24">
        <v>32.533499999999997</v>
      </c>
      <c r="R42" s="22">
        <v>41.238599999999998</v>
      </c>
      <c r="S42" s="23">
        <v>43.723500000000001</v>
      </c>
      <c r="T42" s="22">
        <v>32.5364</v>
      </c>
      <c r="U42" s="22">
        <v>41.242899999999999</v>
      </c>
      <c r="V42" s="22">
        <v>43.727499999999999</v>
      </c>
      <c r="W42" s="24">
        <v>32.477899999999998</v>
      </c>
      <c r="X42" s="22">
        <v>41.099600000000002</v>
      </c>
      <c r="Y42" s="23">
        <v>43.577300000000001</v>
      </c>
      <c r="Z42" s="24">
        <v>32.5306</v>
      </c>
      <c r="AA42" s="22">
        <v>41.275100000000002</v>
      </c>
      <c r="AB42" s="31">
        <v>43.7455</v>
      </c>
      <c r="AD42" s="21">
        <v>16535.2592</v>
      </c>
      <c r="AE42" s="22">
        <v>32.474600000000002</v>
      </c>
      <c r="AF42" s="22">
        <v>41.095599999999997</v>
      </c>
      <c r="AG42" s="23">
        <v>43.575800000000001</v>
      </c>
      <c r="AH42" s="22">
        <v>32.477800000000002</v>
      </c>
      <c r="AI42" s="22">
        <v>41.098500000000001</v>
      </c>
      <c r="AJ42" s="22">
        <v>43.577100000000002</v>
      </c>
      <c r="AK42" s="24">
        <v>34.036999999999999</v>
      </c>
      <c r="AL42" s="22">
        <v>41.994399999999999</v>
      </c>
      <c r="AM42" s="23">
        <v>43.841799999999999</v>
      </c>
      <c r="AN42" s="22">
        <v>32.832900000000002</v>
      </c>
      <c r="AO42" s="22">
        <v>40.956600000000002</v>
      </c>
      <c r="AP42" s="22">
        <v>43.782499999999999</v>
      </c>
      <c r="AQ42" s="24">
        <v>32.533499999999997</v>
      </c>
      <c r="AR42" s="22">
        <v>41.238599999999998</v>
      </c>
      <c r="AS42" s="23">
        <v>43.723500000000001</v>
      </c>
      <c r="AT42" s="22">
        <v>32.5364</v>
      </c>
      <c r="AU42" s="22">
        <v>41.242899999999999</v>
      </c>
      <c r="AV42" s="22">
        <v>43.727499999999999</v>
      </c>
      <c r="AW42" s="24">
        <v>32.477899999999998</v>
      </c>
      <c r="AX42" s="22">
        <v>41.099600000000002</v>
      </c>
      <c r="AY42" s="23">
        <v>43.577300000000001</v>
      </c>
      <c r="AZ42" s="24">
        <v>32.5306</v>
      </c>
      <c r="BA42" s="22">
        <v>41.275100000000002</v>
      </c>
      <c r="BB42" s="31">
        <v>43.7455</v>
      </c>
      <c r="BD42" s="21">
        <f>AD42-D42</f>
        <v>0</v>
      </c>
      <c r="BE42" s="24">
        <f>AE42-E42</f>
        <v>0</v>
      </c>
      <c r="BF42" s="22">
        <f>AF42-F42</f>
        <v>0</v>
      </c>
      <c r="BG42" s="23">
        <f>AG42-G42</f>
        <v>0</v>
      </c>
      <c r="BH42" s="24">
        <f>AH42-H42</f>
        <v>0</v>
      </c>
      <c r="BI42" s="22">
        <f>AI42-I42</f>
        <v>0</v>
      </c>
      <c r="BJ42" s="23">
        <f>AJ42-J42</f>
        <v>0</v>
      </c>
      <c r="BK42" s="24">
        <f>AK42-K42</f>
        <v>0</v>
      </c>
      <c r="BL42" s="22">
        <f>AL42-L42</f>
        <v>0</v>
      </c>
      <c r="BM42" s="23">
        <f>AM42-M42</f>
        <v>0</v>
      </c>
      <c r="BN42" s="24">
        <f>AN42-N42</f>
        <v>0</v>
      </c>
      <c r="BO42" s="22">
        <f>AO42-O42</f>
        <v>0</v>
      </c>
      <c r="BP42" s="23">
        <f>AP42-P42</f>
        <v>0</v>
      </c>
      <c r="BQ42" s="24">
        <f>AQ42-Q42</f>
        <v>0</v>
      </c>
      <c r="BR42" s="22">
        <f>AR42-R42</f>
        <v>0</v>
      </c>
      <c r="BS42" s="23">
        <f>AS42-S42</f>
        <v>0</v>
      </c>
      <c r="BT42" s="24">
        <f>AT42-T42</f>
        <v>0</v>
      </c>
      <c r="BU42" s="22">
        <f>AU42-U42</f>
        <v>0</v>
      </c>
      <c r="BV42" s="23">
        <f>AV42-V42</f>
        <v>0</v>
      </c>
      <c r="BW42" s="24">
        <f>AW42-W42</f>
        <v>0</v>
      </c>
      <c r="BX42" s="22">
        <f>AX42-X42</f>
        <v>0</v>
      </c>
      <c r="BY42" s="23">
        <f>AY42-Y42</f>
        <v>0</v>
      </c>
      <c r="BZ42" s="24">
        <f>AZ42-Z42</f>
        <v>0</v>
      </c>
      <c r="CA42" s="22">
        <f>BA42-AA42</f>
        <v>0</v>
      </c>
      <c r="CB42" s="31">
        <f>BB42-AB42</f>
        <v>0</v>
      </c>
      <c r="CC42" s="34"/>
    </row>
    <row r="43" spans="1:81" ht="13.5" thickBot="1">
      <c r="A43" s="13"/>
      <c r="B43" s="13"/>
      <c r="C43" s="14">
        <v>37</v>
      </c>
      <c r="D43" s="25">
        <v>7344.1175999999996</v>
      </c>
      <c r="E43" s="26">
        <v>29.965199999999999</v>
      </c>
      <c r="F43" s="26">
        <v>39.933</v>
      </c>
      <c r="G43" s="27">
        <v>42.592399999999998</v>
      </c>
      <c r="H43" s="26">
        <v>29.9694</v>
      </c>
      <c r="I43" s="26">
        <v>39.934800000000003</v>
      </c>
      <c r="J43" s="26">
        <v>42.592700000000001</v>
      </c>
      <c r="K43" s="28">
        <v>31.4361</v>
      </c>
      <c r="L43" s="26">
        <v>40.623699999999999</v>
      </c>
      <c r="M43" s="27">
        <v>42.6248</v>
      </c>
      <c r="N43" s="26">
        <v>30.1676</v>
      </c>
      <c r="O43" s="26">
        <v>39.602499999999999</v>
      </c>
      <c r="P43" s="26">
        <v>42.640300000000003</v>
      </c>
      <c r="Q43" s="28">
        <v>29.973199999999999</v>
      </c>
      <c r="R43" s="26">
        <v>40.042099999999998</v>
      </c>
      <c r="S43" s="27">
        <v>42.710999999999999</v>
      </c>
      <c r="T43" s="26">
        <v>29.976900000000001</v>
      </c>
      <c r="U43" s="26">
        <v>40.045999999999999</v>
      </c>
      <c r="V43" s="26">
        <v>42.714500000000001</v>
      </c>
      <c r="W43" s="28">
        <v>29.9695</v>
      </c>
      <c r="X43" s="26">
        <v>39.935899999999997</v>
      </c>
      <c r="Y43" s="27">
        <v>42.593400000000003</v>
      </c>
      <c r="Z43" s="28">
        <v>29.9831</v>
      </c>
      <c r="AA43" s="26">
        <v>40.0715</v>
      </c>
      <c r="AB43" s="32">
        <v>42.727800000000002</v>
      </c>
      <c r="AD43" s="25">
        <v>7344.1175999999996</v>
      </c>
      <c r="AE43" s="26">
        <v>29.965199999999999</v>
      </c>
      <c r="AF43" s="26">
        <v>39.933</v>
      </c>
      <c r="AG43" s="27">
        <v>42.592399999999998</v>
      </c>
      <c r="AH43" s="26">
        <v>29.9694</v>
      </c>
      <c r="AI43" s="26">
        <v>39.934800000000003</v>
      </c>
      <c r="AJ43" s="26">
        <v>42.592700000000001</v>
      </c>
      <c r="AK43" s="28">
        <v>31.4361</v>
      </c>
      <c r="AL43" s="26">
        <v>40.623699999999999</v>
      </c>
      <c r="AM43" s="27">
        <v>42.6248</v>
      </c>
      <c r="AN43" s="26">
        <v>30.1676</v>
      </c>
      <c r="AO43" s="26">
        <v>39.602499999999999</v>
      </c>
      <c r="AP43" s="26">
        <v>42.640300000000003</v>
      </c>
      <c r="AQ43" s="28">
        <v>29.973199999999999</v>
      </c>
      <c r="AR43" s="26">
        <v>40.042099999999998</v>
      </c>
      <c r="AS43" s="27">
        <v>42.710999999999999</v>
      </c>
      <c r="AT43" s="26">
        <v>29.976900000000001</v>
      </c>
      <c r="AU43" s="26">
        <v>40.045999999999999</v>
      </c>
      <c r="AV43" s="26">
        <v>42.714500000000001</v>
      </c>
      <c r="AW43" s="28">
        <v>29.9695</v>
      </c>
      <c r="AX43" s="26">
        <v>39.935899999999997</v>
      </c>
      <c r="AY43" s="27">
        <v>42.593400000000003</v>
      </c>
      <c r="AZ43" s="28">
        <v>29.9831</v>
      </c>
      <c r="BA43" s="26">
        <v>40.0715</v>
      </c>
      <c r="BB43" s="32">
        <v>42.727800000000002</v>
      </c>
      <c r="BD43" s="25">
        <f>AD43-D43</f>
        <v>0</v>
      </c>
      <c r="BE43" s="28">
        <f>AE43-E43</f>
        <v>0</v>
      </c>
      <c r="BF43" s="26">
        <f>AF43-F43</f>
        <v>0</v>
      </c>
      <c r="BG43" s="27">
        <f>AG43-G43</f>
        <v>0</v>
      </c>
      <c r="BH43" s="28">
        <f>AH43-H43</f>
        <v>0</v>
      </c>
      <c r="BI43" s="26">
        <f>AI43-I43</f>
        <v>0</v>
      </c>
      <c r="BJ43" s="27">
        <f>AJ43-J43</f>
        <v>0</v>
      </c>
      <c r="BK43" s="28">
        <f>AK43-K43</f>
        <v>0</v>
      </c>
      <c r="BL43" s="26">
        <f>AL43-L43</f>
        <v>0</v>
      </c>
      <c r="BM43" s="27">
        <f>AM43-M43</f>
        <v>0</v>
      </c>
      <c r="BN43" s="28">
        <f>AN43-N43</f>
        <v>0</v>
      </c>
      <c r="BO43" s="26">
        <f>AO43-O43</f>
        <v>0</v>
      </c>
      <c r="BP43" s="27">
        <f>AP43-P43</f>
        <v>0</v>
      </c>
      <c r="BQ43" s="28">
        <f>AQ43-Q43</f>
        <v>0</v>
      </c>
      <c r="BR43" s="26">
        <f>AR43-R43</f>
        <v>0</v>
      </c>
      <c r="BS43" s="27">
        <f>AS43-S43</f>
        <v>0</v>
      </c>
      <c r="BT43" s="28">
        <f>AT43-T43</f>
        <v>0</v>
      </c>
      <c r="BU43" s="26">
        <f>AU43-U43</f>
        <v>0</v>
      </c>
      <c r="BV43" s="27">
        <f>AV43-V43</f>
        <v>0</v>
      </c>
      <c r="BW43" s="28">
        <f>AW43-W43</f>
        <v>0</v>
      </c>
      <c r="BX43" s="26">
        <f>AX43-X43</f>
        <v>0</v>
      </c>
      <c r="BY43" s="27">
        <f>AY43-Y43</f>
        <v>0</v>
      </c>
      <c r="BZ43" s="28">
        <f>AZ43-Z43</f>
        <v>0</v>
      </c>
      <c r="CA43" s="26">
        <f>BA43-AA43</f>
        <v>0</v>
      </c>
      <c r="CB43" s="32">
        <f>BB43-AB43</f>
        <v>0</v>
      </c>
      <c r="CC43" s="34"/>
    </row>
    <row r="44" spans="1:81">
      <c r="CC44" s="34"/>
    </row>
  </sheetData>
  <mergeCells count="30">
    <mergeCell ref="W2:Y2"/>
    <mergeCell ref="Z2:AB2"/>
    <mergeCell ref="D2:D3"/>
    <mergeCell ref="E2:G2"/>
    <mergeCell ref="H2:J2"/>
    <mergeCell ref="K2:M2"/>
    <mergeCell ref="N2:P2"/>
    <mergeCell ref="Q2:S2"/>
    <mergeCell ref="T2:V2"/>
    <mergeCell ref="D1:AB1"/>
    <mergeCell ref="AD1:BB1"/>
    <mergeCell ref="BD1:CB1"/>
    <mergeCell ref="AD2:AD3"/>
    <mergeCell ref="AE2:AG2"/>
    <mergeCell ref="AH2:AJ2"/>
    <mergeCell ref="AK2:AM2"/>
    <mergeCell ref="AN2:AP2"/>
    <mergeCell ref="BE2:BG2"/>
    <mergeCell ref="BH2:BJ2"/>
    <mergeCell ref="BD2:BD3"/>
    <mergeCell ref="AQ2:AS2"/>
    <mergeCell ref="AT2:AV2"/>
    <mergeCell ref="AW2:AY2"/>
    <mergeCell ref="AZ2:BB2"/>
    <mergeCell ref="BW2:BY2"/>
    <mergeCell ref="BZ2:CB2"/>
    <mergeCell ref="BK2:BM2"/>
    <mergeCell ref="BN2:BP2"/>
    <mergeCell ref="BQ2:BS2"/>
    <mergeCell ref="BT2:BV2"/>
  </mergeCell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44"/>
  <sheetViews>
    <sheetView topLeftCell="BS1" workbookViewId="0">
      <selection activeCell="CE30" sqref="CE30"/>
    </sheetView>
  </sheetViews>
  <sheetFormatPr defaultColWidth="9.140625" defaultRowHeight="12.75"/>
  <cols>
    <col min="4" max="28" width="9.140625" customWidth="1"/>
    <col min="29" max="29" width="7.85546875" customWidth="1"/>
  </cols>
  <sheetData>
    <row r="1" spans="1:80" ht="13.5" thickBot="1">
      <c r="B1" s="60"/>
      <c r="C1" s="61"/>
      <c r="D1" s="39" t="s">
        <v>15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1"/>
      <c r="AD1" s="39" t="s">
        <v>28</v>
      </c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1"/>
      <c r="BD1" s="39" t="s">
        <v>29</v>
      </c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1"/>
    </row>
    <row r="2" spans="1:80" ht="13.5" thickBot="1">
      <c r="A2" s="62"/>
      <c r="B2" s="63"/>
      <c r="C2" s="64"/>
      <c r="D2" s="45" t="s">
        <v>16</v>
      </c>
      <c r="E2" s="47" t="s">
        <v>17</v>
      </c>
      <c r="F2" s="48"/>
      <c r="G2" s="49"/>
      <c r="H2" s="48" t="s">
        <v>18</v>
      </c>
      <c r="I2" s="48"/>
      <c r="J2" s="48"/>
      <c r="K2" s="47" t="s">
        <v>19</v>
      </c>
      <c r="L2" s="48"/>
      <c r="M2" s="49"/>
      <c r="N2" s="48" t="s">
        <v>20</v>
      </c>
      <c r="O2" s="48"/>
      <c r="P2" s="48"/>
      <c r="Q2" s="47" t="s">
        <v>21</v>
      </c>
      <c r="R2" s="48"/>
      <c r="S2" s="49"/>
      <c r="T2" s="48" t="s">
        <v>22</v>
      </c>
      <c r="U2" s="48"/>
      <c r="V2" s="48"/>
      <c r="W2" s="47" t="s">
        <v>23</v>
      </c>
      <c r="X2" s="48"/>
      <c r="Y2" s="49"/>
      <c r="Z2" s="47" t="s">
        <v>24</v>
      </c>
      <c r="AA2" s="48"/>
      <c r="AB2" s="50"/>
      <c r="AD2" s="51" t="s">
        <v>16</v>
      </c>
      <c r="AE2" s="42" t="s">
        <v>17</v>
      </c>
      <c r="AF2" s="43"/>
      <c r="AG2" s="44"/>
      <c r="AH2" s="42" t="s">
        <v>18</v>
      </c>
      <c r="AI2" s="43"/>
      <c r="AJ2" s="44"/>
      <c r="AK2" s="42" t="s">
        <v>19</v>
      </c>
      <c r="AL2" s="43"/>
      <c r="AM2" s="44"/>
      <c r="AN2" s="42" t="s">
        <v>20</v>
      </c>
      <c r="AO2" s="43"/>
      <c r="AP2" s="44"/>
      <c r="AQ2" s="42" t="s">
        <v>21</v>
      </c>
      <c r="AR2" s="43"/>
      <c r="AS2" s="44"/>
      <c r="AT2" s="42" t="s">
        <v>22</v>
      </c>
      <c r="AU2" s="43"/>
      <c r="AV2" s="44"/>
      <c r="AW2" s="42" t="s">
        <v>23</v>
      </c>
      <c r="AX2" s="43"/>
      <c r="AY2" s="44"/>
      <c r="AZ2" s="42" t="s">
        <v>24</v>
      </c>
      <c r="BA2" s="43"/>
      <c r="BB2" s="52"/>
      <c r="BD2" s="45" t="s">
        <v>16</v>
      </c>
      <c r="BE2" s="47" t="s">
        <v>17</v>
      </c>
      <c r="BF2" s="48"/>
      <c r="BG2" s="49"/>
      <c r="BH2" s="47" t="s">
        <v>18</v>
      </c>
      <c r="BI2" s="48"/>
      <c r="BJ2" s="49"/>
      <c r="BK2" s="47" t="s">
        <v>19</v>
      </c>
      <c r="BL2" s="48"/>
      <c r="BM2" s="49"/>
      <c r="BN2" s="47" t="s">
        <v>20</v>
      </c>
      <c r="BO2" s="48"/>
      <c r="BP2" s="49"/>
      <c r="BQ2" s="47" t="s">
        <v>21</v>
      </c>
      <c r="BR2" s="48"/>
      <c r="BS2" s="49"/>
      <c r="BT2" s="47" t="s">
        <v>22</v>
      </c>
      <c r="BU2" s="48"/>
      <c r="BV2" s="49"/>
      <c r="BW2" s="47" t="s">
        <v>23</v>
      </c>
      <c r="BX2" s="48"/>
      <c r="BY2" s="49"/>
      <c r="BZ2" s="47" t="s">
        <v>24</v>
      </c>
      <c r="CA2" s="48"/>
      <c r="CB2" s="50"/>
    </row>
    <row r="3" spans="1:80" ht="13.5" thickBot="1">
      <c r="A3" s="65"/>
      <c r="B3" s="66"/>
      <c r="C3" s="67" t="s">
        <v>0</v>
      </c>
      <c r="D3" s="46"/>
      <c r="E3" s="35" t="s">
        <v>25</v>
      </c>
      <c r="F3" s="35" t="s">
        <v>26</v>
      </c>
      <c r="G3" s="15" t="s">
        <v>27</v>
      </c>
      <c r="H3" s="35" t="s">
        <v>25</v>
      </c>
      <c r="I3" s="35" t="s">
        <v>26</v>
      </c>
      <c r="J3" s="35" t="s">
        <v>27</v>
      </c>
      <c r="K3" s="16" t="s">
        <v>25</v>
      </c>
      <c r="L3" s="35" t="s">
        <v>26</v>
      </c>
      <c r="M3" s="15" t="s">
        <v>27</v>
      </c>
      <c r="N3" s="35" t="s">
        <v>25</v>
      </c>
      <c r="O3" s="35" t="s">
        <v>26</v>
      </c>
      <c r="P3" s="35" t="s">
        <v>27</v>
      </c>
      <c r="Q3" s="16" t="s">
        <v>25</v>
      </c>
      <c r="R3" s="35" t="s">
        <v>26</v>
      </c>
      <c r="S3" s="15" t="s">
        <v>27</v>
      </c>
      <c r="T3" s="35" t="s">
        <v>25</v>
      </c>
      <c r="U3" s="35" t="s">
        <v>26</v>
      </c>
      <c r="V3" s="35" t="s">
        <v>27</v>
      </c>
      <c r="W3" s="16" t="s">
        <v>25</v>
      </c>
      <c r="X3" s="35" t="s">
        <v>26</v>
      </c>
      <c r="Y3" s="15" t="s">
        <v>27</v>
      </c>
      <c r="Z3" s="16" t="s">
        <v>25</v>
      </c>
      <c r="AA3" s="35" t="s">
        <v>26</v>
      </c>
      <c r="AB3" s="37" t="s">
        <v>27</v>
      </c>
      <c r="AD3" s="46"/>
      <c r="AE3" s="35" t="s">
        <v>25</v>
      </c>
      <c r="AF3" s="35" t="s">
        <v>26</v>
      </c>
      <c r="AG3" s="15" t="s">
        <v>27</v>
      </c>
      <c r="AH3" s="35" t="s">
        <v>25</v>
      </c>
      <c r="AI3" s="35" t="s">
        <v>26</v>
      </c>
      <c r="AJ3" s="35" t="s">
        <v>27</v>
      </c>
      <c r="AK3" s="16" t="s">
        <v>25</v>
      </c>
      <c r="AL3" s="35" t="s">
        <v>26</v>
      </c>
      <c r="AM3" s="15" t="s">
        <v>27</v>
      </c>
      <c r="AN3" s="35" t="s">
        <v>25</v>
      </c>
      <c r="AO3" s="35" t="s">
        <v>26</v>
      </c>
      <c r="AP3" s="35" t="s">
        <v>27</v>
      </c>
      <c r="AQ3" s="16" t="s">
        <v>25</v>
      </c>
      <c r="AR3" s="35" t="s">
        <v>26</v>
      </c>
      <c r="AS3" s="15" t="s">
        <v>27</v>
      </c>
      <c r="AT3" s="35" t="s">
        <v>25</v>
      </c>
      <c r="AU3" s="35" t="s">
        <v>26</v>
      </c>
      <c r="AV3" s="35" t="s">
        <v>27</v>
      </c>
      <c r="AW3" s="16" t="s">
        <v>25</v>
      </c>
      <c r="AX3" s="35" t="s">
        <v>26</v>
      </c>
      <c r="AY3" s="15" t="s">
        <v>27</v>
      </c>
      <c r="AZ3" s="16" t="s">
        <v>25</v>
      </c>
      <c r="BA3" s="35" t="s">
        <v>26</v>
      </c>
      <c r="BB3" s="37" t="s">
        <v>27</v>
      </c>
      <c r="BD3" s="46"/>
      <c r="BE3" s="29" t="s">
        <v>25</v>
      </c>
      <c r="BF3" s="36" t="s">
        <v>26</v>
      </c>
      <c r="BG3" s="33" t="s">
        <v>27</v>
      </c>
      <c r="BH3" s="29" t="s">
        <v>25</v>
      </c>
      <c r="BI3" s="36" t="s">
        <v>26</v>
      </c>
      <c r="BJ3" s="33" t="s">
        <v>27</v>
      </c>
      <c r="BK3" s="29" t="s">
        <v>25</v>
      </c>
      <c r="BL3" s="36" t="s">
        <v>26</v>
      </c>
      <c r="BM3" s="33" t="s">
        <v>27</v>
      </c>
      <c r="BN3" s="29" t="s">
        <v>25</v>
      </c>
      <c r="BO3" s="36" t="s">
        <v>26</v>
      </c>
      <c r="BP3" s="33" t="s">
        <v>27</v>
      </c>
      <c r="BQ3" s="29" t="s">
        <v>25</v>
      </c>
      <c r="BR3" s="36" t="s">
        <v>26</v>
      </c>
      <c r="BS3" s="33" t="s">
        <v>27</v>
      </c>
      <c r="BT3" s="29" t="s">
        <v>25</v>
      </c>
      <c r="BU3" s="36" t="s">
        <v>26</v>
      </c>
      <c r="BV3" s="33" t="s">
        <v>27</v>
      </c>
      <c r="BW3" s="29" t="s">
        <v>25</v>
      </c>
      <c r="BX3" s="36" t="s">
        <v>26</v>
      </c>
      <c r="BY3" s="33" t="s">
        <v>27</v>
      </c>
      <c r="BZ3" s="29" t="s">
        <v>25</v>
      </c>
      <c r="CA3" s="36" t="s">
        <v>26</v>
      </c>
      <c r="CB3" s="38" t="s">
        <v>27</v>
      </c>
    </row>
    <row r="4" spans="1:80">
      <c r="A4" s="5" t="s">
        <v>1</v>
      </c>
      <c r="B4" s="5" t="s">
        <v>2</v>
      </c>
      <c r="C4" s="6">
        <v>22</v>
      </c>
      <c r="D4" s="17">
        <v>27696.238399999998</v>
      </c>
      <c r="E4" s="18">
        <v>42.707000000000001</v>
      </c>
      <c r="F4" s="18">
        <v>50.322899999999997</v>
      </c>
      <c r="G4" s="19">
        <v>50.967199999999998</v>
      </c>
      <c r="H4" s="18">
        <v>42.697800000000001</v>
      </c>
      <c r="I4" s="18">
        <v>50.308900000000001</v>
      </c>
      <c r="J4" s="18">
        <v>50.961100000000002</v>
      </c>
      <c r="K4" s="20">
        <v>42.853200000000001</v>
      </c>
      <c r="L4" s="18">
        <v>48.675600000000003</v>
      </c>
      <c r="M4" s="19">
        <v>49.832700000000003</v>
      </c>
      <c r="N4" s="18">
        <v>42.474699999999999</v>
      </c>
      <c r="O4" s="18">
        <v>49.628</v>
      </c>
      <c r="P4" s="18">
        <v>50.072400000000002</v>
      </c>
      <c r="Q4" s="20">
        <v>43.102200000000003</v>
      </c>
      <c r="R4" s="18">
        <v>50.435000000000002</v>
      </c>
      <c r="S4" s="19">
        <v>51.116399999999999</v>
      </c>
      <c r="T4" s="18">
        <v>43.099499999999999</v>
      </c>
      <c r="U4" s="18">
        <v>50.420400000000001</v>
      </c>
      <c r="V4" s="18">
        <v>51.1081</v>
      </c>
      <c r="W4" s="20">
        <v>42.697800000000001</v>
      </c>
      <c r="X4" s="18">
        <v>50.308799999999998</v>
      </c>
      <c r="Y4" s="19">
        <v>50.961100000000002</v>
      </c>
      <c r="Z4" s="20">
        <v>42.757100000000001</v>
      </c>
      <c r="AA4" s="18">
        <v>50.441000000000003</v>
      </c>
      <c r="AB4" s="30">
        <v>51.110500000000002</v>
      </c>
      <c r="AD4" s="17">
        <v>27696.238399999998</v>
      </c>
      <c r="AE4" s="18">
        <v>42.707000000000001</v>
      </c>
      <c r="AF4" s="18">
        <v>50.322899999999997</v>
      </c>
      <c r="AG4" s="19">
        <v>50.967199999999998</v>
      </c>
      <c r="AH4" s="18">
        <v>42.697800000000001</v>
      </c>
      <c r="AI4" s="18">
        <v>50.308900000000001</v>
      </c>
      <c r="AJ4" s="18">
        <v>50.961100000000002</v>
      </c>
      <c r="AK4" s="20">
        <v>42.853200000000001</v>
      </c>
      <c r="AL4" s="18">
        <v>48.675600000000003</v>
      </c>
      <c r="AM4" s="19">
        <v>49.832700000000003</v>
      </c>
      <c r="AN4" s="18">
        <v>42.474699999999999</v>
      </c>
      <c r="AO4" s="18">
        <v>49.628</v>
      </c>
      <c r="AP4" s="18">
        <v>50.072400000000002</v>
      </c>
      <c r="AQ4" s="20">
        <v>43.102200000000003</v>
      </c>
      <c r="AR4" s="18">
        <v>50.435000000000002</v>
      </c>
      <c r="AS4" s="19">
        <v>51.116399999999999</v>
      </c>
      <c r="AT4" s="18">
        <v>43.099499999999999</v>
      </c>
      <c r="AU4" s="18">
        <v>50.420400000000001</v>
      </c>
      <c r="AV4" s="18">
        <v>51.1081</v>
      </c>
      <c r="AW4" s="20">
        <v>42.697800000000001</v>
      </c>
      <c r="AX4" s="18">
        <v>50.308799999999998</v>
      </c>
      <c r="AY4" s="19">
        <v>50.961100000000002</v>
      </c>
      <c r="AZ4" s="20">
        <v>42.757100000000001</v>
      </c>
      <c r="BA4" s="18">
        <v>50.441000000000003</v>
      </c>
      <c r="BB4" s="30">
        <v>51.110500000000002</v>
      </c>
      <c r="BD4" s="17">
        <f>AD4-D4</f>
        <v>0</v>
      </c>
      <c r="BE4" s="20">
        <f>AE4-E4</f>
        <v>0</v>
      </c>
      <c r="BF4" s="18">
        <f>AF4-F4</f>
        <v>0</v>
      </c>
      <c r="BG4" s="19">
        <f>AG4-G4</f>
        <v>0</v>
      </c>
      <c r="BH4" s="20">
        <f>AH4-H4</f>
        <v>0</v>
      </c>
      <c r="BI4" s="18">
        <f>AI4-I4</f>
        <v>0</v>
      </c>
      <c r="BJ4" s="19">
        <f>AJ4-J4</f>
        <v>0</v>
      </c>
      <c r="BK4" s="20">
        <f>AK4-K4</f>
        <v>0</v>
      </c>
      <c r="BL4" s="18">
        <f>AL4-L4</f>
        <v>0</v>
      </c>
      <c r="BM4" s="19">
        <f>AM4-M4</f>
        <v>0</v>
      </c>
      <c r="BN4" s="20">
        <f>AN4-N4</f>
        <v>0</v>
      </c>
      <c r="BO4" s="18">
        <f>AO4-O4</f>
        <v>0</v>
      </c>
      <c r="BP4" s="19">
        <f>AP4-P4</f>
        <v>0</v>
      </c>
      <c r="BQ4" s="20">
        <f>AQ4-Q4</f>
        <v>0</v>
      </c>
      <c r="BR4" s="18">
        <f>AR4-R4</f>
        <v>0</v>
      </c>
      <c r="BS4" s="19">
        <f>AS4-S4</f>
        <v>0</v>
      </c>
      <c r="BT4" s="20">
        <f>AT4-T4</f>
        <v>0</v>
      </c>
      <c r="BU4" s="18">
        <f>AU4-U4</f>
        <v>0</v>
      </c>
      <c r="BV4" s="19">
        <f>AV4-V4</f>
        <v>0</v>
      </c>
      <c r="BW4" s="20">
        <f>AW4-W4</f>
        <v>0</v>
      </c>
      <c r="BX4" s="18">
        <f>AX4-X4</f>
        <v>0</v>
      </c>
      <c r="BY4" s="19">
        <f>AY4-Y4</f>
        <v>0</v>
      </c>
      <c r="BZ4" s="20">
        <f>AZ4-Z4</f>
        <v>0</v>
      </c>
      <c r="CA4" s="18">
        <f>BA4-AA4</f>
        <v>0</v>
      </c>
      <c r="CB4" s="30">
        <f>BB4-AB4</f>
        <v>0</v>
      </c>
    </row>
    <row r="5" spans="1:80">
      <c r="A5" s="5" t="s">
        <v>3</v>
      </c>
      <c r="B5" s="5"/>
      <c r="C5" s="6">
        <v>27</v>
      </c>
      <c r="D5" s="21">
        <v>10717.577600000001</v>
      </c>
      <c r="E5" s="22">
        <v>39.886099999999999</v>
      </c>
      <c r="F5" s="22">
        <v>48.5852</v>
      </c>
      <c r="G5" s="23">
        <v>49.706000000000003</v>
      </c>
      <c r="H5" s="22">
        <v>39.877200000000002</v>
      </c>
      <c r="I5" s="22">
        <v>48.569699999999997</v>
      </c>
      <c r="J5" s="22">
        <v>49.7</v>
      </c>
      <c r="K5" s="24">
        <v>39.9636</v>
      </c>
      <c r="L5" s="22">
        <v>46.483499999999999</v>
      </c>
      <c r="M5" s="23">
        <v>48.290399999999998</v>
      </c>
      <c r="N5" s="22">
        <v>39.924399999999999</v>
      </c>
      <c r="O5" s="22">
        <v>47.574300000000001</v>
      </c>
      <c r="P5" s="22">
        <v>48.343600000000002</v>
      </c>
      <c r="Q5" s="24">
        <v>39.996099999999998</v>
      </c>
      <c r="R5" s="22">
        <v>48.657200000000003</v>
      </c>
      <c r="S5" s="23">
        <v>49.814900000000002</v>
      </c>
      <c r="T5" s="22">
        <v>39.990299999999998</v>
      </c>
      <c r="U5" s="22">
        <v>48.640799999999999</v>
      </c>
      <c r="V5" s="22">
        <v>49.803800000000003</v>
      </c>
      <c r="W5" s="24">
        <v>39.877200000000002</v>
      </c>
      <c r="X5" s="22">
        <v>48.569299999999998</v>
      </c>
      <c r="Y5" s="23">
        <v>49.698500000000003</v>
      </c>
      <c r="Z5" s="24">
        <v>39.896999999999998</v>
      </c>
      <c r="AA5" s="22">
        <v>48.666800000000002</v>
      </c>
      <c r="AB5" s="31">
        <v>49.815800000000003</v>
      </c>
      <c r="AD5" s="21">
        <v>10717.577600000001</v>
      </c>
      <c r="AE5" s="22">
        <v>39.886099999999999</v>
      </c>
      <c r="AF5" s="22">
        <v>48.5852</v>
      </c>
      <c r="AG5" s="23">
        <v>49.706000000000003</v>
      </c>
      <c r="AH5" s="22">
        <v>39.877200000000002</v>
      </c>
      <c r="AI5" s="22">
        <v>48.569699999999997</v>
      </c>
      <c r="AJ5" s="22">
        <v>49.7</v>
      </c>
      <c r="AK5" s="24">
        <v>39.9636</v>
      </c>
      <c r="AL5" s="22">
        <v>46.483499999999999</v>
      </c>
      <c r="AM5" s="23">
        <v>48.290399999999998</v>
      </c>
      <c r="AN5" s="22">
        <v>39.924399999999999</v>
      </c>
      <c r="AO5" s="22">
        <v>47.574300000000001</v>
      </c>
      <c r="AP5" s="22">
        <v>48.343600000000002</v>
      </c>
      <c r="AQ5" s="24">
        <v>39.996099999999998</v>
      </c>
      <c r="AR5" s="22">
        <v>48.657200000000003</v>
      </c>
      <c r="AS5" s="23">
        <v>49.814900000000002</v>
      </c>
      <c r="AT5" s="22">
        <v>39.990299999999998</v>
      </c>
      <c r="AU5" s="22">
        <v>48.640799999999999</v>
      </c>
      <c r="AV5" s="22">
        <v>49.803800000000003</v>
      </c>
      <c r="AW5" s="24">
        <v>39.877200000000002</v>
      </c>
      <c r="AX5" s="22">
        <v>48.569299999999998</v>
      </c>
      <c r="AY5" s="23">
        <v>49.698500000000003</v>
      </c>
      <c r="AZ5" s="24">
        <v>39.896999999999998</v>
      </c>
      <c r="BA5" s="22">
        <v>48.666800000000002</v>
      </c>
      <c r="BB5" s="31">
        <v>49.815800000000003</v>
      </c>
      <c r="BD5" s="21">
        <f>AD5-D5</f>
        <v>0</v>
      </c>
      <c r="BE5" s="24">
        <f>AE5-E5</f>
        <v>0</v>
      </c>
      <c r="BF5" s="22">
        <f>AF5-F5</f>
        <v>0</v>
      </c>
      <c r="BG5" s="23">
        <f>AG5-G5</f>
        <v>0</v>
      </c>
      <c r="BH5" s="24">
        <f>AH5-H5</f>
        <v>0</v>
      </c>
      <c r="BI5" s="22">
        <f>AI5-I5</f>
        <v>0</v>
      </c>
      <c r="BJ5" s="23">
        <f>AJ5-J5</f>
        <v>0</v>
      </c>
      <c r="BK5" s="24">
        <f>AK5-K5</f>
        <v>0</v>
      </c>
      <c r="BL5" s="22">
        <f>AL5-L5</f>
        <v>0</v>
      </c>
      <c r="BM5" s="23">
        <f>AM5-M5</f>
        <v>0</v>
      </c>
      <c r="BN5" s="24">
        <f>AN5-N5</f>
        <v>0</v>
      </c>
      <c r="BO5" s="22">
        <f>AO5-O5</f>
        <v>0</v>
      </c>
      <c r="BP5" s="23">
        <f>AP5-P5</f>
        <v>0</v>
      </c>
      <c r="BQ5" s="24">
        <f>AQ5-Q5</f>
        <v>0</v>
      </c>
      <c r="BR5" s="22">
        <f>AR5-R5</f>
        <v>0</v>
      </c>
      <c r="BS5" s="23">
        <f>AS5-S5</f>
        <v>0</v>
      </c>
      <c r="BT5" s="24">
        <f>AT5-T5</f>
        <v>0</v>
      </c>
      <c r="BU5" s="22">
        <f>AU5-U5</f>
        <v>0</v>
      </c>
      <c r="BV5" s="23">
        <f>AV5-V5</f>
        <v>0</v>
      </c>
      <c r="BW5" s="24">
        <f>AW5-W5</f>
        <v>0</v>
      </c>
      <c r="BX5" s="22">
        <f>AX5-X5</f>
        <v>0</v>
      </c>
      <c r="BY5" s="23">
        <f>AY5-Y5</f>
        <v>0</v>
      </c>
      <c r="BZ5" s="24">
        <f>AZ5-Z5</f>
        <v>0</v>
      </c>
      <c r="CA5" s="22">
        <f>BA5-AA5</f>
        <v>0</v>
      </c>
      <c r="CB5" s="31">
        <f>BB5-AB5</f>
        <v>0</v>
      </c>
    </row>
    <row r="6" spans="1:80">
      <c r="A6" s="5"/>
      <c r="B6" s="5"/>
      <c r="C6" s="6">
        <v>32</v>
      </c>
      <c r="D6" s="21">
        <v>4460.2056000000002</v>
      </c>
      <c r="E6" s="22">
        <v>37.492899999999999</v>
      </c>
      <c r="F6" s="22">
        <v>47.1053</v>
      </c>
      <c r="G6" s="23">
        <v>48.504199999999997</v>
      </c>
      <c r="H6" s="22">
        <v>37.479700000000001</v>
      </c>
      <c r="I6" s="22">
        <v>47.0869</v>
      </c>
      <c r="J6" s="22">
        <v>48.498399999999997</v>
      </c>
      <c r="K6" s="24">
        <v>37.112099999999998</v>
      </c>
      <c r="L6" s="22">
        <v>44.698799999999999</v>
      </c>
      <c r="M6" s="23">
        <v>46.904899999999998</v>
      </c>
      <c r="N6" s="22">
        <v>37.303800000000003</v>
      </c>
      <c r="O6" s="22">
        <v>45.778500000000001</v>
      </c>
      <c r="P6" s="22">
        <v>46.6706</v>
      </c>
      <c r="Q6" s="24">
        <v>37.517299999999999</v>
      </c>
      <c r="R6" s="22">
        <v>47.1571</v>
      </c>
      <c r="S6" s="23">
        <v>48.586799999999997</v>
      </c>
      <c r="T6" s="22">
        <v>37.509</v>
      </c>
      <c r="U6" s="22">
        <v>47.140900000000002</v>
      </c>
      <c r="V6" s="22">
        <v>48.576700000000002</v>
      </c>
      <c r="W6" s="24">
        <v>37.479700000000001</v>
      </c>
      <c r="X6" s="22">
        <v>47.087000000000003</v>
      </c>
      <c r="Y6" s="23">
        <v>48.496499999999997</v>
      </c>
      <c r="Z6" s="24">
        <v>37.4878</v>
      </c>
      <c r="AA6" s="22">
        <v>47.164999999999999</v>
      </c>
      <c r="AB6" s="31">
        <v>48.588700000000003</v>
      </c>
      <c r="AD6" s="21">
        <v>4460.2056000000002</v>
      </c>
      <c r="AE6" s="22">
        <v>37.492899999999999</v>
      </c>
      <c r="AF6" s="22">
        <v>47.1053</v>
      </c>
      <c r="AG6" s="23">
        <v>48.504199999999997</v>
      </c>
      <c r="AH6" s="22">
        <v>37.479700000000001</v>
      </c>
      <c r="AI6" s="22">
        <v>47.0869</v>
      </c>
      <c r="AJ6" s="22">
        <v>48.498399999999997</v>
      </c>
      <c r="AK6" s="24">
        <v>37.112099999999998</v>
      </c>
      <c r="AL6" s="22">
        <v>44.698799999999999</v>
      </c>
      <c r="AM6" s="23">
        <v>46.904899999999998</v>
      </c>
      <c r="AN6" s="22">
        <v>37.303800000000003</v>
      </c>
      <c r="AO6" s="22">
        <v>45.778500000000001</v>
      </c>
      <c r="AP6" s="22">
        <v>46.6706</v>
      </c>
      <c r="AQ6" s="24">
        <v>37.517299999999999</v>
      </c>
      <c r="AR6" s="22">
        <v>47.1571</v>
      </c>
      <c r="AS6" s="23">
        <v>48.586799999999997</v>
      </c>
      <c r="AT6" s="22">
        <v>37.509</v>
      </c>
      <c r="AU6" s="22">
        <v>47.140900000000002</v>
      </c>
      <c r="AV6" s="22">
        <v>48.576700000000002</v>
      </c>
      <c r="AW6" s="24">
        <v>37.479700000000001</v>
      </c>
      <c r="AX6" s="22">
        <v>47.087000000000003</v>
      </c>
      <c r="AY6" s="23">
        <v>48.496499999999997</v>
      </c>
      <c r="AZ6" s="24">
        <v>37.4878</v>
      </c>
      <c r="BA6" s="22">
        <v>47.164999999999999</v>
      </c>
      <c r="BB6" s="31">
        <v>48.588700000000003</v>
      </c>
      <c r="BD6" s="21">
        <f>AD6-D6</f>
        <v>0</v>
      </c>
      <c r="BE6" s="24">
        <f>AE6-E6</f>
        <v>0</v>
      </c>
      <c r="BF6" s="22">
        <f>AF6-F6</f>
        <v>0</v>
      </c>
      <c r="BG6" s="23">
        <f>AG6-G6</f>
        <v>0</v>
      </c>
      <c r="BH6" s="24">
        <f>AH6-H6</f>
        <v>0</v>
      </c>
      <c r="BI6" s="22">
        <f>AI6-I6</f>
        <v>0</v>
      </c>
      <c r="BJ6" s="23">
        <f>AJ6-J6</f>
        <v>0</v>
      </c>
      <c r="BK6" s="24">
        <f>AK6-K6</f>
        <v>0</v>
      </c>
      <c r="BL6" s="22">
        <f>AL6-L6</f>
        <v>0</v>
      </c>
      <c r="BM6" s="23">
        <f>AM6-M6</f>
        <v>0</v>
      </c>
      <c r="BN6" s="24">
        <f>AN6-N6</f>
        <v>0</v>
      </c>
      <c r="BO6" s="22">
        <f>AO6-O6</f>
        <v>0</v>
      </c>
      <c r="BP6" s="23">
        <f>AP6-P6</f>
        <v>0</v>
      </c>
      <c r="BQ6" s="24">
        <f>AQ6-Q6</f>
        <v>0</v>
      </c>
      <c r="BR6" s="22">
        <f>AR6-R6</f>
        <v>0</v>
      </c>
      <c r="BS6" s="23">
        <f>AS6-S6</f>
        <v>0</v>
      </c>
      <c r="BT6" s="24">
        <f>AT6-T6</f>
        <v>0</v>
      </c>
      <c r="BU6" s="22">
        <f>AU6-U6</f>
        <v>0</v>
      </c>
      <c r="BV6" s="23">
        <f>AV6-V6</f>
        <v>0</v>
      </c>
      <c r="BW6" s="24">
        <f>AW6-W6</f>
        <v>0</v>
      </c>
      <c r="BX6" s="22">
        <f>AX6-X6</f>
        <v>0</v>
      </c>
      <c r="BY6" s="23">
        <f>AY6-Y6</f>
        <v>0</v>
      </c>
      <c r="BZ6" s="24">
        <f>AZ6-Z6</f>
        <v>0</v>
      </c>
      <c r="CA6" s="22">
        <f>BA6-AA6</f>
        <v>0</v>
      </c>
      <c r="CB6" s="31">
        <f>BB6-AB6</f>
        <v>0</v>
      </c>
    </row>
    <row r="7" spans="1:80" ht="13.5" thickBot="1">
      <c r="A7" s="5"/>
      <c r="B7" s="7"/>
      <c r="C7" s="8">
        <v>37</v>
      </c>
      <c r="D7" s="25">
        <v>1936.4744000000001</v>
      </c>
      <c r="E7" s="26">
        <v>35.3613</v>
      </c>
      <c r="F7" s="26">
        <v>45.751800000000003</v>
      </c>
      <c r="G7" s="27">
        <v>47.362099999999998</v>
      </c>
      <c r="H7" s="26">
        <v>35.346499999999999</v>
      </c>
      <c r="I7" s="26">
        <v>45.731499999999997</v>
      </c>
      <c r="J7" s="26">
        <v>47.3566</v>
      </c>
      <c r="K7" s="28">
        <v>34.415399999999998</v>
      </c>
      <c r="L7" s="26">
        <v>43.146299999999997</v>
      </c>
      <c r="M7" s="27">
        <v>45.618400000000001</v>
      </c>
      <c r="N7" s="26">
        <v>34.630600000000001</v>
      </c>
      <c r="O7" s="26">
        <v>44.228499999999997</v>
      </c>
      <c r="P7" s="26">
        <v>45.149099999999997</v>
      </c>
      <c r="Q7" s="28">
        <v>35.358800000000002</v>
      </c>
      <c r="R7" s="26">
        <v>45.7896</v>
      </c>
      <c r="S7" s="27">
        <v>47.425199999999997</v>
      </c>
      <c r="T7" s="26">
        <v>35.3491</v>
      </c>
      <c r="U7" s="26">
        <v>45.773699999999998</v>
      </c>
      <c r="V7" s="26">
        <v>47.417000000000002</v>
      </c>
      <c r="W7" s="28">
        <v>35.346499999999999</v>
      </c>
      <c r="X7" s="26">
        <v>45.731299999999997</v>
      </c>
      <c r="Y7" s="27">
        <v>47.356000000000002</v>
      </c>
      <c r="Z7" s="28">
        <v>35.3504</v>
      </c>
      <c r="AA7" s="26">
        <v>45.796300000000002</v>
      </c>
      <c r="AB7" s="32">
        <v>47.427900000000001</v>
      </c>
      <c r="AD7" s="25">
        <v>1936.4744000000001</v>
      </c>
      <c r="AE7" s="26">
        <v>35.3613</v>
      </c>
      <c r="AF7" s="26">
        <v>45.751800000000003</v>
      </c>
      <c r="AG7" s="27">
        <v>47.362099999999998</v>
      </c>
      <c r="AH7" s="26">
        <v>35.346499999999999</v>
      </c>
      <c r="AI7" s="26">
        <v>45.731499999999997</v>
      </c>
      <c r="AJ7" s="26">
        <v>47.3566</v>
      </c>
      <c r="AK7" s="28">
        <v>34.415399999999998</v>
      </c>
      <c r="AL7" s="26">
        <v>43.146299999999997</v>
      </c>
      <c r="AM7" s="27">
        <v>45.618400000000001</v>
      </c>
      <c r="AN7" s="26">
        <v>34.630600000000001</v>
      </c>
      <c r="AO7" s="26">
        <v>44.228499999999997</v>
      </c>
      <c r="AP7" s="26">
        <v>45.149099999999997</v>
      </c>
      <c r="AQ7" s="28">
        <v>35.358800000000002</v>
      </c>
      <c r="AR7" s="26">
        <v>45.7896</v>
      </c>
      <c r="AS7" s="27">
        <v>47.425199999999997</v>
      </c>
      <c r="AT7" s="26">
        <v>35.3491</v>
      </c>
      <c r="AU7" s="26">
        <v>45.773699999999998</v>
      </c>
      <c r="AV7" s="26">
        <v>47.417000000000002</v>
      </c>
      <c r="AW7" s="28">
        <v>35.346499999999999</v>
      </c>
      <c r="AX7" s="26">
        <v>45.731299999999997</v>
      </c>
      <c r="AY7" s="27">
        <v>47.356000000000002</v>
      </c>
      <c r="AZ7" s="28">
        <v>35.3504</v>
      </c>
      <c r="BA7" s="26">
        <v>45.796300000000002</v>
      </c>
      <c r="BB7" s="32">
        <v>47.427900000000001</v>
      </c>
      <c r="BD7" s="25">
        <f>AD7-D7</f>
        <v>0</v>
      </c>
      <c r="BE7" s="28">
        <f>AE7-E7</f>
        <v>0</v>
      </c>
      <c r="BF7" s="26">
        <f>AF7-F7</f>
        <v>0</v>
      </c>
      <c r="BG7" s="27">
        <f>AG7-G7</f>
        <v>0</v>
      </c>
      <c r="BH7" s="28">
        <f>AH7-H7</f>
        <v>0</v>
      </c>
      <c r="BI7" s="26">
        <f>AI7-I7</f>
        <v>0</v>
      </c>
      <c r="BJ7" s="27">
        <f>AJ7-J7</f>
        <v>0</v>
      </c>
      <c r="BK7" s="28">
        <f>AK7-K7</f>
        <v>0</v>
      </c>
      <c r="BL7" s="26">
        <f>AL7-L7</f>
        <v>0</v>
      </c>
      <c r="BM7" s="27">
        <f>AM7-M7</f>
        <v>0</v>
      </c>
      <c r="BN7" s="28">
        <f>AN7-N7</f>
        <v>0</v>
      </c>
      <c r="BO7" s="26">
        <f>AO7-O7</f>
        <v>0</v>
      </c>
      <c r="BP7" s="27">
        <f>AP7-P7</f>
        <v>0</v>
      </c>
      <c r="BQ7" s="28">
        <f>AQ7-Q7</f>
        <v>0</v>
      </c>
      <c r="BR7" s="26">
        <f>AR7-R7</f>
        <v>0</v>
      </c>
      <c r="BS7" s="27">
        <f>AS7-S7</f>
        <v>0</v>
      </c>
      <c r="BT7" s="28">
        <f>AT7-T7</f>
        <v>0</v>
      </c>
      <c r="BU7" s="26">
        <f>AU7-U7</f>
        <v>0</v>
      </c>
      <c r="BV7" s="27">
        <f>AV7-V7</f>
        <v>0</v>
      </c>
      <c r="BW7" s="28">
        <f>AW7-W7</f>
        <v>0</v>
      </c>
      <c r="BX7" s="26">
        <f>AX7-X7</f>
        <v>0</v>
      </c>
      <c r="BY7" s="27">
        <f>AY7-Y7</f>
        <v>0</v>
      </c>
      <c r="BZ7" s="28">
        <f>AZ7-Z7</f>
        <v>0</v>
      </c>
      <c r="CA7" s="26">
        <f>BA7-AA7</f>
        <v>0</v>
      </c>
      <c r="CB7" s="32">
        <f>BB7-AB7</f>
        <v>0</v>
      </c>
    </row>
    <row r="8" spans="1:80">
      <c r="A8" s="5"/>
      <c r="B8" s="4" t="s">
        <v>4</v>
      </c>
      <c r="C8" s="2">
        <v>22</v>
      </c>
      <c r="D8" s="17">
        <v>15139.408799999999</v>
      </c>
      <c r="E8" s="18">
        <v>43.017899999999997</v>
      </c>
      <c r="F8" s="18">
        <v>49.433799999999998</v>
      </c>
      <c r="G8" s="19">
        <v>50.000500000000002</v>
      </c>
      <c r="H8" s="18">
        <v>43.012900000000002</v>
      </c>
      <c r="I8" s="18">
        <v>49.430199999999999</v>
      </c>
      <c r="J8" s="18">
        <v>49.996899999999997</v>
      </c>
      <c r="K8" s="20">
        <v>44.511899999999997</v>
      </c>
      <c r="L8" s="18">
        <v>50.832799999999999</v>
      </c>
      <c r="M8" s="19">
        <v>51.629199999999997</v>
      </c>
      <c r="N8" s="18">
        <v>42.742899999999999</v>
      </c>
      <c r="O8" s="18">
        <v>48.690800000000003</v>
      </c>
      <c r="P8" s="18">
        <v>51.847200000000001</v>
      </c>
      <c r="Q8" s="20">
        <v>43.306199999999997</v>
      </c>
      <c r="R8" s="18">
        <v>49.579000000000001</v>
      </c>
      <c r="S8" s="19">
        <v>50.161499999999997</v>
      </c>
      <c r="T8" s="18">
        <v>43.310600000000001</v>
      </c>
      <c r="U8" s="18">
        <v>49.581899999999997</v>
      </c>
      <c r="V8" s="18">
        <v>50.164400000000001</v>
      </c>
      <c r="W8" s="20">
        <v>43.012999999999998</v>
      </c>
      <c r="X8" s="18">
        <v>49.429600000000001</v>
      </c>
      <c r="Y8" s="19">
        <v>49.997</v>
      </c>
      <c r="Z8" s="20">
        <v>43.0473</v>
      </c>
      <c r="AA8" s="18">
        <v>49.5625</v>
      </c>
      <c r="AB8" s="30">
        <v>50.152900000000002</v>
      </c>
      <c r="AD8" s="17">
        <v>15139.408799999999</v>
      </c>
      <c r="AE8" s="18">
        <v>43.017899999999997</v>
      </c>
      <c r="AF8" s="18">
        <v>49.433799999999998</v>
      </c>
      <c r="AG8" s="19">
        <v>50.000500000000002</v>
      </c>
      <c r="AH8" s="18">
        <v>43.012900000000002</v>
      </c>
      <c r="AI8" s="18">
        <v>49.430199999999999</v>
      </c>
      <c r="AJ8" s="18">
        <v>49.996899999999997</v>
      </c>
      <c r="AK8" s="20">
        <v>44.511899999999997</v>
      </c>
      <c r="AL8" s="18">
        <v>50.832799999999999</v>
      </c>
      <c r="AM8" s="19">
        <v>51.629199999999997</v>
      </c>
      <c r="AN8" s="18">
        <v>42.742899999999999</v>
      </c>
      <c r="AO8" s="18">
        <v>48.690800000000003</v>
      </c>
      <c r="AP8" s="18">
        <v>51.847200000000001</v>
      </c>
      <c r="AQ8" s="20">
        <v>43.306199999999997</v>
      </c>
      <c r="AR8" s="18">
        <v>49.579000000000001</v>
      </c>
      <c r="AS8" s="19">
        <v>50.161499999999997</v>
      </c>
      <c r="AT8" s="18">
        <v>43.310600000000001</v>
      </c>
      <c r="AU8" s="18">
        <v>49.581899999999997</v>
      </c>
      <c r="AV8" s="18">
        <v>50.164400000000001</v>
      </c>
      <c r="AW8" s="20">
        <v>43.012999999999998</v>
      </c>
      <c r="AX8" s="18">
        <v>49.429600000000001</v>
      </c>
      <c r="AY8" s="19">
        <v>49.997</v>
      </c>
      <c r="AZ8" s="20">
        <v>43.0473</v>
      </c>
      <c r="BA8" s="18">
        <v>49.5625</v>
      </c>
      <c r="BB8" s="30">
        <v>50.152900000000002</v>
      </c>
      <c r="BD8" s="17">
        <f>AD8-D8</f>
        <v>0</v>
      </c>
      <c r="BE8" s="20">
        <f>AE8-E8</f>
        <v>0</v>
      </c>
      <c r="BF8" s="18">
        <f>AF8-F8</f>
        <v>0</v>
      </c>
      <c r="BG8" s="19">
        <f>AG8-G8</f>
        <v>0</v>
      </c>
      <c r="BH8" s="20">
        <f>AH8-H8</f>
        <v>0</v>
      </c>
      <c r="BI8" s="18">
        <f>AI8-I8</f>
        <v>0</v>
      </c>
      <c r="BJ8" s="19">
        <f>AJ8-J8</f>
        <v>0</v>
      </c>
      <c r="BK8" s="20">
        <f>AK8-K8</f>
        <v>0</v>
      </c>
      <c r="BL8" s="18">
        <f>AL8-L8</f>
        <v>0</v>
      </c>
      <c r="BM8" s="19">
        <f>AM8-M8</f>
        <v>0</v>
      </c>
      <c r="BN8" s="20">
        <f>AN8-N8</f>
        <v>0</v>
      </c>
      <c r="BO8" s="18">
        <f>AO8-O8</f>
        <v>0</v>
      </c>
      <c r="BP8" s="19">
        <f>AP8-P8</f>
        <v>0</v>
      </c>
      <c r="BQ8" s="20">
        <f>AQ8-Q8</f>
        <v>0</v>
      </c>
      <c r="BR8" s="18">
        <f>AR8-R8</f>
        <v>0</v>
      </c>
      <c r="BS8" s="19">
        <f>AS8-S8</f>
        <v>0</v>
      </c>
      <c r="BT8" s="20">
        <f>AT8-T8</f>
        <v>0</v>
      </c>
      <c r="BU8" s="18">
        <f>AU8-U8</f>
        <v>0</v>
      </c>
      <c r="BV8" s="19">
        <f>AV8-V8</f>
        <v>0</v>
      </c>
      <c r="BW8" s="20">
        <f>AW8-W8</f>
        <v>0</v>
      </c>
      <c r="BX8" s="18">
        <f>AX8-X8</f>
        <v>0</v>
      </c>
      <c r="BY8" s="19">
        <f>AY8-Y8</f>
        <v>0</v>
      </c>
      <c r="BZ8" s="20">
        <f>AZ8-Z8</f>
        <v>0</v>
      </c>
      <c r="CA8" s="18">
        <f>BA8-AA8</f>
        <v>0</v>
      </c>
      <c r="CB8" s="30">
        <f>BB8-AB8</f>
        <v>0</v>
      </c>
    </row>
    <row r="9" spans="1:80">
      <c r="A9" s="5"/>
      <c r="B9" s="5"/>
      <c r="C9" s="6">
        <v>27</v>
      </c>
      <c r="D9" s="21">
        <v>6588.1103999999996</v>
      </c>
      <c r="E9" s="22">
        <v>40.6693</v>
      </c>
      <c r="F9" s="22">
        <v>47.681600000000003</v>
      </c>
      <c r="G9" s="23">
        <v>48.892000000000003</v>
      </c>
      <c r="H9" s="22">
        <v>40.664900000000003</v>
      </c>
      <c r="I9" s="22">
        <v>47.677799999999998</v>
      </c>
      <c r="J9" s="22">
        <v>48.889899999999997</v>
      </c>
      <c r="K9" s="24">
        <v>42.1965</v>
      </c>
      <c r="L9" s="22">
        <v>48.833199999999998</v>
      </c>
      <c r="M9" s="23">
        <v>50.1541</v>
      </c>
      <c r="N9" s="22">
        <v>39.955800000000004</v>
      </c>
      <c r="O9" s="22">
        <v>46.4497</v>
      </c>
      <c r="P9" s="22">
        <v>50.016399999999997</v>
      </c>
      <c r="Q9" s="24">
        <v>40.763599999999997</v>
      </c>
      <c r="R9" s="22">
        <v>47.774799999999999</v>
      </c>
      <c r="S9" s="23">
        <v>49.0152</v>
      </c>
      <c r="T9" s="22">
        <v>40.768500000000003</v>
      </c>
      <c r="U9" s="22">
        <v>47.777299999999997</v>
      </c>
      <c r="V9" s="22">
        <v>49.018300000000004</v>
      </c>
      <c r="W9" s="24">
        <v>40.664900000000003</v>
      </c>
      <c r="X9" s="22">
        <v>47.6768</v>
      </c>
      <c r="Y9" s="23">
        <v>48.889899999999997</v>
      </c>
      <c r="Z9" s="24">
        <v>40.670499999999997</v>
      </c>
      <c r="AA9" s="22">
        <v>47.768799999999999</v>
      </c>
      <c r="AB9" s="31">
        <v>49.010300000000001</v>
      </c>
      <c r="AD9" s="21">
        <v>6588.1103999999996</v>
      </c>
      <c r="AE9" s="22">
        <v>40.6693</v>
      </c>
      <c r="AF9" s="22">
        <v>47.681600000000003</v>
      </c>
      <c r="AG9" s="23">
        <v>48.892000000000003</v>
      </c>
      <c r="AH9" s="22">
        <v>40.664900000000003</v>
      </c>
      <c r="AI9" s="22">
        <v>47.677799999999998</v>
      </c>
      <c r="AJ9" s="22">
        <v>48.889899999999997</v>
      </c>
      <c r="AK9" s="24">
        <v>42.1965</v>
      </c>
      <c r="AL9" s="22">
        <v>48.833199999999998</v>
      </c>
      <c r="AM9" s="23">
        <v>50.1541</v>
      </c>
      <c r="AN9" s="22">
        <v>39.955800000000004</v>
      </c>
      <c r="AO9" s="22">
        <v>46.4497</v>
      </c>
      <c r="AP9" s="22">
        <v>50.016399999999997</v>
      </c>
      <c r="AQ9" s="24">
        <v>40.763599999999997</v>
      </c>
      <c r="AR9" s="22">
        <v>47.774799999999999</v>
      </c>
      <c r="AS9" s="23">
        <v>49.0152</v>
      </c>
      <c r="AT9" s="22">
        <v>40.768500000000003</v>
      </c>
      <c r="AU9" s="22">
        <v>47.777299999999997</v>
      </c>
      <c r="AV9" s="22">
        <v>49.018300000000004</v>
      </c>
      <c r="AW9" s="24">
        <v>40.664900000000003</v>
      </c>
      <c r="AX9" s="22">
        <v>47.6768</v>
      </c>
      <c r="AY9" s="23">
        <v>48.889899999999997</v>
      </c>
      <c r="AZ9" s="24">
        <v>40.670499999999997</v>
      </c>
      <c r="BA9" s="22">
        <v>47.768799999999999</v>
      </c>
      <c r="BB9" s="31">
        <v>49.010300000000001</v>
      </c>
      <c r="BD9" s="21">
        <f>AD9-D9</f>
        <v>0</v>
      </c>
      <c r="BE9" s="24">
        <f>AE9-E9</f>
        <v>0</v>
      </c>
      <c r="BF9" s="22">
        <f>AF9-F9</f>
        <v>0</v>
      </c>
      <c r="BG9" s="23">
        <f>AG9-G9</f>
        <v>0</v>
      </c>
      <c r="BH9" s="24">
        <f>AH9-H9</f>
        <v>0</v>
      </c>
      <c r="BI9" s="22">
        <f>AI9-I9</f>
        <v>0</v>
      </c>
      <c r="BJ9" s="23">
        <f>AJ9-J9</f>
        <v>0</v>
      </c>
      <c r="BK9" s="24">
        <f>AK9-K9</f>
        <v>0</v>
      </c>
      <c r="BL9" s="22">
        <f>AL9-L9</f>
        <v>0</v>
      </c>
      <c r="BM9" s="23">
        <f>AM9-M9</f>
        <v>0</v>
      </c>
      <c r="BN9" s="24">
        <f>AN9-N9</f>
        <v>0</v>
      </c>
      <c r="BO9" s="22">
        <f>AO9-O9</f>
        <v>0</v>
      </c>
      <c r="BP9" s="23">
        <f>AP9-P9</f>
        <v>0</v>
      </c>
      <c r="BQ9" s="24">
        <f>AQ9-Q9</f>
        <v>0</v>
      </c>
      <c r="BR9" s="22">
        <f>AR9-R9</f>
        <v>0</v>
      </c>
      <c r="BS9" s="23">
        <f>AS9-S9</f>
        <v>0</v>
      </c>
      <c r="BT9" s="24">
        <f>AT9-T9</f>
        <v>0</v>
      </c>
      <c r="BU9" s="22">
        <f>AU9-U9</f>
        <v>0</v>
      </c>
      <c r="BV9" s="23">
        <f>AV9-V9</f>
        <v>0</v>
      </c>
      <c r="BW9" s="24">
        <f>AW9-W9</f>
        <v>0</v>
      </c>
      <c r="BX9" s="22">
        <f>AX9-X9</f>
        <v>0</v>
      </c>
      <c r="BY9" s="23">
        <f>AY9-Y9</f>
        <v>0</v>
      </c>
      <c r="BZ9" s="24">
        <f>AZ9-Z9</f>
        <v>0</v>
      </c>
      <c r="CA9" s="22">
        <f>BA9-AA9</f>
        <v>0</v>
      </c>
      <c r="CB9" s="31">
        <f>BB9-AB9</f>
        <v>0</v>
      </c>
    </row>
    <row r="10" spans="1:80">
      <c r="A10" s="5"/>
      <c r="B10" s="5"/>
      <c r="C10" s="6">
        <v>32</v>
      </c>
      <c r="D10" s="21">
        <v>2969.7664</v>
      </c>
      <c r="E10" s="22">
        <v>38.228099999999998</v>
      </c>
      <c r="F10" s="22">
        <v>45.936399999999999</v>
      </c>
      <c r="G10" s="23">
        <v>47.531300000000002</v>
      </c>
      <c r="H10" s="22">
        <v>38.2211</v>
      </c>
      <c r="I10" s="22">
        <v>45.933900000000001</v>
      </c>
      <c r="J10" s="22">
        <v>47.530799999999999</v>
      </c>
      <c r="K10" s="24">
        <v>39.708399999999997</v>
      </c>
      <c r="L10" s="22">
        <v>46.775399999999998</v>
      </c>
      <c r="M10" s="23">
        <v>48.427500000000002</v>
      </c>
      <c r="N10" s="22">
        <v>37.2164</v>
      </c>
      <c r="O10" s="22">
        <v>44.516800000000003</v>
      </c>
      <c r="P10" s="22">
        <v>48.122100000000003</v>
      </c>
      <c r="Q10" s="24">
        <v>38.249200000000002</v>
      </c>
      <c r="R10" s="22">
        <v>45.998199999999997</v>
      </c>
      <c r="S10" s="23">
        <v>47.621000000000002</v>
      </c>
      <c r="T10" s="22">
        <v>38.254600000000003</v>
      </c>
      <c r="U10" s="22">
        <v>46.001199999999997</v>
      </c>
      <c r="V10" s="22">
        <v>47.624099999999999</v>
      </c>
      <c r="W10" s="24">
        <v>38.221200000000003</v>
      </c>
      <c r="X10" s="22">
        <v>45.932099999999998</v>
      </c>
      <c r="Y10" s="23">
        <v>47.529899999999998</v>
      </c>
      <c r="Z10" s="24">
        <v>38.216900000000003</v>
      </c>
      <c r="AA10" s="22">
        <v>45.994999999999997</v>
      </c>
      <c r="AB10" s="31">
        <v>47.617899999999999</v>
      </c>
      <c r="AD10" s="21">
        <v>2969.7664</v>
      </c>
      <c r="AE10" s="22">
        <v>38.228099999999998</v>
      </c>
      <c r="AF10" s="22">
        <v>45.936399999999999</v>
      </c>
      <c r="AG10" s="23">
        <v>47.531300000000002</v>
      </c>
      <c r="AH10" s="22">
        <v>38.2211</v>
      </c>
      <c r="AI10" s="22">
        <v>45.933900000000001</v>
      </c>
      <c r="AJ10" s="22">
        <v>47.530799999999999</v>
      </c>
      <c r="AK10" s="24">
        <v>39.708399999999997</v>
      </c>
      <c r="AL10" s="22">
        <v>46.775399999999998</v>
      </c>
      <c r="AM10" s="23">
        <v>48.427500000000002</v>
      </c>
      <c r="AN10" s="22">
        <v>37.2164</v>
      </c>
      <c r="AO10" s="22">
        <v>44.516800000000003</v>
      </c>
      <c r="AP10" s="22">
        <v>48.122100000000003</v>
      </c>
      <c r="AQ10" s="24">
        <v>38.249200000000002</v>
      </c>
      <c r="AR10" s="22">
        <v>45.998199999999997</v>
      </c>
      <c r="AS10" s="23">
        <v>47.621000000000002</v>
      </c>
      <c r="AT10" s="22">
        <v>38.254600000000003</v>
      </c>
      <c r="AU10" s="22">
        <v>46.001199999999997</v>
      </c>
      <c r="AV10" s="22">
        <v>47.624099999999999</v>
      </c>
      <c r="AW10" s="24">
        <v>38.221200000000003</v>
      </c>
      <c r="AX10" s="22">
        <v>45.932099999999998</v>
      </c>
      <c r="AY10" s="23">
        <v>47.529899999999998</v>
      </c>
      <c r="AZ10" s="24">
        <v>38.216900000000003</v>
      </c>
      <c r="BA10" s="22">
        <v>45.994999999999997</v>
      </c>
      <c r="BB10" s="31">
        <v>47.617899999999999</v>
      </c>
      <c r="BD10" s="21">
        <f>AD10-D10</f>
        <v>0</v>
      </c>
      <c r="BE10" s="24">
        <f>AE10-E10</f>
        <v>0</v>
      </c>
      <c r="BF10" s="22">
        <f>AF10-F10</f>
        <v>0</v>
      </c>
      <c r="BG10" s="23">
        <f>AG10-G10</f>
        <v>0</v>
      </c>
      <c r="BH10" s="24">
        <f>AH10-H10</f>
        <v>0</v>
      </c>
      <c r="BI10" s="22">
        <f>AI10-I10</f>
        <v>0</v>
      </c>
      <c r="BJ10" s="23">
        <f>AJ10-J10</f>
        <v>0</v>
      </c>
      <c r="BK10" s="24">
        <f>AK10-K10</f>
        <v>0</v>
      </c>
      <c r="BL10" s="22">
        <f>AL10-L10</f>
        <v>0</v>
      </c>
      <c r="BM10" s="23">
        <f>AM10-M10</f>
        <v>0</v>
      </c>
      <c r="BN10" s="24">
        <f>AN10-N10</f>
        <v>0</v>
      </c>
      <c r="BO10" s="22">
        <f>AO10-O10</f>
        <v>0</v>
      </c>
      <c r="BP10" s="23">
        <f>AP10-P10</f>
        <v>0</v>
      </c>
      <c r="BQ10" s="24">
        <f>AQ10-Q10</f>
        <v>0</v>
      </c>
      <c r="BR10" s="22">
        <f>AR10-R10</f>
        <v>0</v>
      </c>
      <c r="BS10" s="23">
        <f>AS10-S10</f>
        <v>0</v>
      </c>
      <c r="BT10" s="24">
        <f>AT10-T10</f>
        <v>0</v>
      </c>
      <c r="BU10" s="22">
        <f>AU10-U10</f>
        <v>0</v>
      </c>
      <c r="BV10" s="23">
        <f>AV10-V10</f>
        <v>0</v>
      </c>
      <c r="BW10" s="24">
        <f>AW10-W10</f>
        <v>0</v>
      </c>
      <c r="BX10" s="22">
        <f>AX10-X10</f>
        <v>0</v>
      </c>
      <c r="BY10" s="23">
        <f>AY10-Y10</f>
        <v>0</v>
      </c>
      <c r="BZ10" s="24">
        <f>AZ10-Z10</f>
        <v>0</v>
      </c>
      <c r="CA10" s="22">
        <f>BA10-AA10</f>
        <v>0</v>
      </c>
      <c r="CB10" s="31">
        <f>BB10-AB10</f>
        <v>0</v>
      </c>
    </row>
    <row r="11" spans="1:80" ht="13.5" thickBot="1">
      <c r="A11" s="5"/>
      <c r="B11" s="7"/>
      <c r="C11" s="8">
        <v>37</v>
      </c>
      <c r="D11" s="25">
        <v>1306.3887999999999</v>
      </c>
      <c r="E11" s="26">
        <v>35.910899999999998</v>
      </c>
      <c r="F11" s="26">
        <v>44.586599999999997</v>
      </c>
      <c r="G11" s="27">
        <v>46.378599999999999</v>
      </c>
      <c r="H11" s="26">
        <v>35.903300000000002</v>
      </c>
      <c r="I11" s="26">
        <v>44.584499999999998</v>
      </c>
      <c r="J11" s="26">
        <v>46.378</v>
      </c>
      <c r="K11" s="28">
        <v>37.320599999999999</v>
      </c>
      <c r="L11" s="26">
        <v>45.164099999999998</v>
      </c>
      <c r="M11" s="27">
        <v>47.059600000000003</v>
      </c>
      <c r="N11" s="26">
        <v>34.867800000000003</v>
      </c>
      <c r="O11" s="26">
        <v>43.316200000000002</v>
      </c>
      <c r="P11" s="26">
        <v>46.911999999999999</v>
      </c>
      <c r="Q11" s="28">
        <v>35.907899999999998</v>
      </c>
      <c r="R11" s="26">
        <v>44.633000000000003</v>
      </c>
      <c r="S11" s="27">
        <v>46.447200000000002</v>
      </c>
      <c r="T11" s="26">
        <v>35.9131</v>
      </c>
      <c r="U11" s="26">
        <v>44.635399999999997</v>
      </c>
      <c r="V11" s="26">
        <v>46.450499999999998</v>
      </c>
      <c r="W11" s="28">
        <v>35.903300000000002</v>
      </c>
      <c r="X11" s="26">
        <v>44.583100000000002</v>
      </c>
      <c r="Y11" s="27">
        <v>46.377899999999997</v>
      </c>
      <c r="Z11" s="28">
        <v>35.896700000000003</v>
      </c>
      <c r="AA11" s="26">
        <v>44.6297</v>
      </c>
      <c r="AB11" s="32">
        <v>46.445</v>
      </c>
      <c r="AD11" s="25">
        <v>1306.3887999999999</v>
      </c>
      <c r="AE11" s="26">
        <v>35.910899999999998</v>
      </c>
      <c r="AF11" s="26">
        <v>44.586599999999997</v>
      </c>
      <c r="AG11" s="27">
        <v>46.378599999999999</v>
      </c>
      <c r="AH11" s="26">
        <v>35.903300000000002</v>
      </c>
      <c r="AI11" s="26">
        <v>44.584499999999998</v>
      </c>
      <c r="AJ11" s="26">
        <v>46.378</v>
      </c>
      <c r="AK11" s="28">
        <v>37.320599999999999</v>
      </c>
      <c r="AL11" s="26">
        <v>45.164099999999998</v>
      </c>
      <c r="AM11" s="27">
        <v>47.059600000000003</v>
      </c>
      <c r="AN11" s="26">
        <v>34.867800000000003</v>
      </c>
      <c r="AO11" s="26">
        <v>43.316200000000002</v>
      </c>
      <c r="AP11" s="26">
        <v>46.911999999999999</v>
      </c>
      <c r="AQ11" s="28">
        <v>35.907899999999998</v>
      </c>
      <c r="AR11" s="26">
        <v>44.633000000000003</v>
      </c>
      <c r="AS11" s="27">
        <v>46.447200000000002</v>
      </c>
      <c r="AT11" s="26">
        <v>35.9131</v>
      </c>
      <c r="AU11" s="26">
        <v>44.635399999999997</v>
      </c>
      <c r="AV11" s="26">
        <v>46.450499999999998</v>
      </c>
      <c r="AW11" s="28">
        <v>35.903300000000002</v>
      </c>
      <c r="AX11" s="26">
        <v>44.583100000000002</v>
      </c>
      <c r="AY11" s="27">
        <v>46.377899999999997</v>
      </c>
      <c r="AZ11" s="28">
        <v>35.896700000000003</v>
      </c>
      <c r="BA11" s="26">
        <v>44.6297</v>
      </c>
      <c r="BB11" s="32">
        <v>46.445</v>
      </c>
      <c r="BD11" s="25">
        <f>AD11-D11</f>
        <v>0</v>
      </c>
      <c r="BE11" s="28">
        <f>AE11-E11</f>
        <v>0</v>
      </c>
      <c r="BF11" s="26">
        <f>AF11-F11</f>
        <v>0</v>
      </c>
      <c r="BG11" s="27">
        <f>AG11-G11</f>
        <v>0</v>
      </c>
      <c r="BH11" s="28">
        <f>AH11-H11</f>
        <v>0</v>
      </c>
      <c r="BI11" s="26">
        <f>AI11-I11</f>
        <v>0</v>
      </c>
      <c r="BJ11" s="27">
        <f>AJ11-J11</f>
        <v>0</v>
      </c>
      <c r="BK11" s="28">
        <f>AK11-K11</f>
        <v>0</v>
      </c>
      <c r="BL11" s="26">
        <f>AL11-L11</f>
        <v>0</v>
      </c>
      <c r="BM11" s="27">
        <f>AM11-M11</f>
        <v>0</v>
      </c>
      <c r="BN11" s="28">
        <f>AN11-N11</f>
        <v>0</v>
      </c>
      <c r="BO11" s="26">
        <f>AO11-O11</f>
        <v>0</v>
      </c>
      <c r="BP11" s="27">
        <f>AP11-P11</f>
        <v>0</v>
      </c>
      <c r="BQ11" s="28">
        <f>AQ11-Q11</f>
        <v>0</v>
      </c>
      <c r="BR11" s="26">
        <f>AR11-R11</f>
        <v>0</v>
      </c>
      <c r="BS11" s="27">
        <f>AS11-S11</f>
        <v>0</v>
      </c>
      <c r="BT11" s="28">
        <f>AT11-T11</f>
        <v>0</v>
      </c>
      <c r="BU11" s="26">
        <f>AU11-U11</f>
        <v>0</v>
      </c>
      <c r="BV11" s="27">
        <f>AV11-V11</f>
        <v>0</v>
      </c>
      <c r="BW11" s="28">
        <f>AW11-W11</f>
        <v>0</v>
      </c>
      <c r="BX11" s="26">
        <f>AX11-X11</f>
        <v>0</v>
      </c>
      <c r="BY11" s="27">
        <f>AY11-Y11</f>
        <v>0</v>
      </c>
      <c r="BZ11" s="28">
        <f>AZ11-Z11</f>
        <v>0</v>
      </c>
      <c r="CA11" s="26">
        <f>BA11-AA11</f>
        <v>0</v>
      </c>
      <c r="CB11" s="32">
        <f>BB11-AB11</f>
        <v>0</v>
      </c>
    </row>
    <row r="12" spans="1:80">
      <c r="A12" s="9"/>
      <c r="B12" s="10" t="s">
        <v>5</v>
      </c>
      <c r="C12" s="11">
        <v>22</v>
      </c>
      <c r="D12" s="17">
        <v>21201.1368</v>
      </c>
      <c r="E12" s="18">
        <v>42.0105</v>
      </c>
      <c r="F12" s="18">
        <v>49.967599999999997</v>
      </c>
      <c r="G12" s="19">
        <v>50.257599999999996</v>
      </c>
      <c r="H12" s="18">
        <v>42.010899999999999</v>
      </c>
      <c r="I12" s="18">
        <v>49.9666</v>
      </c>
      <c r="J12" s="18">
        <v>50.254399999999997</v>
      </c>
      <c r="K12" s="20">
        <v>44.424300000000002</v>
      </c>
      <c r="L12" s="18">
        <v>51.710900000000002</v>
      </c>
      <c r="M12" s="19">
        <v>51.428600000000003</v>
      </c>
      <c r="N12" s="18">
        <v>43.398699999999998</v>
      </c>
      <c r="O12" s="18">
        <v>51.220399999999998</v>
      </c>
      <c r="P12" s="18">
        <v>51.179499999999997</v>
      </c>
      <c r="Q12" s="20">
        <v>43.143900000000002</v>
      </c>
      <c r="R12" s="18">
        <v>50.288699999999999</v>
      </c>
      <c r="S12" s="19">
        <v>50.5989</v>
      </c>
      <c r="T12" s="18">
        <v>43.143099999999997</v>
      </c>
      <c r="U12" s="18">
        <v>50.285800000000002</v>
      </c>
      <c r="V12" s="18">
        <v>50.596899999999998</v>
      </c>
      <c r="W12" s="20">
        <v>42.011600000000001</v>
      </c>
      <c r="X12" s="18">
        <v>49.968200000000003</v>
      </c>
      <c r="Y12" s="19">
        <v>50.255000000000003</v>
      </c>
      <c r="Z12" s="20">
        <v>42.124000000000002</v>
      </c>
      <c r="AA12" s="18">
        <v>50.269199999999998</v>
      </c>
      <c r="AB12" s="30">
        <v>50.582799999999999</v>
      </c>
      <c r="AD12" s="17">
        <v>21201.1368</v>
      </c>
      <c r="AE12" s="18">
        <v>42.0105</v>
      </c>
      <c r="AF12" s="18">
        <v>49.967599999999997</v>
      </c>
      <c r="AG12" s="19">
        <v>50.257599999999996</v>
      </c>
      <c r="AH12" s="18">
        <v>42.010899999999999</v>
      </c>
      <c r="AI12" s="18">
        <v>49.9666</v>
      </c>
      <c r="AJ12" s="18">
        <v>50.254399999999997</v>
      </c>
      <c r="AK12" s="20">
        <v>44.424300000000002</v>
      </c>
      <c r="AL12" s="18">
        <v>51.710900000000002</v>
      </c>
      <c r="AM12" s="19">
        <v>51.428600000000003</v>
      </c>
      <c r="AN12" s="18">
        <v>43.398699999999998</v>
      </c>
      <c r="AO12" s="18">
        <v>51.220399999999998</v>
      </c>
      <c r="AP12" s="18">
        <v>51.179499999999997</v>
      </c>
      <c r="AQ12" s="20">
        <v>43.143900000000002</v>
      </c>
      <c r="AR12" s="18">
        <v>50.288699999999999</v>
      </c>
      <c r="AS12" s="19">
        <v>50.5989</v>
      </c>
      <c r="AT12" s="18">
        <v>43.143099999999997</v>
      </c>
      <c r="AU12" s="18">
        <v>50.285800000000002</v>
      </c>
      <c r="AV12" s="18">
        <v>50.596899999999998</v>
      </c>
      <c r="AW12" s="20">
        <v>42.011600000000001</v>
      </c>
      <c r="AX12" s="18">
        <v>49.968200000000003</v>
      </c>
      <c r="AY12" s="19">
        <v>50.255000000000003</v>
      </c>
      <c r="AZ12" s="20">
        <v>42.124000000000002</v>
      </c>
      <c r="BA12" s="18">
        <v>50.269199999999998</v>
      </c>
      <c r="BB12" s="30">
        <v>50.582799999999999</v>
      </c>
      <c r="BD12" s="17">
        <f>AD12-D12</f>
        <v>0</v>
      </c>
      <c r="BE12" s="20">
        <f>AE12-E12</f>
        <v>0</v>
      </c>
      <c r="BF12" s="18">
        <f>AF12-F12</f>
        <v>0</v>
      </c>
      <c r="BG12" s="19">
        <f>AG12-G12</f>
        <v>0</v>
      </c>
      <c r="BH12" s="20">
        <f>AH12-H12</f>
        <v>0</v>
      </c>
      <c r="BI12" s="18">
        <f>AI12-I12</f>
        <v>0</v>
      </c>
      <c r="BJ12" s="19">
        <f>AJ12-J12</f>
        <v>0</v>
      </c>
      <c r="BK12" s="20">
        <f>AK12-K12</f>
        <v>0</v>
      </c>
      <c r="BL12" s="18">
        <f>AL12-L12</f>
        <v>0</v>
      </c>
      <c r="BM12" s="19">
        <f>AM12-M12</f>
        <v>0</v>
      </c>
      <c r="BN12" s="20">
        <f>AN12-N12</f>
        <v>0</v>
      </c>
      <c r="BO12" s="18">
        <f>AO12-O12</f>
        <v>0</v>
      </c>
      <c r="BP12" s="19">
        <f>AP12-P12</f>
        <v>0</v>
      </c>
      <c r="BQ12" s="20">
        <f>AQ12-Q12</f>
        <v>0</v>
      </c>
      <c r="BR12" s="18">
        <f>AR12-R12</f>
        <v>0</v>
      </c>
      <c r="BS12" s="19">
        <f>AS12-S12</f>
        <v>0</v>
      </c>
      <c r="BT12" s="20">
        <f>AT12-T12</f>
        <v>0</v>
      </c>
      <c r="BU12" s="18">
        <f>AU12-U12</f>
        <v>0</v>
      </c>
      <c r="BV12" s="19">
        <f>AV12-V12</f>
        <v>0</v>
      </c>
      <c r="BW12" s="20">
        <f>AW12-W12</f>
        <v>0</v>
      </c>
      <c r="BX12" s="18">
        <f>AX12-X12</f>
        <v>0</v>
      </c>
      <c r="BY12" s="19">
        <f>AY12-Y12</f>
        <v>0</v>
      </c>
      <c r="BZ12" s="20">
        <f>AZ12-Z12</f>
        <v>0</v>
      </c>
      <c r="CA12" s="18">
        <f>BA12-AA12</f>
        <v>0</v>
      </c>
      <c r="CB12" s="30">
        <f>BB12-AB12</f>
        <v>0</v>
      </c>
    </row>
    <row r="13" spans="1:80">
      <c r="A13" s="9"/>
      <c r="B13" s="9"/>
      <c r="C13" s="12">
        <v>27</v>
      </c>
      <c r="D13" s="21">
        <v>10818.894399999999</v>
      </c>
      <c r="E13" s="22">
        <v>39.564100000000003</v>
      </c>
      <c r="F13" s="22">
        <v>47.895099999999999</v>
      </c>
      <c r="G13" s="23">
        <v>48.572699999999998</v>
      </c>
      <c r="H13" s="22">
        <v>39.568100000000001</v>
      </c>
      <c r="I13" s="22">
        <v>47.899500000000003</v>
      </c>
      <c r="J13" s="22">
        <v>48.572400000000002</v>
      </c>
      <c r="K13" s="24">
        <v>42.0655</v>
      </c>
      <c r="L13" s="22">
        <v>49.931600000000003</v>
      </c>
      <c r="M13" s="23">
        <v>49.811399999999999</v>
      </c>
      <c r="N13" s="22">
        <v>41.025399999999998</v>
      </c>
      <c r="O13" s="22">
        <v>49.211399999999998</v>
      </c>
      <c r="P13" s="22">
        <v>49.307499999999997</v>
      </c>
      <c r="Q13" s="24">
        <v>40.018300000000004</v>
      </c>
      <c r="R13" s="22">
        <v>48.089100000000002</v>
      </c>
      <c r="S13" s="23">
        <v>48.799900000000001</v>
      </c>
      <c r="T13" s="22">
        <v>40.023200000000003</v>
      </c>
      <c r="U13" s="22">
        <v>48.09</v>
      </c>
      <c r="V13" s="22">
        <v>48.798099999999998</v>
      </c>
      <c r="W13" s="24">
        <v>39.568399999999997</v>
      </c>
      <c r="X13" s="22">
        <v>47.900500000000001</v>
      </c>
      <c r="Y13" s="23">
        <v>48.571599999999997</v>
      </c>
      <c r="Z13" s="24">
        <v>39.609900000000003</v>
      </c>
      <c r="AA13" s="22">
        <v>48.084299999999999</v>
      </c>
      <c r="AB13" s="31">
        <v>48.7943</v>
      </c>
      <c r="AD13" s="21">
        <v>10818.894399999999</v>
      </c>
      <c r="AE13" s="22">
        <v>39.564100000000003</v>
      </c>
      <c r="AF13" s="22">
        <v>47.895099999999999</v>
      </c>
      <c r="AG13" s="23">
        <v>48.572699999999998</v>
      </c>
      <c r="AH13" s="22">
        <v>39.568100000000001</v>
      </c>
      <c r="AI13" s="22">
        <v>47.899500000000003</v>
      </c>
      <c r="AJ13" s="22">
        <v>48.572400000000002</v>
      </c>
      <c r="AK13" s="24">
        <v>42.0655</v>
      </c>
      <c r="AL13" s="22">
        <v>49.931600000000003</v>
      </c>
      <c r="AM13" s="23">
        <v>49.811399999999999</v>
      </c>
      <c r="AN13" s="22">
        <v>41.025399999999998</v>
      </c>
      <c r="AO13" s="22">
        <v>49.211399999999998</v>
      </c>
      <c r="AP13" s="22">
        <v>49.307499999999997</v>
      </c>
      <c r="AQ13" s="24">
        <v>40.018300000000004</v>
      </c>
      <c r="AR13" s="22">
        <v>48.089100000000002</v>
      </c>
      <c r="AS13" s="23">
        <v>48.799900000000001</v>
      </c>
      <c r="AT13" s="22">
        <v>40.023200000000003</v>
      </c>
      <c r="AU13" s="22">
        <v>48.09</v>
      </c>
      <c r="AV13" s="22">
        <v>48.798099999999998</v>
      </c>
      <c r="AW13" s="24">
        <v>39.568399999999997</v>
      </c>
      <c r="AX13" s="22">
        <v>47.900500000000001</v>
      </c>
      <c r="AY13" s="23">
        <v>48.571599999999997</v>
      </c>
      <c r="AZ13" s="24">
        <v>39.609900000000003</v>
      </c>
      <c r="BA13" s="22">
        <v>48.084299999999999</v>
      </c>
      <c r="BB13" s="31">
        <v>48.7943</v>
      </c>
      <c r="BD13" s="21">
        <f>AD13-D13</f>
        <v>0</v>
      </c>
      <c r="BE13" s="24">
        <f>AE13-E13</f>
        <v>0</v>
      </c>
      <c r="BF13" s="22">
        <f>AF13-F13</f>
        <v>0</v>
      </c>
      <c r="BG13" s="23">
        <f>AG13-G13</f>
        <v>0</v>
      </c>
      <c r="BH13" s="24">
        <f>AH13-H13</f>
        <v>0</v>
      </c>
      <c r="BI13" s="22">
        <f>AI13-I13</f>
        <v>0</v>
      </c>
      <c r="BJ13" s="23">
        <f>AJ13-J13</f>
        <v>0</v>
      </c>
      <c r="BK13" s="24">
        <f>AK13-K13</f>
        <v>0</v>
      </c>
      <c r="BL13" s="22">
        <f>AL13-L13</f>
        <v>0</v>
      </c>
      <c r="BM13" s="23">
        <f>AM13-M13</f>
        <v>0</v>
      </c>
      <c r="BN13" s="24">
        <f>AN13-N13</f>
        <v>0</v>
      </c>
      <c r="BO13" s="22">
        <f>AO13-O13</f>
        <v>0</v>
      </c>
      <c r="BP13" s="23">
        <f>AP13-P13</f>
        <v>0</v>
      </c>
      <c r="BQ13" s="24">
        <f>AQ13-Q13</f>
        <v>0</v>
      </c>
      <c r="BR13" s="22">
        <f>AR13-R13</f>
        <v>0</v>
      </c>
      <c r="BS13" s="23">
        <f>AS13-S13</f>
        <v>0</v>
      </c>
      <c r="BT13" s="24">
        <f>AT13-T13</f>
        <v>0</v>
      </c>
      <c r="BU13" s="22">
        <f>AU13-U13</f>
        <v>0</v>
      </c>
      <c r="BV13" s="23">
        <f>AV13-V13</f>
        <v>0</v>
      </c>
      <c r="BW13" s="24">
        <f>AW13-W13</f>
        <v>0</v>
      </c>
      <c r="BX13" s="22">
        <f>AX13-X13</f>
        <v>0</v>
      </c>
      <c r="BY13" s="23">
        <f>AY13-Y13</f>
        <v>0</v>
      </c>
      <c r="BZ13" s="24">
        <f>AZ13-Z13</f>
        <v>0</v>
      </c>
      <c r="CA13" s="22">
        <f>BA13-AA13</f>
        <v>0</v>
      </c>
      <c r="CB13" s="31">
        <f>BB13-AB13</f>
        <v>0</v>
      </c>
    </row>
    <row r="14" spans="1:80">
      <c r="A14" s="9"/>
      <c r="B14" s="9"/>
      <c r="C14" s="12">
        <v>32</v>
      </c>
      <c r="D14" s="21">
        <v>5647.7848000000004</v>
      </c>
      <c r="E14" s="22">
        <v>36.777500000000003</v>
      </c>
      <c r="F14" s="22">
        <v>45.624200000000002</v>
      </c>
      <c r="G14" s="23">
        <v>46.827300000000001</v>
      </c>
      <c r="H14" s="22">
        <v>36.780299999999997</v>
      </c>
      <c r="I14" s="22">
        <v>45.628500000000003</v>
      </c>
      <c r="J14" s="22">
        <v>46.823700000000002</v>
      </c>
      <c r="K14" s="24">
        <v>39.246299999999998</v>
      </c>
      <c r="L14" s="22">
        <v>47.908700000000003</v>
      </c>
      <c r="M14" s="23">
        <v>48.212899999999998</v>
      </c>
      <c r="N14" s="22">
        <v>38.203600000000002</v>
      </c>
      <c r="O14" s="22">
        <v>46.964399999999998</v>
      </c>
      <c r="P14" s="22">
        <v>47.425400000000003</v>
      </c>
      <c r="Q14" s="24">
        <v>36.920499999999997</v>
      </c>
      <c r="R14" s="22">
        <v>45.739199999999997</v>
      </c>
      <c r="S14" s="23">
        <v>46.978900000000003</v>
      </c>
      <c r="T14" s="22">
        <v>36.924700000000001</v>
      </c>
      <c r="U14" s="22">
        <v>45.7395</v>
      </c>
      <c r="V14" s="22">
        <v>46.975099999999998</v>
      </c>
      <c r="W14" s="24">
        <v>36.7804</v>
      </c>
      <c r="X14" s="22">
        <v>45.627800000000001</v>
      </c>
      <c r="Y14" s="23">
        <v>46.823500000000003</v>
      </c>
      <c r="Z14" s="24">
        <v>36.784100000000002</v>
      </c>
      <c r="AA14" s="22">
        <v>45.738700000000001</v>
      </c>
      <c r="AB14" s="31">
        <v>46.977200000000003</v>
      </c>
      <c r="AD14" s="21">
        <v>5647.7848000000004</v>
      </c>
      <c r="AE14" s="22">
        <v>36.777500000000003</v>
      </c>
      <c r="AF14" s="22">
        <v>45.624200000000002</v>
      </c>
      <c r="AG14" s="23">
        <v>46.827300000000001</v>
      </c>
      <c r="AH14" s="22">
        <v>36.780299999999997</v>
      </c>
      <c r="AI14" s="22">
        <v>45.628500000000003</v>
      </c>
      <c r="AJ14" s="22">
        <v>46.823700000000002</v>
      </c>
      <c r="AK14" s="24">
        <v>39.246299999999998</v>
      </c>
      <c r="AL14" s="22">
        <v>47.908700000000003</v>
      </c>
      <c r="AM14" s="23">
        <v>48.212899999999998</v>
      </c>
      <c r="AN14" s="22">
        <v>38.203600000000002</v>
      </c>
      <c r="AO14" s="22">
        <v>46.964399999999998</v>
      </c>
      <c r="AP14" s="22">
        <v>47.425400000000003</v>
      </c>
      <c r="AQ14" s="24">
        <v>36.920499999999997</v>
      </c>
      <c r="AR14" s="22">
        <v>45.739199999999997</v>
      </c>
      <c r="AS14" s="23">
        <v>46.978900000000003</v>
      </c>
      <c r="AT14" s="22">
        <v>36.924700000000001</v>
      </c>
      <c r="AU14" s="22">
        <v>45.7395</v>
      </c>
      <c r="AV14" s="22">
        <v>46.975099999999998</v>
      </c>
      <c r="AW14" s="24">
        <v>36.7804</v>
      </c>
      <c r="AX14" s="22">
        <v>45.627800000000001</v>
      </c>
      <c r="AY14" s="23">
        <v>46.823500000000003</v>
      </c>
      <c r="AZ14" s="24">
        <v>36.784100000000002</v>
      </c>
      <c r="BA14" s="22">
        <v>45.738700000000001</v>
      </c>
      <c r="BB14" s="31">
        <v>46.977200000000003</v>
      </c>
      <c r="BD14" s="21">
        <f>AD14-D14</f>
        <v>0</v>
      </c>
      <c r="BE14" s="24">
        <f>AE14-E14</f>
        <v>0</v>
      </c>
      <c r="BF14" s="22">
        <f>AF14-F14</f>
        <v>0</v>
      </c>
      <c r="BG14" s="23">
        <f>AG14-G14</f>
        <v>0</v>
      </c>
      <c r="BH14" s="24">
        <f>AH14-H14</f>
        <v>0</v>
      </c>
      <c r="BI14" s="22">
        <f>AI14-I14</f>
        <v>0</v>
      </c>
      <c r="BJ14" s="23">
        <f>AJ14-J14</f>
        <v>0</v>
      </c>
      <c r="BK14" s="24">
        <f>AK14-K14</f>
        <v>0</v>
      </c>
      <c r="BL14" s="22">
        <f>AL14-L14</f>
        <v>0</v>
      </c>
      <c r="BM14" s="23">
        <f>AM14-M14</f>
        <v>0</v>
      </c>
      <c r="BN14" s="24">
        <f>AN14-N14</f>
        <v>0</v>
      </c>
      <c r="BO14" s="22">
        <f>AO14-O14</f>
        <v>0</v>
      </c>
      <c r="BP14" s="23">
        <f>AP14-P14</f>
        <v>0</v>
      </c>
      <c r="BQ14" s="24">
        <f>AQ14-Q14</f>
        <v>0</v>
      </c>
      <c r="BR14" s="22">
        <f>AR14-R14</f>
        <v>0</v>
      </c>
      <c r="BS14" s="23">
        <f>AS14-S14</f>
        <v>0</v>
      </c>
      <c r="BT14" s="24">
        <f>AT14-T14</f>
        <v>0</v>
      </c>
      <c r="BU14" s="22">
        <f>AU14-U14</f>
        <v>0</v>
      </c>
      <c r="BV14" s="23">
        <f>AV14-V14</f>
        <v>0</v>
      </c>
      <c r="BW14" s="24">
        <f>AW14-W14</f>
        <v>0</v>
      </c>
      <c r="BX14" s="22">
        <f>AX14-X14</f>
        <v>0</v>
      </c>
      <c r="BY14" s="23">
        <f>AY14-Y14</f>
        <v>0</v>
      </c>
      <c r="BZ14" s="24">
        <f>AZ14-Z14</f>
        <v>0</v>
      </c>
      <c r="CA14" s="22">
        <f>BA14-AA14</f>
        <v>0</v>
      </c>
      <c r="CB14" s="31">
        <f>BB14-AB14</f>
        <v>0</v>
      </c>
    </row>
    <row r="15" spans="1:80" ht="13.5" thickBot="1">
      <c r="A15" s="9"/>
      <c r="B15" s="13"/>
      <c r="C15" s="14">
        <v>37</v>
      </c>
      <c r="D15" s="25">
        <v>2836.9935999999998</v>
      </c>
      <c r="E15" s="26">
        <v>33.920499999999997</v>
      </c>
      <c r="F15" s="26">
        <v>43.846800000000002</v>
      </c>
      <c r="G15" s="27">
        <v>45.414099999999998</v>
      </c>
      <c r="H15" s="26">
        <v>33.925199999999997</v>
      </c>
      <c r="I15" s="26">
        <v>43.843699999999998</v>
      </c>
      <c r="J15" s="26">
        <v>45.405999999999999</v>
      </c>
      <c r="K15" s="28">
        <v>36.337200000000003</v>
      </c>
      <c r="L15" s="26">
        <v>46.396799999999999</v>
      </c>
      <c r="M15" s="27">
        <v>47.067799999999998</v>
      </c>
      <c r="N15" s="26">
        <v>35.332700000000003</v>
      </c>
      <c r="O15" s="26">
        <v>45.1828</v>
      </c>
      <c r="P15" s="26">
        <v>46.005800000000001</v>
      </c>
      <c r="Q15" s="28">
        <v>33.944200000000002</v>
      </c>
      <c r="R15" s="26">
        <v>43.9208</v>
      </c>
      <c r="S15" s="27">
        <v>45.520299999999999</v>
      </c>
      <c r="T15" s="26">
        <v>33.950800000000001</v>
      </c>
      <c r="U15" s="26">
        <v>43.913899999999998</v>
      </c>
      <c r="V15" s="26">
        <v>45.509399999999999</v>
      </c>
      <c r="W15" s="28">
        <v>33.925400000000003</v>
      </c>
      <c r="X15" s="26">
        <v>43.843600000000002</v>
      </c>
      <c r="Y15" s="27">
        <v>45.405099999999997</v>
      </c>
      <c r="Z15" s="28">
        <v>33.909300000000002</v>
      </c>
      <c r="AA15" s="26">
        <v>43.922699999999999</v>
      </c>
      <c r="AB15" s="32">
        <v>45.522399999999998</v>
      </c>
      <c r="AD15" s="25">
        <v>2836.9935999999998</v>
      </c>
      <c r="AE15" s="26">
        <v>33.920499999999997</v>
      </c>
      <c r="AF15" s="26">
        <v>43.846800000000002</v>
      </c>
      <c r="AG15" s="27">
        <v>45.414099999999998</v>
      </c>
      <c r="AH15" s="26">
        <v>33.925199999999997</v>
      </c>
      <c r="AI15" s="26">
        <v>43.843699999999998</v>
      </c>
      <c r="AJ15" s="26">
        <v>45.405999999999999</v>
      </c>
      <c r="AK15" s="28">
        <v>36.337200000000003</v>
      </c>
      <c r="AL15" s="26">
        <v>46.396799999999999</v>
      </c>
      <c r="AM15" s="27">
        <v>47.067799999999998</v>
      </c>
      <c r="AN15" s="26">
        <v>35.332700000000003</v>
      </c>
      <c r="AO15" s="26">
        <v>45.1828</v>
      </c>
      <c r="AP15" s="26">
        <v>46.005800000000001</v>
      </c>
      <c r="AQ15" s="28">
        <v>33.944200000000002</v>
      </c>
      <c r="AR15" s="26">
        <v>43.9208</v>
      </c>
      <c r="AS15" s="27">
        <v>45.520299999999999</v>
      </c>
      <c r="AT15" s="26">
        <v>33.950800000000001</v>
      </c>
      <c r="AU15" s="26">
        <v>43.913899999999998</v>
      </c>
      <c r="AV15" s="26">
        <v>45.509399999999999</v>
      </c>
      <c r="AW15" s="28">
        <v>33.925400000000003</v>
      </c>
      <c r="AX15" s="26">
        <v>43.843600000000002</v>
      </c>
      <c r="AY15" s="27">
        <v>45.405099999999997</v>
      </c>
      <c r="AZ15" s="28">
        <v>33.909300000000002</v>
      </c>
      <c r="BA15" s="26">
        <v>43.922699999999999</v>
      </c>
      <c r="BB15" s="32">
        <v>45.522399999999998</v>
      </c>
      <c r="BD15" s="25">
        <f>AD15-D15</f>
        <v>0</v>
      </c>
      <c r="BE15" s="28">
        <f>AE15-E15</f>
        <v>0</v>
      </c>
      <c r="BF15" s="26">
        <f>AF15-F15</f>
        <v>0</v>
      </c>
      <c r="BG15" s="27">
        <f>AG15-G15</f>
        <v>0</v>
      </c>
      <c r="BH15" s="28">
        <f>AH15-H15</f>
        <v>0</v>
      </c>
      <c r="BI15" s="26">
        <f>AI15-I15</f>
        <v>0</v>
      </c>
      <c r="BJ15" s="27">
        <f>AJ15-J15</f>
        <v>0</v>
      </c>
      <c r="BK15" s="28">
        <f>AK15-K15</f>
        <v>0</v>
      </c>
      <c r="BL15" s="26">
        <f>AL15-L15</f>
        <v>0</v>
      </c>
      <c r="BM15" s="27">
        <f>AM15-M15</f>
        <v>0</v>
      </c>
      <c r="BN15" s="28">
        <f>AN15-N15</f>
        <v>0</v>
      </c>
      <c r="BO15" s="26">
        <f>AO15-O15</f>
        <v>0</v>
      </c>
      <c r="BP15" s="27">
        <f>AP15-P15</f>
        <v>0</v>
      </c>
      <c r="BQ15" s="28">
        <f>AQ15-Q15</f>
        <v>0</v>
      </c>
      <c r="BR15" s="26">
        <f>AR15-R15</f>
        <v>0</v>
      </c>
      <c r="BS15" s="27">
        <f>AS15-S15</f>
        <v>0</v>
      </c>
      <c r="BT15" s="28">
        <f>AT15-T15</f>
        <v>0</v>
      </c>
      <c r="BU15" s="26">
        <f>AU15-U15</f>
        <v>0</v>
      </c>
      <c r="BV15" s="27">
        <f>AV15-V15</f>
        <v>0</v>
      </c>
      <c r="BW15" s="28">
        <f>AW15-W15</f>
        <v>0</v>
      </c>
      <c r="BX15" s="26">
        <f>AX15-X15</f>
        <v>0</v>
      </c>
      <c r="BY15" s="27">
        <f>AY15-Y15</f>
        <v>0</v>
      </c>
      <c r="BZ15" s="28">
        <f>AZ15-Z15</f>
        <v>0</v>
      </c>
      <c r="CA15" s="26">
        <f>BA15-AA15</f>
        <v>0</v>
      </c>
      <c r="CB15" s="32">
        <f>BB15-AB15</f>
        <v>0</v>
      </c>
    </row>
    <row r="16" spans="1:80">
      <c r="A16" s="5"/>
      <c r="B16" s="4" t="s">
        <v>6</v>
      </c>
      <c r="C16" s="2">
        <v>22</v>
      </c>
      <c r="D16" s="17">
        <v>9308.9455999999991</v>
      </c>
      <c r="E16" s="18">
        <v>44.561799999999998</v>
      </c>
      <c r="F16" s="18">
        <v>52.168799999999997</v>
      </c>
      <c r="G16" s="19">
        <v>51.379600000000003</v>
      </c>
      <c r="H16" s="18">
        <v>44.556899999999999</v>
      </c>
      <c r="I16" s="18">
        <v>52.166600000000003</v>
      </c>
      <c r="J16" s="18">
        <v>51.377099999999999</v>
      </c>
      <c r="K16" s="20">
        <v>44.095199999999998</v>
      </c>
      <c r="L16" s="18">
        <v>50.981400000000001</v>
      </c>
      <c r="M16" s="19">
        <v>50.7438</v>
      </c>
      <c r="N16" s="18">
        <v>44.785899999999998</v>
      </c>
      <c r="O16" s="18">
        <v>53.125399999999999</v>
      </c>
      <c r="P16" s="18">
        <v>52.39</v>
      </c>
      <c r="Q16" s="20">
        <v>45.491</v>
      </c>
      <c r="R16" s="18">
        <v>52.545999999999999</v>
      </c>
      <c r="S16" s="19">
        <v>51.773499999999999</v>
      </c>
      <c r="T16" s="18">
        <v>45.495600000000003</v>
      </c>
      <c r="U16" s="18">
        <v>52.539400000000001</v>
      </c>
      <c r="V16" s="18">
        <v>51.771900000000002</v>
      </c>
      <c r="W16" s="20">
        <v>44.556699999999999</v>
      </c>
      <c r="X16" s="18">
        <v>52.166699999999999</v>
      </c>
      <c r="Y16" s="19">
        <v>51.374499999999998</v>
      </c>
      <c r="Z16" s="20">
        <v>44.681699999999999</v>
      </c>
      <c r="AA16" s="18">
        <v>52.536799999999999</v>
      </c>
      <c r="AB16" s="30">
        <v>51.765099999999997</v>
      </c>
      <c r="AD16" s="17">
        <v>9308.9455999999991</v>
      </c>
      <c r="AE16" s="18">
        <v>44.561799999999998</v>
      </c>
      <c r="AF16" s="18">
        <v>52.168799999999997</v>
      </c>
      <c r="AG16" s="19">
        <v>51.379600000000003</v>
      </c>
      <c r="AH16" s="18">
        <v>44.556899999999999</v>
      </c>
      <c r="AI16" s="18">
        <v>52.166600000000003</v>
      </c>
      <c r="AJ16" s="18">
        <v>51.377099999999999</v>
      </c>
      <c r="AK16" s="20">
        <v>44.095199999999998</v>
      </c>
      <c r="AL16" s="18">
        <v>50.981400000000001</v>
      </c>
      <c r="AM16" s="19">
        <v>50.7438</v>
      </c>
      <c r="AN16" s="18">
        <v>44.785899999999998</v>
      </c>
      <c r="AO16" s="18">
        <v>53.125399999999999</v>
      </c>
      <c r="AP16" s="18">
        <v>52.39</v>
      </c>
      <c r="AQ16" s="20">
        <v>45.491</v>
      </c>
      <c r="AR16" s="18">
        <v>52.545999999999999</v>
      </c>
      <c r="AS16" s="19">
        <v>51.773499999999999</v>
      </c>
      <c r="AT16" s="18">
        <v>45.495600000000003</v>
      </c>
      <c r="AU16" s="18">
        <v>52.539400000000001</v>
      </c>
      <c r="AV16" s="18">
        <v>51.771900000000002</v>
      </c>
      <c r="AW16" s="20">
        <v>44.556699999999999</v>
      </c>
      <c r="AX16" s="18">
        <v>52.166699999999999</v>
      </c>
      <c r="AY16" s="19">
        <v>51.374499999999998</v>
      </c>
      <c r="AZ16" s="20">
        <v>44.681699999999999</v>
      </c>
      <c r="BA16" s="18">
        <v>52.536799999999999</v>
      </c>
      <c r="BB16" s="30">
        <v>51.765099999999997</v>
      </c>
      <c r="BD16" s="17">
        <f>AD16-D16</f>
        <v>0</v>
      </c>
      <c r="BE16" s="20">
        <f>AE16-E16</f>
        <v>0</v>
      </c>
      <c r="BF16" s="18">
        <f>AF16-F16</f>
        <v>0</v>
      </c>
      <c r="BG16" s="19">
        <f>AG16-G16</f>
        <v>0</v>
      </c>
      <c r="BH16" s="20">
        <f>AH16-H16</f>
        <v>0</v>
      </c>
      <c r="BI16" s="18">
        <f>AI16-I16</f>
        <v>0</v>
      </c>
      <c r="BJ16" s="19">
        <f>AJ16-J16</f>
        <v>0</v>
      </c>
      <c r="BK16" s="20">
        <f>AK16-K16</f>
        <v>0</v>
      </c>
      <c r="BL16" s="18">
        <f>AL16-L16</f>
        <v>0</v>
      </c>
      <c r="BM16" s="19">
        <f>AM16-M16</f>
        <v>0</v>
      </c>
      <c r="BN16" s="20">
        <f>AN16-N16</f>
        <v>0</v>
      </c>
      <c r="BO16" s="18">
        <f>AO16-O16</f>
        <v>0</v>
      </c>
      <c r="BP16" s="19">
        <f>AP16-P16</f>
        <v>0</v>
      </c>
      <c r="BQ16" s="20">
        <f>AQ16-Q16</f>
        <v>0</v>
      </c>
      <c r="BR16" s="18">
        <f>AR16-R16</f>
        <v>0</v>
      </c>
      <c r="BS16" s="19">
        <f>AS16-S16</f>
        <v>0</v>
      </c>
      <c r="BT16" s="20">
        <f>AT16-T16</f>
        <v>0</v>
      </c>
      <c r="BU16" s="18">
        <f>AU16-U16</f>
        <v>0</v>
      </c>
      <c r="BV16" s="19">
        <f>AV16-V16</f>
        <v>0</v>
      </c>
      <c r="BW16" s="20">
        <f>AW16-W16</f>
        <v>0</v>
      </c>
      <c r="BX16" s="18">
        <f>AX16-X16</f>
        <v>0</v>
      </c>
      <c r="BY16" s="19">
        <f>AY16-Y16</f>
        <v>0</v>
      </c>
      <c r="BZ16" s="20">
        <f>AZ16-Z16</f>
        <v>0</v>
      </c>
      <c r="CA16" s="18">
        <f>BA16-AA16</f>
        <v>0</v>
      </c>
      <c r="CB16" s="30">
        <f>BB16-AB16</f>
        <v>0</v>
      </c>
    </row>
    <row r="17" spans="1:80">
      <c r="A17" s="5"/>
      <c r="B17" s="5"/>
      <c r="C17" s="6">
        <v>27</v>
      </c>
      <c r="D17" s="21">
        <v>4380.3152</v>
      </c>
      <c r="E17" s="22">
        <v>42.359400000000001</v>
      </c>
      <c r="F17" s="22">
        <v>50.555</v>
      </c>
      <c r="G17" s="23">
        <v>50.1267</v>
      </c>
      <c r="H17" s="22">
        <v>42.351700000000001</v>
      </c>
      <c r="I17" s="22">
        <v>50.554000000000002</v>
      </c>
      <c r="J17" s="22">
        <v>50.122599999999998</v>
      </c>
      <c r="K17" s="24">
        <v>41.206699999999998</v>
      </c>
      <c r="L17" s="22">
        <v>49.3782</v>
      </c>
      <c r="M17" s="23">
        <v>49.307400000000001</v>
      </c>
      <c r="N17" s="22">
        <v>43.556699999999999</v>
      </c>
      <c r="O17" s="22">
        <v>51.0488</v>
      </c>
      <c r="P17" s="22">
        <v>50.725099999999998</v>
      </c>
      <c r="Q17" s="24">
        <v>42.776000000000003</v>
      </c>
      <c r="R17" s="22">
        <v>50.809399999999997</v>
      </c>
      <c r="S17" s="23">
        <v>50.418199999999999</v>
      </c>
      <c r="T17" s="22">
        <v>42.776499999999999</v>
      </c>
      <c r="U17" s="22">
        <v>50.803600000000003</v>
      </c>
      <c r="V17" s="22">
        <v>50.412399999999998</v>
      </c>
      <c r="W17" s="24">
        <v>42.351500000000001</v>
      </c>
      <c r="X17" s="22">
        <v>50.554200000000002</v>
      </c>
      <c r="Y17" s="23">
        <v>50.120199999999997</v>
      </c>
      <c r="Z17" s="24">
        <v>42.418300000000002</v>
      </c>
      <c r="AA17" s="22">
        <v>50.8095</v>
      </c>
      <c r="AB17" s="31">
        <v>50.414999999999999</v>
      </c>
      <c r="AD17" s="21">
        <v>4380.3152</v>
      </c>
      <c r="AE17" s="22">
        <v>42.359400000000001</v>
      </c>
      <c r="AF17" s="22">
        <v>50.555</v>
      </c>
      <c r="AG17" s="23">
        <v>50.1267</v>
      </c>
      <c r="AH17" s="22">
        <v>42.351700000000001</v>
      </c>
      <c r="AI17" s="22">
        <v>50.554000000000002</v>
      </c>
      <c r="AJ17" s="22">
        <v>50.122599999999998</v>
      </c>
      <c r="AK17" s="24">
        <v>41.206699999999998</v>
      </c>
      <c r="AL17" s="22">
        <v>49.3782</v>
      </c>
      <c r="AM17" s="23">
        <v>49.307400000000001</v>
      </c>
      <c r="AN17" s="22">
        <v>43.556699999999999</v>
      </c>
      <c r="AO17" s="22">
        <v>51.0488</v>
      </c>
      <c r="AP17" s="22">
        <v>50.725099999999998</v>
      </c>
      <c r="AQ17" s="24">
        <v>42.776000000000003</v>
      </c>
      <c r="AR17" s="22">
        <v>50.809399999999997</v>
      </c>
      <c r="AS17" s="23">
        <v>50.418199999999999</v>
      </c>
      <c r="AT17" s="22">
        <v>42.776499999999999</v>
      </c>
      <c r="AU17" s="22">
        <v>50.803600000000003</v>
      </c>
      <c r="AV17" s="22">
        <v>50.412399999999998</v>
      </c>
      <c r="AW17" s="24">
        <v>42.351500000000001</v>
      </c>
      <c r="AX17" s="22">
        <v>50.554200000000002</v>
      </c>
      <c r="AY17" s="23">
        <v>50.120199999999997</v>
      </c>
      <c r="AZ17" s="24">
        <v>42.418300000000002</v>
      </c>
      <c r="BA17" s="22">
        <v>50.8095</v>
      </c>
      <c r="BB17" s="31">
        <v>50.414999999999999</v>
      </c>
      <c r="BD17" s="21">
        <f>AD17-D17</f>
        <v>0</v>
      </c>
      <c r="BE17" s="24">
        <f>AE17-E17</f>
        <v>0</v>
      </c>
      <c r="BF17" s="22">
        <f>AF17-F17</f>
        <v>0</v>
      </c>
      <c r="BG17" s="23">
        <f>AG17-G17</f>
        <v>0</v>
      </c>
      <c r="BH17" s="24">
        <f>AH17-H17</f>
        <v>0</v>
      </c>
      <c r="BI17" s="22">
        <f>AI17-I17</f>
        <v>0</v>
      </c>
      <c r="BJ17" s="23">
        <f>AJ17-J17</f>
        <v>0</v>
      </c>
      <c r="BK17" s="24">
        <f>AK17-K17</f>
        <v>0</v>
      </c>
      <c r="BL17" s="22">
        <f>AL17-L17</f>
        <v>0</v>
      </c>
      <c r="BM17" s="23">
        <f>AM17-M17</f>
        <v>0</v>
      </c>
      <c r="BN17" s="24">
        <f>AN17-N17</f>
        <v>0</v>
      </c>
      <c r="BO17" s="22">
        <f>AO17-O17</f>
        <v>0</v>
      </c>
      <c r="BP17" s="23">
        <f>AP17-P17</f>
        <v>0</v>
      </c>
      <c r="BQ17" s="24">
        <f>AQ17-Q17</f>
        <v>0</v>
      </c>
      <c r="BR17" s="22">
        <f>AR17-R17</f>
        <v>0</v>
      </c>
      <c r="BS17" s="23">
        <f>AS17-S17</f>
        <v>0</v>
      </c>
      <c r="BT17" s="24">
        <f>AT17-T17</f>
        <v>0</v>
      </c>
      <c r="BU17" s="22">
        <f>AU17-U17</f>
        <v>0</v>
      </c>
      <c r="BV17" s="23">
        <f>AV17-V17</f>
        <v>0</v>
      </c>
      <c r="BW17" s="24">
        <f>AW17-W17</f>
        <v>0</v>
      </c>
      <c r="BX17" s="22">
        <f>AX17-X17</f>
        <v>0</v>
      </c>
      <c r="BY17" s="23">
        <f>AY17-Y17</f>
        <v>0</v>
      </c>
      <c r="BZ17" s="24">
        <f>AZ17-Z17</f>
        <v>0</v>
      </c>
      <c r="CA17" s="22">
        <f>BA17-AA17</f>
        <v>0</v>
      </c>
      <c r="CB17" s="31">
        <f>BB17-AB17</f>
        <v>0</v>
      </c>
    </row>
    <row r="18" spans="1:80">
      <c r="A18" s="5"/>
      <c r="B18" s="5"/>
      <c r="C18" s="6">
        <v>32</v>
      </c>
      <c r="D18" s="21">
        <v>2094.1527999999998</v>
      </c>
      <c r="E18" s="22">
        <v>39.8476</v>
      </c>
      <c r="F18" s="22">
        <v>48.628399999999999</v>
      </c>
      <c r="G18" s="23">
        <v>48.579300000000003</v>
      </c>
      <c r="H18" s="22">
        <v>39.842300000000002</v>
      </c>
      <c r="I18" s="22">
        <v>48.627600000000001</v>
      </c>
      <c r="J18" s="22">
        <v>48.574100000000001</v>
      </c>
      <c r="K18" s="24">
        <v>38.502099999999999</v>
      </c>
      <c r="L18" s="22">
        <v>47.868200000000002</v>
      </c>
      <c r="M18" s="23">
        <v>47.927300000000002</v>
      </c>
      <c r="N18" s="22">
        <v>41.546199999999999</v>
      </c>
      <c r="O18" s="22">
        <v>48.649000000000001</v>
      </c>
      <c r="P18" s="22">
        <v>48.760899999999999</v>
      </c>
      <c r="Q18" s="24">
        <v>40.002899999999997</v>
      </c>
      <c r="R18" s="22">
        <v>48.7926</v>
      </c>
      <c r="S18" s="23">
        <v>48.783700000000003</v>
      </c>
      <c r="T18" s="22">
        <v>40.007399999999997</v>
      </c>
      <c r="U18" s="22">
        <v>48.789400000000001</v>
      </c>
      <c r="V18" s="22">
        <v>48.7774</v>
      </c>
      <c r="W18" s="24">
        <v>39.842300000000002</v>
      </c>
      <c r="X18" s="22">
        <v>48.628300000000003</v>
      </c>
      <c r="Y18" s="23">
        <v>48.573900000000002</v>
      </c>
      <c r="Z18" s="24">
        <v>39.868499999999997</v>
      </c>
      <c r="AA18" s="22">
        <v>48.792200000000001</v>
      </c>
      <c r="AB18" s="31">
        <v>48.780799999999999</v>
      </c>
      <c r="AD18" s="21">
        <v>2094.1527999999998</v>
      </c>
      <c r="AE18" s="22">
        <v>39.8476</v>
      </c>
      <c r="AF18" s="22">
        <v>48.628399999999999</v>
      </c>
      <c r="AG18" s="23">
        <v>48.579300000000003</v>
      </c>
      <c r="AH18" s="22">
        <v>39.842300000000002</v>
      </c>
      <c r="AI18" s="22">
        <v>48.627600000000001</v>
      </c>
      <c r="AJ18" s="22">
        <v>48.574100000000001</v>
      </c>
      <c r="AK18" s="24">
        <v>38.502099999999999</v>
      </c>
      <c r="AL18" s="22">
        <v>47.868200000000002</v>
      </c>
      <c r="AM18" s="23">
        <v>47.927300000000002</v>
      </c>
      <c r="AN18" s="22">
        <v>41.546199999999999</v>
      </c>
      <c r="AO18" s="22">
        <v>48.649000000000001</v>
      </c>
      <c r="AP18" s="22">
        <v>48.760899999999999</v>
      </c>
      <c r="AQ18" s="24">
        <v>40.002899999999997</v>
      </c>
      <c r="AR18" s="22">
        <v>48.7926</v>
      </c>
      <c r="AS18" s="23">
        <v>48.783700000000003</v>
      </c>
      <c r="AT18" s="22">
        <v>40.007399999999997</v>
      </c>
      <c r="AU18" s="22">
        <v>48.789400000000001</v>
      </c>
      <c r="AV18" s="22">
        <v>48.7774</v>
      </c>
      <c r="AW18" s="24">
        <v>39.842300000000002</v>
      </c>
      <c r="AX18" s="22">
        <v>48.628300000000003</v>
      </c>
      <c r="AY18" s="23">
        <v>48.573900000000002</v>
      </c>
      <c r="AZ18" s="24">
        <v>39.868499999999997</v>
      </c>
      <c r="BA18" s="22">
        <v>48.792200000000001</v>
      </c>
      <c r="BB18" s="31">
        <v>48.780799999999999</v>
      </c>
      <c r="BD18" s="21">
        <f>AD18-D18</f>
        <v>0</v>
      </c>
      <c r="BE18" s="24">
        <f>AE18-E18</f>
        <v>0</v>
      </c>
      <c r="BF18" s="22">
        <f>AF18-F18</f>
        <v>0</v>
      </c>
      <c r="BG18" s="23">
        <f>AG18-G18</f>
        <v>0</v>
      </c>
      <c r="BH18" s="24">
        <f>AH18-H18</f>
        <v>0</v>
      </c>
      <c r="BI18" s="22">
        <f>AI18-I18</f>
        <v>0</v>
      </c>
      <c r="BJ18" s="23">
        <f>AJ18-J18</f>
        <v>0</v>
      </c>
      <c r="BK18" s="24">
        <f>AK18-K18</f>
        <v>0</v>
      </c>
      <c r="BL18" s="22">
        <f>AL18-L18</f>
        <v>0</v>
      </c>
      <c r="BM18" s="23">
        <f>AM18-M18</f>
        <v>0</v>
      </c>
      <c r="BN18" s="24">
        <f>AN18-N18</f>
        <v>0</v>
      </c>
      <c r="BO18" s="22">
        <f>AO18-O18</f>
        <v>0</v>
      </c>
      <c r="BP18" s="23">
        <f>AP18-P18</f>
        <v>0</v>
      </c>
      <c r="BQ18" s="24">
        <f>AQ18-Q18</f>
        <v>0</v>
      </c>
      <c r="BR18" s="22">
        <f>AR18-R18</f>
        <v>0</v>
      </c>
      <c r="BS18" s="23">
        <f>AS18-S18</f>
        <v>0</v>
      </c>
      <c r="BT18" s="24">
        <f>AT18-T18</f>
        <v>0</v>
      </c>
      <c r="BU18" s="22">
        <f>AU18-U18</f>
        <v>0</v>
      </c>
      <c r="BV18" s="23">
        <f>AV18-V18</f>
        <v>0</v>
      </c>
      <c r="BW18" s="24">
        <f>AW18-W18</f>
        <v>0</v>
      </c>
      <c r="BX18" s="22">
        <f>AX18-X18</f>
        <v>0</v>
      </c>
      <c r="BY18" s="23">
        <f>AY18-Y18</f>
        <v>0</v>
      </c>
      <c r="BZ18" s="24">
        <f>AZ18-Z18</f>
        <v>0</v>
      </c>
      <c r="CA18" s="22">
        <f>BA18-AA18</f>
        <v>0</v>
      </c>
      <c r="CB18" s="31">
        <f>BB18-AB18</f>
        <v>0</v>
      </c>
    </row>
    <row r="19" spans="1:80" ht="13.5" thickBot="1">
      <c r="A19" s="5"/>
      <c r="B19" s="7"/>
      <c r="C19" s="8">
        <v>37</v>
      </c>
      <c r="D19" s="25">
        <v>1000.388</v>
      </c>
      <c r="E19" s="26">
        <v>37.340800000000002</v>
      </c>
      <c r="F19" s="26">
        <v>47.002499999999998</v>
      </c>
      <c r="G19" s="27">
        <v>47.203899999999997</v>
      </c>
      <c r="H19" s="26">
        <v>37.342100000000002</v>
      </c>
      <c r="I19" s="26">
        <v>47.005299999999998</v>
      </c>
      <c r="J19" s="26">
        <v>47.199800000000003</v>
      </c>
      <c r="K19" s="28">
        <v>36.145099999999999</v>
      </c>
      <c r="L19" s="26">
        <v>46.694400000000002</v>
      </c>
      <c r="M19" s="27">
        <v>46.639299999999999</v>
      </c>
      <c r="N19" s="26">
        <v>38.833100000000002</v>
      </c>
      <c r="O19" s="26">
        <v>46.741900000000001</v>
      </c>
      <c r="P19" s="26">
        <v>47.082799999999999</v>
      </c>
      <c r="Q19" s="28">
        <v>37.382599999999996</v>
      </c>
      <c r="R19" s="26">
        <v>47.116100000000003</v>
      </c>
      <c r="S19" s="27">
        <v>47.351799999999997</v>
      </c>
      <c r="T19" s="26">
        <v>37.3857</v>
      </c>
      <c r="U19" s="26">
        <v>47.120100000000001</v>
      </c>
      <c r="V19" s="26">
        <v>47.3476</v>
      </c>
      <c r="W19" s="28">
        <v>37.341999999999999</v>
      </c>
      <c r="X19" s="26">
        <v>47.005200000000002</v>
      </c>
      <c r="Y19" s="27">
        <v>47.201500000000003</v>
      </c>
      <c r="Z19" s="28">
        <v>37.332000000000001</v>
      </c>
      <c r="AA19" s="26">
        <v>47.116599999999998</v>
      </c>
      <c r="AB19" s="32">
        <v>47.351999999999997</v>
      </c>
      <c r="AD19" s="25">
        <v>1000.388</v>
      </c>
      <c r="AE19" s="26">
        <v>37.340800000000002</v>
      </c>
      <c r="AF19" s="26">
        <v>47.002499999999998</v>
      </c>
      <c r="AG19" s="27">
        <v>47.203899999999997</v>
      </c>
      <c r="AH19" s="26">
        <v>37.342100000000002</v>
      </c>
      <c r="AI19" s="26">
        <v>47.005299999999998</v>
      </c>
      <c r="AJ19" s="26">
        <v>47.199800000000003</v>
      </c>
      <c r="AK19" s="28">
        <v>36.145099999999999</v>
      </c>
      <c r="AL19" s="26">
        <v>46.694400000000002</v>
      </c>
      <c r="AM19" s="27">
        <v>46.639299999999999</v>
      </c>
      <c r="AN19" s="26">
        <v>38.833100000000002</v>
      </c>
      <c r="AO19" s="26">
        <v>46.741900000000001</v>
      </c>
      <c r="AP19" s="26">
        <v>47.082799999999999</v>
      </c>
      <c r="AQ19" s="28">
        <v>37.382599999999996</v>
      </c>
      <c r="AR19" s="26">
        <v>47.116100000000003</v>
      </c>
      <c r="AS19" s="27">
        <v>47.351799999999997</v>
      </c>
      <c r="AT19" s="26">
        <v>37.3857</v>
      </c>
      <c r="AU19" s="26">
        <v>47.120100000000001</v>
      </c>
      <c r="AV19" s="26">
        <v>47.3476</v>
      </c>
      <c r="AW19" s="28">
        <v>37.341999999999999</v>
      </c>
      <c r="AX19" s="26">
        <v>47.005200000000002</v>
      </c>
      <c r="AY19" s="27">
        <v>47.201500000000003</v>
      </c>
      <c r="AZ19" s="28">
        <v>37.332000000000001</v>
      </c>
      <c r="BA19" s="26">
        <v>47.116599999999998</v>
      </c>
      <c r="BB19" s="32">
        <v>47.351999999999997</v>
      </c>
      <c r="BD19" s="25">
        <f>AD19-D19</f>
        <v>0</v>
      </c>
      <c r="BE19" s="28">
        <f>AE19-E19</f>
        <v>0</v>
      </c>
      <c r="BF19" s="26">
        <f>AF19-F19</f>
        <v>0</v>
      </c>
      <c r="BG19" s="27">
        <f>AG19-G19</f>
        <v>0</v>
      </c>
      <c r="BH19" s="28">
        <f>AH19-H19</f>
        <v>0</v>
      </c>
      <c r="BI19" s="26">
        <f>AI19-I19</f>
        <v>0</v>
      </c>
      <c r="BJ19" s="27">
        <f>AJ19-J19</f>
        <v>0</v>
      </c>
      <c r="BK19" s="28">
        <f>AK19-K19</f>
        <v>0</v>
      </c>
      <c r="BL19" s="26">
        <f>AL19-L19</f>
        <v>0</v>
      </c>
      <c r="BM19" s="27">
        <f>AM19-M19</f>
        <v>0</v>
      </c>
      <c r="BN19" s="28">
        <f>AN19-N19</f>
        <v>0</v>
      </c>
      <c r="BO19" s="26">
        <f>AO19-O19</f>
        <v>0</v>
      </c>
      <c r="BP19" s="27">
        <f>AP19-P19</f>
        <v>0</v>
      </c>
      <c r="BQ19" s="28">
        <f>AQ19-Q19</f>
        <v>0</v>
      </c>
      <c r="BR19" s="26">
        <f>AR19-R19</f>
        <v>0</v>
      </c>
      <c r="BS19" s="27">
        <f>AS19-S19</f>
        <v>0</v>
      </c>
      <c r="BT19" s="28">
        <f>AT19-T19</f>
        <v>0</v>
      </c>
      <c r="BU19" s="26">
        <f>AU19-U19</f>
        <v>0</v>
      </c>
      <c r="BV19" s="27">
        <f>AV19-V19</f>
        <v>0</v>
      </c>
      <c r="BW19" s="28">
        <f>AW19-W19</f>
        <v>0</v>
      </c>
      <c r="BX19" s="26">
        <f>AX19-X19</f>
        <v>0</v>
      </c>
      <c r="BY19" s="27">
        <f>AY19-Y19</f>
        <v>0</v>
      </c>
      <c r="BZ19" s="28">
        <f>AZ19-Z19</f>
        <v>0</v>
      </c>
      <c r="CA19" s="26">
        <f>BA19-AA19</f>
        <v>0</v>
      </c>
      <c r="CB19" s="32">
        <f>BB19-AB19</f>
        <v>0</v>
      </c>
    </row>
    <row r="20" spans="1:80">
      <c r="A20" s="9"/>
      <c r="B20" s="10" t="s">
        <v>7</v>
      </c>
      <c r="C20" s="11">
        <v>22</v>
      </c>
      <c r="D20" s="17">
        <v>15891.504000000001</v>
      </c>
      <c r="E20" s="18">
        <v>42.115299999999998</v>
      </c>
      <c r="F20" s="18">
        <v>50.781500000000001</v>
      </c>
      <c r="G20" s="19">
        <v>51.125100000000003</v>
      </c>
      <c r="H20" s="18">
        <v>42.124000000000002</v>
      </c>
      <c r="I20" s="18">
        <v>50.792700000000004</v>
      </c>
      <c r="J20" s="18">
        <v>51.128799999999998</v>
      </c>
      <c r="K20" s="20">
        <v>41.412500000000001</v>
      </c>
      <c r="L20" s="18">
        <v>51.111699999999999</v>
      </c>
      <c r="M20" s="19">
        <v>51.3675</v>
      </c>
      <c r="N20" s="18">
        <v>40.171300000000002</v>
      </c>
      <c r="O20" s="18">
        <v>50.565600000000003</v>
      </c>
      <c r="P20" s="18">
        <v>51.494100000000003</v>
      </c>
      <c r="Q20" s="20">
        <v>43.9499</v>
      </c>
      <c r="R20" s="18">
        <v>51.132899999999999</v>
      </c>
      <c r="S20" s="19">
        <v>51.523099999999999</v>
      </c>
      <c r="T20" s="18">
        <v>43.956299999999999</v>
      </c>
      <c r="U20" s="18">
        <v>51.132899999999999</v>
      </c>
      <c r="V20" s="18">
        <v>51.521299999999997</v>
      </c>
      <c r="W20" s="20">
        <v>42.123600000000003</v>
      </c>
      <c r="X20" s="18">
        <v>50.7958</v>
      </c>
      <c r="Y20" s="19">
        <v>51.128799999999998</v>
      </c>
      <c r="Z20" s="20">
        <v>42.2774</v>
      </c>
      <c r="AA20" s="18">
        <v>51.117699999999999</v>
      </c>
      <c r="AB20" s="30">
        <v>51.508800000000001</v>
      </c>
      <c r="AD20" s="17">
        <v>15891.504000000001</v>
      </c>
      <c r="AE20" s="18">
        <v>42.115299999999998</v>
      </c>
      <c r="AF20" s="18">
        <v>50.781500000000001</v>
      </c>
      <c r="AG20" s="19">
        <v>51.125100000000003</v>
      </c>
      <c r="AH20" s="18">
        <v>42.124000000000002</v>
      </c>
      <c r="AI20" s="18">
        <v>50.792700000000004</v>
      </c>
      <c r="AJ20" s="18">
        <v>51.128799999999998</v>
      </c>
      <c r="AK20" s="20">
        <v>41.412500000000001</v>
      </c>
      <c r="AL20" s="18">
        <v>51.111699999999999</v>
      </c>
      <c r="AM20" s="19">
        <v>51.3675</v>
      </c>
      <c r="AN20" s="18">
        <v>40.171300000000002</v>
      </c>
      <c r="AO20" s="18">
        <v>50.565600000000003</v>
      </c>
      <c r="AP20" s="18">
        <v>51.494100000000003</v>
      </c>
      <c r="AQ20" s="20">
        <v>43.9499</v>
      </c>
      <c r="AR20" s="18">
        <v>51.132899999999999</v>
      </c>
      <c r="AS20" s="19">
        <v>51.523099999999999</v>
      </c>
      <c r="AT20" s="18">
        <v>43.956299999999999</v>
      </c>
      <c r="AU20" s="18">
        <v>51.132899999999999</v>
      </c>
      <c r="AV20" s="18">
        <v>51.521299999999997</v>
      </c>
      <c r="AW20" s="20">
        <v>42.123600000000003</v>
      </c>
      <c r="AX20" s="18">
        <v>50.7958</v>
      </c>
      <c r="AY20" s="19">
        <v>51.128799999999998</v>
      </c>
      <c r="AZ20" s="20">
        <v>42.2774</v>
      </c>
      <c r="BA20" s="18">
        <v>51.117699999999999</v>
      </c>
      <c r="BB20" s="30">
        <v>51.508800000000001</v>
      </c>
      <c r="BD20" s="17">
        <f>AD20-D20</f>
        <v>0</v>
      </c>
      <c r="BE20" s="20">
        <f>AE20-E20</f>
        <v>0</v>
      </c>
      <c r="BF20" s="18">
        <f>AF20-F20</f>
        <v>0</v>
      </c>
      <c r="BG20" s="19">
        <f>AG20-G20</f>
        <v>0</v>
      </c>
      <c r="BH20" s="20">
        <f>AH20-H20</f>
        <v>0</v>
      </c>
      <c r="BI20" s="18">
        <f>AI20-I20</f>
        <v>0</v>
      </c>
      <c r="BJ20" s="19">
        <f>AJ20-J20</f>
        <v>0</v>
      </c>
      <c r="BK20" s="20">
        <f>AK20-K20</f>
        <v>0</v>
      </c>
      <c r="BL20" s="18">
        <f>AL20-L20</f>
        <v>0</v>
      </c>
      <c r="BM20" s="19">
        <f>AM20-M20</f>
        <v>0</v>
      </c>
      <c r="BN20" s="20">
        <f>AN20-N20</f>
        <v>0</v>
      </c>
      <c r="BO20" s="18">
        <f>AO20-O20</f>
        <v>0</v>
      </c>
      <c r="BP20" s="19">
        <f>AP20-P20</f>
        <v>0</v>
      </c>
      <c r="BQ20" s="20">
        <f>AQ20-Q20</f>
        <v>0</v>
      </c>
      <c r="BR20" s="18">
        <f>AR20-R20</f>
        <v>0</v>
      </c>
      <c r="BS20" s="19">
        <f>AS20-S20</f>
        <v>0</v>
      </c>
      <c r="BT20" s="20">
        <f>AT20-T20</f>
        <v>0</v>
      </c>
      <c r="BU20" s="18">
        <f>AU20-U20</f>
        <v>0</v>
      </c>
      <c r="BV20" s="19">
        <f>AV20-V20</f>
        <v>0</v>
      </c>
      <c r="BW20" s="20">
        <f>AW20-W20</f>
        <v>0</v>
      </c>
      <c r="BX20" s="18">
        <f>AX20-X20</f>
        <v>0</v>
      </c>
      <c r="BY20" s="19">
        <f>AY20-Y20</f>
        <v>0</v>
      </c>
      <c r="BZ20" s="20">
        <f>AZ20-Z20</f>
        <v>0</v>
      </c>
      <c r="CA20" s="18">
        <f>BA20-AA20</f>
        <v>0</v>
      </c>
      <c r="CB20" s="30">
        <f>BB20-AB20</f>
        <v>0</v>
      </c>
    </row>
    <row r="21" spans="1:80">
      <c r="A21" s="9"/>
      <c r="B21" s="9"/>
      <c r="C21" s="12">
        <v>27</v>
      </c>
      <c r="D21" s="21">
        <v>8774.8808000000008</v>
      </c>
      <c r="E21" s="22">
        <v>40.110599999999998</v>
      </c>
      <c r="F21" s="22">
        <v>48.755299999999998</v>
      </c>
      <c r="G21" s="23">
        <v>49.532299999999999</v>
      </c>
      <c r="H21" s="22">
        <v>40.122799999999998</v>
      </c>
      <c r="I21" s="22">
        <v>48.770600000000002</v>
      </c>
      <c r="J21" s="22">
        <v>49.538600000000002</v>
      </c>
      <c r="K21" s="24">
        <v>39.593299999999999</v>
      </c>
      <c r="L21" s="22">
        <v>48.933900000000001</v>
      </c>
      <c r="M21" s="23">
        <v>49.470599999999997</v>
      </c>
      <c r="N21" s="22">
        <v>38.821599999999997</v>
      </c>
      <c r="O21" s="22">
        <v>48.096400000000003</v>
      </c>
      <c r="P21" s="22">
        <v>49.568800000000003</v>
      </c>
      <c r="Q21" s="24">
        <v>40.941899999999997</v>
      </c>
      <c r="R21" s="22">
        <v>48.9709</v>
      </c>
      <c r="S21" s="23">
        <v>49.802700000000002</v>
      </c>
      <c r="T21" s="22">
        <v>40.954799999999999</v>
      </c>
      <c r="U21" s="22">
        <v>48.971699999999998</v>
      </c>
      <c r="V21" s="22">
        <v>49.803899999999999</v>
      </c>
      <c r="W21" s="24">
        <v>40.122700000000002</v>
      </c>
      <c r="X21" s="22">
        <v>48.772500000000001</v>
      </c>
      <c r="Y21" s="23">
        <v>49.539400000000001</v>
      </c>
      <c r="Z21" s="24">
        <v>40.195099999999996</v>
      </c>
      <c r="AA21" s="22">
        <v>48.966900000000003</v>
      </c>
      <c r="AB21" s="31">
        <v>49.797699999999999</v>
      </c>
      <c r="AD21" s="21">
        <v>8774.8808000000008</v>
      </c>
      <c r="AE21" s="22">
        <v>40.110599999999998</v>
      </c>
      <c r="AF21" s="22">
        <v>48.755299999999998</v>
      </c>
      <c r="AG21" s="23">
        <v>49.532299999999999</v>
      </c>
      <c r="AH21" s="22">
        <v>40.122799999999998</v>
      </c>
      <c r="AI21" s="22">
        <v>48.770600000000002</v>
      </c>
      <c r="AJ21" s="22">
        <v>49.538600000000002</v>
      </c>
      <c r="AK21" s="24">
        <v>39.593299999999999</v>
      </c>
      <c r="AL21" s="22">
        <v>48.933900000000001</v>
      </c>
      <c r="AM21" s="23">
        <v>49.470599999999997</v>
      </c>
      <c r="AN21" s="22">
        <v>38.821599999999997</v>
      </c>
      <c r="AO21" s="22">
        <v>48.096400000000003</v>
      </c>
      <c r="AP21" s="22">
        <v>49.568800000000003</v>
      </c>
      <c r="AQ21" s="24">
        <v>40.941899999999997</v>
      </c>
      <c r="AR21" s="22">
        <v>48.9709</v>
      </c>
      <c r="AS21" s="23">
        <v>49.802700000000002</v>
      </c>
      <c r="AT21" s="22">
        <v>40.954799999999999</v>
      </c>
      <c r="AU21" s="22">
        <v>48.971699999999998</v>
      </c>
      <c r="AV21" s="22">
        <v>49.803899999999999</v>
      </c>
      <c r="AW21" s="24">
        <v>40.122700000000002</v>
      </c>
      <c r="AX21" s="22">
        <v>48.772500000000001</v>
      </c>
      <c r="AY21" s="23">
        <v>49.539400000000001</v>
      </c>
      <c r="AZ21" s="24">
        <v>40.195099999999996</v>
      </c>
      <c r="BA21" s="22">
        <v>48.966900000000003</v>
      </c>
      <c r="BB21" s="31">
        <v>49.797699999999999</v>
      </c>
      <c r="BD21" s="21">
        <f>AD21-D21</f>
        <v>0</v>
      </c>
      <c r="BE21" s="24">
        <f>AE21-E21</f>
        <v>0</v>
      </c>
      <c r="BF21" s="22">
        <f>AF21-F21</f>
        <v>0</v>
      </c>
      <c r="BG21" s="23">
        <f>AG21-G21</f>
        <v>0</v>
      </c>
      <c r="BH21" s="24">
        <f>AH21-H21</f>
        <v>0</v>
      </c>
      <c r="BI21" s="22">
        <f>AI21-I21</f>
        <v>0</v>
      </c>
      <c r="BJ21" s="23">
        <f>AJ21-J21</f>
        <v>0</v>
      </c>
      <c r="BK21" s="24">
        <f>AK21-K21</f>
        <v>0</v>
      </c>
      <c r="BL21" s="22">
        <f>AL21-L21</f>
        <v>0</v>
      </c>
      <c r="BM21" s="23">
        <f>AM21-M21</f>
        <v>0</v>
      </c>
      <c r="BN21" s="24">
        <f>AN21-N21</f>
        <v>0</v>
      </c>
      <c r="BO21" s="22">
        <f>AO21-O21</f>
        <v>0</v>
      </c>
      <c r="BP21" s="23">
        <f>AP21-P21</f>
        <v>0</v>
      </c>
      <c r="BQ21" s="24">
        <f>AQ21-Q21</f>
        <v>0</v>
      </c>
      <c r="BR21" s="22">
        <f>AR21-R21</f>
        <v>0</v>
      </c>
      <c r="BS21" s="23">
        <f>AS21-S21</f>
        <v>0</v>
      </c>
      <c r="BT21" s="24">
        <f>AT21-T21</f>
        <v>0</v>
      </c>
      <c r="BU21" s="22">
        <f>AU21-U21</f>
        <v>0</v>
      </c>
      <c r="BV21" s="23">
        <f>AV21-V21</f>
        <v>0</v>
      </c>
      <c r="BW21" s="24">
        <f>AW21-W21</f>
        <v>0</v>
      </c>
      <c r="BX21" s="22">
        <f>AX21-X21</f>
        <v>0</v>
      </c>
      <c r="BY21" s="23">
        <f>AY21-Y21</f>
        <v>0</v>
      </c>
      <c r="BZ21" s="24">
        <f>AZ21-Z21</f>
        <v>0</v>
      </c>
      <c r="CA21" s="22">
        <f>BA21-AA21</f>
        <v>0</v>
      </c>
      <c r="CB21" s="31">
        <f>BB21-AB21</f>
        <v>0</v>
      </c>
    </row>
    <row r="22" spans="1:80">
      <c r="A22" s="9"/>
      <c r="B22" s="9"/>
      <c r="C22" s="12">
        <v>32</v>
      </c>
      <c r="D22" s="21">
        <v>4798.9480000000003</v>
      </c>
      <c r="E22" s="22">
        <v>37.406799999999997</v>
      </c>
      <c r="F22" s="22">
        <v>46.472900000000003</v>
      </c>
      <c r="G22" s="23">
        <v>47.772399999999998</v>
      </c>
      <c r="H22" s="22">
        <v>37.422199999999997</v>
      </c>
      <c r="I22" s="22">
        <v>46.488100000000003</v>
      </c>
      <c r="J22" s="22">
        <v>47.776899999999998</v>
      </c>
      <c r="K22" s="24">
        <v>37.106400000000001</v>
      </c>
      <c r="L22" s="22">
        <v>46.744700000000002</v>
      </c>
      <c r="M22" s="23">
        <v>47.644300000000001</v>
      </c>
      <c r="N22" s="22">
        <v>36.587699999999998</v>
      </c>
      <c r="O22" s="22">
        <v>45.3964</v>
      </c>
      <c r="P22" s="22">
        <v>47.6325</v>
      </c>
      <c r="Q22" s="24">
        <v>37.676099999999998</v>
      </c>
      <c r="R22" s="22">
        <v>46.6004</v>
      </c>
      <c r="S22" s="23">
        <v>47.950400000000002</v>
      </c>
      <c r="T22" s="22">
        <v>37.689700000000002</v>
      </c>
      <c r="U22" s="22">
        <v>46.600200000000001</v>
      </c>
      <c r="V22" s="22">
        <v>47.951099999999997</v>
      </c>
      <c r="W22" s="24">
        <v>37.4221</v>
      </c>
      <c r="X22" s="22">
        <v>46.490099999999998</v>
      </c>
      <c r="Y22" s="23">
        <v>47.779600000000002</v>
      </c>
      <c r="Z22" s="24">
        <v>37.432400000000001</v>
      </c>
      <c r="AA22" s="22">
        <v>46.5989</v>
      </c>
      <c r="AB22" s="31">
        <v>47.948599999999999</v>
      </c>
      <c r="AD22" s="21">
        <v>4798.9480000000003</v>
      </c>
      <c r="AE22" s="22">
        <v>37.406799999999997</v>
      </c>
      <c r="AF22" s="22">
        <v>46.472900000000003</v>
      </c>
      <c r="AG22" s="23">
        <v>47.772399999999998</v>
      </c>
      <c r="AH22" s="22">
        <v>37.422199999999997</v>
      </c>
      <c r="AI22" s="22">
        <v>46.488100000000003</v>
      </c>
      <c r="AJ22" s="22">
        <v>47.776899999999998</v>
      </c>
      <c r="AK22" s="24">
        <v>37.106400000000001</v>
      </c>
      <c r="AL22" s="22">
        <v>46.744700000000002</v>
      </c>
      <c r="AM22" s="23">
        <v>47.644300000000001</v>
      </c>
      <c r="AN22" s="22">
        <v>36.587699999999998</v>
      </c>
      <c r="AO22" s="22">
        <v>45.3964</v>
      </c>
      <c r="AP22" s="22">
        <v>47.6325</v>
      </c>
      <c r="AQ22" s="24">
        <v>37.676099999999998</v>
      </c>
      <c r="AR22" s="22">
        <v>46.6004</v>
      </c>
      <c r="AS22" s="23">
        <v>47.950400000000002</v>
      </c>
      <c r="AT22" s="22">
        <v>37.689700000000002</v>
      </c>
      <c r="AU22" s="22">
        <v>46.600200000000001</v>
      </c>
      <c r="AV22" s="22">
        <v>47.951099999999997</v>
      </c>
      <c r="AW22" s="24">
        <v>37.4221</v>
      </c>
      <c r="AX22" s="22">
        <v>46.490099999999998</v>
      </c>
      <c r="AY22" s="23">
        <v>47.779600000000002</v>
      </c>
      <c r="AZ22" s="24">
        <v>37.432400000000001</v>
      </c>
      <c r="BA22" s="22">
        <v>46.5989</v>
      </c>
      <c r="BB22" s="31">
        <v>47.948599999999999</v>
      </c>
      <c r="BD22" s="21">
        <f>AD22-D22</f>
        <v>0</v>
      </c>
      <c r="BE22" s="24">
        <f>AE22-E22</f>
        <v>0</v>
      </c>
      <c r="BF22" s="22">
        <f>AF22-F22</f>
        <v>0</v>
      </c>
      <c r="BG22" s="23">
        <f>AG22-G22</f>
        <v>0</v>
      </c>
      <c r="BH22" s="24">
        <f>AH22-H22</f>
        <v>0</v>
      </c>
      <c r="BI22" s="22">
        <f>AI22-I22</f>
        <v>0</v>
      </c>
      <c r="BJ22" s="23">
        <f>AJ22-J22</f>
        <v>0</v>
      </c>
      <c r="BK22" s="24">
        <f>AK22-K22</f>
        <v>0</v>
      </c>
      <c r="BL22" s="22">
        <f>AL22-L22</f>
        <v>0</v>
      </c>
      <c r="BM22" s="23">
        <f>AM22-M22</f>
        <v>0</v>
      </c>
      <c r="BN22" s="24">
        <f>AN22-N22</f>
        <v>0</v>
      </c>
      <c r="BO22" s="22">
        <f>AO22-O22</f>
        <v>0</v>
      </c>
      <c r="BP22" s="23">
        <f>AP22-P22</f>
        <v>0</v>
      </c>
      <c r="BQ22" s="24">
        <f>AQ22-Q22</f>
        <v>0</v>
      </c>
      <c r="BR22" s="22">
        <f>AR22-R22</f>
        <v>0</v>
      </c>
      <c r="BS22" s="23">
        <f>AS22-S22</f>
        <v>0</v>
      </c>
      <c r="BT22" s="24">
        <f>AT22-T22</f>
        <v>0</v>
      </c>
      <c r="BU22" s="22">
        <f>AU22-U22</f>
        <v>0</v>
      </c>
      <c r="BV22" s="23">
        <f>AV22-V22</f>
        <v>0</v>
      </c>
      <c r="BW22" s="24">
        <f>AW22-W22</f>
        <v>0</v>
      </c>
      <c r="BX22" s="22">
        <f>AX22-X22</f>
        <v>0</v>
      </c>
      <c r="BY22" s="23">
        <f>AY22-Y22</f>
        <v>0</v>
      </c>
      <c r="BZ22" s="24">
        <f>AZ22-Z22</f>
        <v>0</v>
      </c>
      <c r="CA22" s="22">
        <f>BA22-AA22</f>
        <v>0</v>
      </c>
      <c r="CB22" s="31">
        <f>BB22-AB22</f>
        <v>0</v>
      </c>
    </row>
    <row r="23" spans="1:80" ht="13.5" thickBot="1">
      <c r="A23" s="9"/>
      <c r="B23" s="13"/>
      <c r="C23" s="14">
        <v>37</v>
      </c>
      <c r="D23" s="25">
        <v>2479.4216000000001</v>
      </c>
      <c r="E23" s="26">
        <v>34.4407</v>
      </c>
      <c r="F23" s="26">
        <v>44.7425</v>
      </c>
      <c r="G23" s="27">
        <v>46.362299999999998</v>
      </c>
      <c r="H23" s="26">
        <v>34.470300000000002</v>
      </c>
      <c r="I23" s="26">
        <v>44.754399999999997</v>
      </c>
      <c r="J23" s="26">
        <v>46.363199999999999</v>
      </c>
      <c r="K23" s="28">
        <v>34.240200000000002</v>
      </c>
      <c r="L23" s="26">
        <v>45.0944</v>
      </c>
      <c r="M23" s="27">
        <v>46.067300000000003</v>
      </c>
      <c r="N23" s="26">
        <v>33.672800000000002</v>
      </c>
      <c r="O23" s="26">
        <v>43.471800000000002</v>
      </c>
      <c r="P23" s="26">
        <v>46.261099999999999</v>
      </c>
      <c r="Q23" s="28">
        <v>34.491700000000002</v>
      </c>
      <c r="R23" s="26">
        <v>44.828699999999998</v>
      </c>
      <c r="S23" s="27">
        <v>46.489400000000003</v>
      </c>
      <c r="T23" s="26">
        <v>34.513199999999998</v>
      </c>
      <c r="U23" s="26">
        <v>44.823700000000002</v>
      </c>
      <c r="V23" s="26">
        <v>46.491300000000003</v>
      </c>
      <c r="W23" s="28">
        <v>34.470399999999998</v>
      </c>
      <c r="X23" s="26">
        <v>44.756</v>
      </c>
      <c r="Y23" s="27">
        <v>46.366300000000003</v>
      </c>
      <c r="Z23" s="28">
        <v>34.435000000000002</v>
      </c>
      <c r="AA23" s="26">
        <v>44.828400000000002</v>
      </c>
      <c r="AB23" s="32">
        <v>46.490299999999998</v>
      </c>
      <c r="AD23" s="25">
        <v>2479.4216000000001</v>
      </c>
      <c r="AE23" s="26">
        <v>34.4407</v>
      </c>
      <c r="AF23" s="26">
        <v>44.7425</v>
      </c>
      <c r="AG23" s="27">
        <v>46.362299999999998</v>
      </c>
      <c r="AH23" s="26">
        <v>34.470300000000002</v>
      </c>
      <c r="AI23" s="26">
        <v>44.754399999999997</v>
      </c>
      <c r="AJ23" s="26">
        <v>46.363199999999999</v>
      </c>
      <c r="AK23" s="28">
        <v>34.240200000000002</v>
      </c>
      <c r="AL23" s="26">
        <v>45.0944</v>
      </c>
      <c r="AM23" s="27">
        <v>46.067300000000003</v>
      </c>
      <c r="AN23" s="26">
        <v>33.672800000000002</v>
      </c>
      <c r="AO23" s="26">
        <v>43.471800000000002</v>
      </c>
      <c r="AP23" s="26">
        <v>46.261099999999999</v>
      </c>
      <c r="AQ23" s="28">
        <v>34.491700000000002</v>
      </c>
      <c r="AR23" s="26">
        <v>44.828699999999998</v>
      </c>
      <c r="AS23" s="27">
        <v>46.489400000000003</v>
      </c>
      <c r="AT23" s="26">
        <v>34.513199999999998</v>
      </c>
      <c r="AU23" s="26">
        <v>44.823700000000002</v>
      </c>
      <c r="AV23" s="26">
        <v>46.491300000000003</v>
      </c>
      <c r="AW23" s="28">
        <v>34.470399999999998</v>
      </c>
      <c r="AX23" s="26">
        <v>44.756</v>
      </c>
      <c r="AY23" s="27">
        <v>46.366300000000003</v>
      </c>
      <c r="AZ23" s="28">
        <v>34.435000000000002</v>
      </c>
      <c r="BA23" s="26">
        <v>44.828400000000002</v>
      </c>
      <c r="BB23" s="32">
        <v>46.490299999999998</v>
      </c>
      <c r="BD23" s="25">
        <f>AD23-D23</f>
        <v>0</v>
      </c>
      <c r="BE23" s="28">
        <f>AE23-E23</f>
        <v>0</v>
      </c>
      <c r="BF23" s="26">
        <f>AF23-F23</f>
        <v>0</v>
      </c>
      <c r="BG23" s="27">
        <f>AG23-G23</f>
        <v>0</v>
      </c>
      <c r="BH23" s="28">
        <f>AH23-H23</f>
        <v>0</v>
      </c>
      <c r="BI23" s="26">
        <f>AI23-I23</f>
        <v>0</v>
      </c>
      <c r="BJ23" s="27">
        <f>AJ23-J23</f>
        <v>0</v>
      </c>
      <c r="BK23" s="28">
        <f>AK23-K23</f>
        <v>0</v>
      </c>
      <c r="BL23" s="26">
        <f>AL23-L23</f>
        <v>0</v>
      </c>
      <c r="BM23" s="27">
        <f>AM23-M23</f>
        <v>0</v>
      </c>
      <c r="BN23" s="28">
        <f>AN23-N23</f>
        <v>0</v>
      </c>
      <c r="BO23" s="26">
        <f>AO23-O23</f>
        <v>0</v>
      </c>
      <c r="BP23" s="27">
        <f>AP23-P23</f>
        <v>0</v>
      </c>
      <c r="BQ23" s="28">
        <f>AQ23-Q23</f>
        <v>0</v>
      </c>
      <c r="BR23" s="26">
        <f>AR23-R23</f>
        <v>0</v>
      </c>
      <c r="BS23" s="27">
        <f>AS23-S23</f>
        <v>0</v>
      </c>
      <c r="BT23" s="28">
        <f>AT23-T23</f>
        <v>0</v>
      </c>
      <c r="BU23" s="26">
        <f>AU23-U23</f>
        <v>0</v>
      </c>
      <c r="BV23" s="27">
        <f>AV23-V23</f>
        <v>0</v>
      </c>
      <c r="BW23" s="28">
        <f>AW23-W23</f>
        <v>0</v>
      </c>
      <c r="BX23" s="26">
        <f>AX23-X23</f>
        <v>0</v>
      </c>
      <c r="BY23" s="27">
        <f>AY23-Y23</f>
        <v>0</v>
      </c>
      <c r="BZ23" s="28">
        <f>AZ23-Z23</f>
        <v>0</v>
      </c>
      <c r="CA23" s="26">
        <f>BA23-AA23</f>
        <v>0</v>
      </c>
      <c r="CB23" s="32">
        <f>BB23-AB23</f>
        <v>0</v>
      </c>
    </row>
    <row r="24" spans="1:80">
      <c r="A24" s="9"/>
      <c r="B24" s="10" t="s">
        <v>8</v>
      </c>
      <c r="C24" s="11">
        <v>22</v>
      </c>
      <c r="D24" s="17">
        <v>6302.1296000000002</v>
      </c>
      <c r="E24" s="18">
        <v>45.3155</v>
      </c>
      <c r="F24" s="18">
        <v>52.238900000000001</v>
      </c>
      <c r="G24" s="19">
        <v>51.362699999999997</v>
      </c>
      <c r="H24" s="18">
        <v>45.335299999999997</v>
      </c>
      <c r="I24" s="18">
        <v>52.252800000000001</v>
      </c>
      <c r="J24" s="18">
        <v>51.368600000000001</v>
      </c>
      <c r="K24" s="20">
        <v>43.965499999999999</v>
      </c>
      <c r="L24" s="18">
        <v>51.916600000000003</v>
      </c>
      <c r="M24" s="19">
        <v>51.238300000000002</v>
      </c>
      <c r="N24" s="18">
        <v>45.056600000000003</v>
      </c>
      <c r="O24" s="18">
        <v>53.285299999999999</v>
      </c>
      <c r="P24" s="18">
        <v>52.695900000000002</v>
      </c>
      <c r="Q24" s="20">
        <v>46.033499999999997</v>
      </c>
      <c r="R24" s="18">
        <v>52.651299999999999</v>
      </c>
      <c r="S24" s="19">
        <v>51.792400000000001</v>
      </c>
      <c r="T24" s="18">
        <v>46.037799999999997</v>
      </c>
      <c r="U24" s="18">
        <v>52.658700000000003</v>
      </c>
      <c r="V24" s="18">
        <v>51.797600000000003</v>
      </c>
      <c r="W24" s="20">
        <v>45.335799999999999</v>
      </c>
      <c r="X24" s="18">
        <v>52.254100000000001</v>
      </c>
      <c r="Y24" s="19">
        <v>51.365900000000003</v>
      </c>
      <c r="Z24" s="20">
        <v>45.4373</v>
      </c>
      <c r="AA24" s="18">
        <v>52.638599999999997</v>
      </c>
      <c r="AB24" s="30">
        <v>51.776400000000002</v>
      </c>
      <c r="AD24" s="17">
        <v>6302.1296000000002</v>
      </c>
      <c r="AE24" s="18">
        <v>45.3155</v>
      </c>
      <c r="AF24" s="18">
        <v>52.238900000000001</v>
      </c>
      <c r="AG24" s="19">
        <v>51.362699999999997</v>
      </c>
      <c r="AH24" s="18">
        <v>45.335299999999997</v>
      </c>
      <c r="AI24" s="18">
        <v>52.252800000000001</v>
      </c>
      <c r="AJ24" s="18">
        <v>51.368600000000001</v>
      </c>
      <c r="AK24" s="20">
        <v>43.965499999999999</v>
      </c>
      <c r="AL24" s="18">
        <v>51.916600000000003</v>
      </c>
      <c r="AM24" s="19">
        <v>51.238300000000002</v>
      </c>
      <c r="AN24" s="18">
        <v>45.056600000000003</v>
      </c>
      <c r="AO24" s="18">
        <v>53.285299999999999</v>
      </c>
      <c r="AP24" s="18">
        <v>52.695900000000002</v>
      </c>
      <c r="AQ24" s="20">
        <v>46.033499999999997</v>
      </c>
      <c r="AR24" s="18">
        <v>52.651299999999999</v>
      </c>
      <c r="AS24" s="19">
        <v>51.792400000000001</v>
      </c>
      <c r="AT24" s="18">
        <v>46.037799999999997</v>
      </c>
      <c r="AU24" s="18">
        <v>52.658700000000003</v>
      </c>
      <c r="AV24" s="18">
        <v>51.797600000000003</v>
      </c>
      <c r="AW24" s="20">
        <v>45.335799999999999</v>
      </c>
      <c r="AX24" s="18">
        <v>52.254100000000001</v>
      </c>
      <c r="AY24" s="19">
        <v>51.365900000000003</v>
      </c>
      <c r="AZ24" s="20">
        <v>45.4373</v>
      </c>
      <c r="BA24" s="18">
        <v>52.638599999999997</v>
      </c>
      <c r="BB24" s="30">
        <v>51.776400000000002</v>
      </c>
      <c r="BD24" s="17">
        <f>AD24-D24</f>
        <v>0</v>
      </c>
      <c r="BE24" s="20">
        <f>AE24-E24</f>
        <v>0</v>
      </c>
      <c r="BF24" s="18">
        <f>AF24-F24</f>
        <v>0</v>
      </c>
      <c r="BG24" s="19">
        <f>AG24-G24</f>
        <v>0</v>
      </c>
      <c r="BH24" s="20">
        <f>AH24-H24</f>
        <v>0</v>
      </c>
      <c r="BI24" s="18">
        <f>AI24-I24</f>
        <v>0</v>
      </c>
      <c r="BJ24" s="19">
        <f>AJ24-J24</f>
        <v>0</v>
      </c>
      <c r="BK24" s="20">
        <f>AK24-K24</f>
        <v>0</v>
      </c>
      <c r="BL24" s="18">
        <f>AL24-L24</f>
        <v>0</v>
      </c>
      <c r="BM24" s="19">
        <f>AM24-M24</f>
        <v>0</v>
      </c>
      <c r="BN24" s="20">
        <f>AN24-N24</f>
        <v>0</v>
      </c>
      <c r="BO24" s="18">
        <f>AO24-O24</f>
        <v>0</v>
      </c>
      <c r="BP24" s="19">
        <f>AP24-P24</f>
        <v>0</v>
      </c>
      <c r="BQ24" s="20">
        <f>AQ24-Q24</f>
        <v>0</v>
      </c>
      <c r="BR24" s="18">
        <f>AR24-R24</f>
        <v>0</v>
      </c>
      <c r="BS24" s="19">
        <f>AS24-S24</f>
        <v>0</v>
      </c>
      <c r="BT24" s="20">
        <f>AT24-T24</f>
        <v>0</v>
      </c>
      <c r="BU24" s="18">
        <f>AU24-U24</f>
        <v>0</v>
      </c>
      <c r="BV24" s="19">
        <f>AV24-V24</f>
        <v>0</v>
      </c>
      <c r="BW24" s="20">
        <f>AW24-W24</f>
        <v>0</v>
      </c>
      <c r="BX24" s="18">
        <f>AX24-X24</f>
        <v>0</v>
      </c>
      <c r="BY24" s="19">
        <f>AY24-Y24</f>
        <v>0</v>
      </c>
      <c r="BZ24" s="20">
        <f>AZ24-Z24</f>
        <v>0</v>
      </c>
      <c r="CA24" s="18">
        <f>BA24-AA24</f>
        <v>0</v>
      </c>
      <c r="CB24" s="30">
        <f>BB24-AB24</f>
        <v>0</v>
      </c>
    </row>
    <row r="25" spans="1:80">
      <c r="A25" s="9"/>
      <c r="B25" s="9"/>
      <c r="C25" s="12">
        <v>27</v>
      </c>
      <c r="D25" s="21">
        <v>3331.9295999999999</v>
      </c>
      <c r="E25" s="22">
        <v>43.185099999999998</v>
      </c>
      <c r="F25" s="22">
        <v>50.4268</v>
      </c>
      <c r="G25" s="23">
        <v>49.677900000000001</v>
      </c>
      <c r="H25" s="22">
        <v>43.208300000000001</v>
      </c>
      <c r="I25" s="22">
        <v>50.445500000000003</v>
      </c>
      <c r="J25" s="22">
        <v>49.6922</v>
      </c>
      <c r="K25" s="24">
        <v>42.3262</v>
      </c>
      <c r="L25" s="22">
        <v>49.601700000000001</v>
      </c>
      <c r="M25" s="23">
        <v>49.142800000000001</v>
      </c>
      <c r="N25" s="22">
        <v>43.112499999999997</v>
      </c>
      <c r="O25" s="22">
        <v>51.216099999999997</v>
      </c>
      <c r="P25" s="22">
        <v>50.9191</v>
      </c>
      <c r="Q25" s="24">
        <v>43.502000000000002</v>
      </c>
      <c r="R25" s="22">
        <v>50.690300000000001</v>
      </c>
      <c r="S25" s="23">
        <v>49.962699999999998</v>
      </c>
      <c r="T25" s="22">
        <v>43.503900000000002</v>
      </c>
      <c r="U25" s="22">
        <v>50.703099999999999</v>
      </c>
      <c r="V25" s="22">
        <v>49.972099999999998</v>
      </c>
      <c r="W25" s="24">
        <v>43.2087</v>
      </c>
      <c r="X25" s="22">
        <v>50.444400000000002</v>
      </c>
      <c r="Y25" s="23">
        <v>49.691200000000002</v>
      </c>
      <c r="Z25" s="24">
        <v>43.244999999999997</v>
      </c>
      <c r="AA25" s="22">
        <v>50.690199999999997</v>
      </c>
      <c r="AB25" s="31">
        <v>49.958500000000001</v>
      </c>
      <c r="AD25" s="21">
        <v>3331.9295999999999</v>
      </c>
      <c r="AE25" s="22">
        <v>43.185099999999998</v>
      </c>
      <c r="AF25" s="22">
        <v>50.4268</v>
      </c>
      <c r="AG25" s="23">
        <v>49.677900000000001</v>
      </c>
      <c r="AH25" s="22">
        <v>43.208300000000001</v>
      </c>
      <c r="AI25" s="22">
        <v>50.445500000000003</v>
      </c>
      <c r="AJ25" s="22">
        <v>49.6922</v>
      </c>
      <c r="AK25" s="24">
        <v>42.3262</v>
      </c>
      <c r="AL25" s="22">
        <v>49.601700000000001</v>
      </c>
      <c r="AM25" s="23">
        <v>49.142800000000001</v>
      </c>
      <c r="AN25" s="22">
        <v>43.112499999999997</v>
      </c>
      <c r="AO25" s="22">
        <v>51.216099999999997</v>
      </c>
      <c r="AP25" s="22">
        <v>50.9191</v>
      </c>
      <c r="AQ25" s="24">
        <v>43.502000000000002</v>
      </c>
      <c r="AR25" s="22">
        <v>50.690300000000001</v>
      </c>
      <c r="AS25" s="23">
        <v>49.962699999999998</v>
      </c>
      <c r="AT25" s="22">
        <v>43.503900000000002</v>
      </c>
      <c r="AU25" s="22">
        <v>50.703099999999999</v>
      </c>
      <c r="AV25" s="22">
        <v>49.972099999999998</v>
      </c>
      <c r="AW25" s="24">
        <v>43.2087</v>
      </c>
      <c r="AX25" s="22">
        <v>50.444400000000002</v>
      </c>
      <c r="AY25" s="23">
        <v>49.691200000000002</v>
      </c>
      <c r="AZ25" s="24">
        <v>43.244999999999997</v>
      </c>
      <c r="BA25" s="22">
        <v>50.690199999999997</v>
      </c>
      <c r="BB25" s="31">
        <v>49.958500000000001</v>
      </c>
      <c r="BD25" s="21">
        <f>AD25-D25</f>
        <v>0</v>
      </c>
      <c r="BE25" s="24">
        <f>AE25-E25</f>
        <v>0</v>
      </c>
      <c r="BF25" s="22">
        <f>AF25-F25</f>
        <v>0</v>
      </c>
      <c r="BG25" s="23">
        <f>AG25-G25</f>
        <v>0</v>
      </c>
      <c r="BH25" s="24">
        <f>AH25-H25</f>
        <v>0</v>
      </c>
      <c r="BI25" s="22">
        <f>AI25-I25</f>
        <v>0</v>
      </c>
      <c r="BJ25" s="23">
        <f>AJ25-J25</f>
        <v>0</v>
      </c>
      <c r="BK25" s="24">
        <f>AK25-K25</f>
        <v>0</v>
      </c>
      <c r="BL25" s="22">
        <f>AL25-L25</f>
        <v>0</v>
      </c>
      <c r="BM25" s="23">
        <f>AM25-M25</f>
        <v>0</v>
      </c>
      <c r="BN25" s="24">
        <f>AN25-N25</f>
        <v>0</v>
      </c>
      <c r="BO25" s="22">
        <f>AO25-O25</f>
        <v>0</v>
      </c>
      <c r="BP25" s="23">
        <f>AP25-P25</f>
        <v>0</v>
      </c>
      <c r="BQ25" s="24">
        <f>AQ25-Q25</f>
        <v>0</v>
      </c>
      <c r="BR25" s="22">
        <f>AR25-R25</f>
        <v>0</v>
      </c>
      <c r="BS25" s="23">
        <f>AS25-S25</f>
        <v>0</v>
      </c>
      <c r="BT25" s="24">
        <f>AT25-T25</f>
        <v>0</v>
      </c>
      <c r="BU25" s="22">
        <f>AU25-U25</f>
        <v>0</v>
      </c>
      <c r="BV25" s="23">
        <f>AV25-V25</f>
        <v>0</v>
      </c>
      <c r="BW25" s="24">
        <f>AW25-W25</f>
        <v>0</v>
      </c>
      <c r="BX25" s="22">
        <f>AX25-X25</f>
        <v>0</v>
      </c>
      <c r="BY25" s="23">
        <f>AY25-Y25</f>
        <v>0</v>
      </c>
      <c r="BZ25" s="24">
        <f>AZ25-Z25</f>
        <v>0</v>
      </c>
      <c r="CA25" s="22">
        <f>BA25-AA25</f>
        <v>0</v>
      </c>
      <c r="CB25" s="31">
        <f>BB25-AB25</f>
        <v>0</v>
      </c>
    </row>
    <row r="26" spans="1:80">
      <c r="A26" s="9"/>
      <c r="B26" s="9"/>
      <c r="C26" s="12">
        <v>32</v>
      </c>
      <c r="D26" s="21">
        <v>1742.2456</v>
      </c>
      <c r="E26" s="22">
        <v>40.608699999999999</v>
      </c>
      <c r="F26" s="22">
        <v>48.269199999999998</v>
      </c>
      <c r="G26" s="23">
        <v>47.549100000000003</v>
      </c>
      <c r="H26" s="22">
        <v>40.637700000000002</v>
      </c>
      <c r="I26" s="22">
        <v>48.288800000000002</v>
      </c>
      <c r="J26" s="22">
        <v>47.568300000000001</v>
      </c>
      <c r="K26" s="24">
        <v>39.936300000000003</v>
      </c>
      <c r="L26" s="22">
        <v>46.971600000000002</v>
      </c>
      <c r="M26" s="23">
        <v>46.6648</v>
      </c>
      <c r="N26" s="22">
        <v>40.763800000000003</v>
      </c>
      <c r="O26" s="22">
        <v>48.936500000000002</v>
      </c>
      <c r="P26" s="22">
        <v>48.952399999999997</v>
      </c>
      <c r="Q26" s="24">
        <v>40.715299999999999</v>
      </c>
      <c r="R26" s="22">
        <v>48.427700000000002</v>
      </c>
      <c r="S26" s="23">
        <v>47.722900000000003</v>
      </c>
      <c r="T26" s="22">
        <v>40.7209</v>
      </c>
      <c r="U26" s="22">
        <v>48.444000000000003</v>
      </c>
      <c r="V26" s="22">
        <v>47.732700000000001</v>
      </c>
      <c r="W26" s="24">
        <v>40.637599999999999</v>
      </c>
      <c r="X26" s="22">
        <v>48.288899999999998</v>
      </c>
      <c r="Y26" s="23">
        <v>47.567700000000002</v>
      </c>
      <c r="Z26" s="24">
        <v>40.628300000000003</v>
      </c>
      <c r="AA26" s="22">
        <v>48.430599999999998</v>
      </c>
      <c r="AB26" s="31">
        <v>47.722000000000001</v>
      </c>
      <c r="AD26" s="21">
        <v>1742.2456</v>
      </c>
      <c r="AE26" s="22">
        <v>40.608699999999999</v>
      </c>
      <c r="AF26" s="22">
        <v>48.269199999999998</v>
      </c>
      <c r="AG26" s="23">
        <v>47.549100000000003</v>
      </c>
      <c r="AH26" s="22">
        <v>40.637700000000002</v>
      </c>
      <c r="AI26" s="22">
        <v>48.288800000000002</v>
      </c>
      <c r="AJ26" s="22">
        <v>47.568300000000001</v>
      </c>
      <c r="AK26" s="24">
        <v>39.936300000000003</v>
      </c>
      <c r="AL26" s="22">
        <v>46.971600000000002</v>
      </c>
      <c r="AM26" s="23">
        <v>46.6648</v>
      </c>
      <c r="AN26" s="22">
        <v>40.763800000000003</v>
      </c>
      <c r="AO26" s="22">
        <v>48.936500000000002</v>
      </c>
      <c r="AP26" s="22">
        <v>48.952399999999997</v>
      </c>
      <c r="AQ26" s="24">
        <v>40.715299999999999</v>
      </c>
      <c r="AR26" s="22">
        <v>48.427700000000002</v>
      </c>
      <c r="AS26" s="23">
        <v>47.722900000000003</v>
      </c>
      <c r="AT26" s="22">
        <v>40.7209</v>
      </c>
      <c r="AU26" s="22">
        <v>48.444000000000003</v>
      </c>
      <c r="AV26" s="22">
        <v>47.732700000000001</v>
      </c>
      <c r="AW26" s="24">
        <v>40.637599999999999</v>
      </c>
      <c r="AX26" s="22">
        <v>48.288899999999998</v>
      </c>
      <c r="AY26" s="23">
        <v>47.567700000000002</v>
      </c>
      <c r="AZ26" s="24">
        <v>40.628300000000003</v>
      </c>
      <c r="BA26" s="22">
        <v>48.430599999999998</v>
      </c>
      <c r="BB26" s="31">
        <v>47.722000000000001</v>
      </c>
      <c r="BD26" s="21">
        <f>AD26-D26</f>
        <v>0</v>
      </c>
      <c r="BE26" s="24">
        <f>AE26-E26</f>
        <v>0</v>
      </c>
      <c r="BF26" s="22">
        <f>AF26-F26</f>
        <v>0</v>
      </c>
      <c r="BG26" s="23">
        <f>AG26-G26</f>
        <v>0</v>
      </c>
      <c r="BH26" s="24">
        <f>AH26-H26</f>
        <v>0</v>
      </c>
      <c r="BI26" s="22">
        <f>AI26-I26</f>
        <v>0</v>
      </c>
      <c r="BJ26" s="23">
        <f>AJ26-J26</f>
        <v>0</v>
      </c>
      <c r="BK26" s="24">
        <f>AK26-K26</f>
        <v>0</v>
      </c>
      <c r="BL26" s="22">
        <f>AL26-L26</f>
        <v>0</v>
      </c>
      <c r="BM26" s="23">
        <f>AM26-M26</f>
        <v>0</v>
      </c>
      <c r="BN26" s="24">
        <f>AN26-N26</f>
        <v>0</v>
      </c>
      <c r="BO26" s="22">
        <f>AO26-O26</f>
        <v>0</v>
      </c>
      <c r="BP26" s="23">
        <f>AP26-P26</f>
        <v>0</v>
      </c>
      <c r="BQ26" s="24">
        <f>AQ26-Q26</f>
        <v>0</v>
      </c>
      <c r="BR26" s="22">
        <f>AR26-R26</f>
        <v>0</v>
      </c>
      <c r="BS26" s="23">
        <f>AS26-S26</f>
        <v>0</v>
      </c>
      <c r="BT26" s="24">
        <f>AT26-T26</f>
        <v>0</v>
      </c>
      <c r="BU26" s="22">
        <f>AU26-U26</f>
        <v>0</v>
      </c>
      <c r="BV26" s="23">
        <f>AV26-V26</f>
        <v>0</v>
      </c>
      <c r="BW26" s="24">
        <f>AW26-W26</f>
        <v>0</v>
      </c>
      <c r="BX26" s="22">
        <f>AX26-X26</f>
        <v>0</v>
      </c>
      <c r="BY26" s="23">
        <f>AY26-Y26</f>
        <v>0</v>
      </c>
      <c r="BZ26" s="24">
        <f>AZ26-Z26</f>
        <v>0</v>
      </c>
      <c r="CA26" s="22">
        <f>BA26-AA26</f>
        <v>0</v>
      </c>
      <c r="CB26" s="31">
        <f>BB26-AB26</f>
        <v>0</v>
      </c>
    </row>
    <row r="27" spans="1:80" ht="13.5" thickBot="1">
      <c r="A27" s="13"/>
      <c r="B27" s="13"/>
      <c r="C27" s="14">
        <v>37</v>
      </c>
      <c r="D27" s="25">
        <v>901.54</v>
      </c>
      <c r="E27" s="26">
        <v>37.992100000000001</v>
      </c>
      <c r="F27" s="26">
        <v>46.5685</v>
      </c>
      <c r="G27" s="27">
        <v>45.787399999999998</v>
      </c>
      <c r="H27" s="26">
        <v>38.025199999999998</v>
      </c>
      <c r="I27" s="26">
        <v>46.589599999999997</v>
      </c>
      <c r="J27" s="26">
        <v>45.805199999999999</v>
      </c>
      <c r="K27" s="28">
        <v>37.078699999999998</v>
      </c>
      <c r="L27" s="26">
        <v>44.813499999999998</v>
      </c>
      <c r="M27" s="27">
        <v>44.539499999999997</v>
      </c>
      <c r="N27" s="26">
        <v>38.246499999999997</v>
      </c>
      <c r="O27" s="26">
        <v>47.1905</v>
      </c>
      <c r="P27" s="26">
        <v>47.143500000000003</v>
      </c>
      <c r="Q27" s="28">
        <v>38.013199999999998</v>
      </c>
      <c r="R27" s="26">
        <v>46.676000000000002</v>
      </c>
      <c r="S27" s="27">
        <v>45.903300000000002</v>
      </c>
      <c r="T27" s="26">
        <v>38.025100000000002</v>
      </c>
      <c r="U27" s="26">
        <v>46.694099999999999</v>
      </c>
      <c r="V27" s="26">
        <v>45.915599999999998</v>
      </c>
      <c r="W27" s="28">
        <v>38.025199999999998</v>
      </c>
      <c r="X27" s="26">
        <v>46.591799999999999</v>
      </c>
      <c r="Y27" s="27">
        <v>45.804200000000002</v>
      </c>
      <c r="Z27" s="28">
        <v>37.990400000000001</v>
      </c>
      <c r="AA27" s="26">
        <v>46.678400000000003</v>
      </c>
      <c r="AB27" s="32">
        <v>45.903300000000002</v>
      </c>
      <c r="AD27" s="25">
        <v>901.54</v>
      </c>
      <c r="AE27" s="26">
        <v>37.992100000000001</v>
      </c>
      <c r="AF27" s="26">
        <v>46.5685</v>
      </c>
      <c r="AG27" s="27">
        <v>45.787399999999998</v>
      </c>
      <c r="AH27" s="26">
        <v>38.025199999999998</v>
      </c>
      <c r="AI27" s="26">
        <v>46.589599999999997</v>
      </c>
      <c r="AJ27" s="26">
        <v>45.805199999999999</v>
      </c>
      <c r="AK27" s="28">
        <v>37.078699999999998</v>
      </c>
      <c r="AL27" s="26">
        <v>44.813499999999998</v>
      </c>
      <c r="AM27" s="27">
        <v>44.539499999999997</v>
      </c>
      <c r="AN27" s="26">
        <v>38.246499999999997</v>
      </c>
      <c r="AO27" s="26">
        <v>47.1905</v>
      </c>
      <c r="AP27" s="26">
        <v>47.143500000000003</v>
      </c>
      <c r="AQ27" s="28">
        <v>38.013199999999998</v>
      </c>
      <c r="AR27" s="26">
        <v>46.676000000000002</v>
      </c>
      <c r="AS27" s="27">
        <v>45.903300000000002</v>
      </c>
      <c r="AT27" s="26">
        <v>38.025100000000002</v>
      </c>
      <c r="AU27" s="26">
        <v>46.694099999999999</v>
      </c>
      <c r="AV27" s="26">
        <v>45.915599999999998</v>
      </c>
      <c r="AW27" s="28">
        <v>38.025199999999998</v>
      </c>
      <c r="AX27" s="26">
        <v>46.591799999999999</v>
      </c>
      <c r="AY27" s="27">
        <v>45.804200000000002</v>
      </c>
      <c r="AZ27" s="28">
        <v>37.990400000000001</v>
      </c>
      <c r="BA27" s="26">
        <v>46.678400000000003</v>
      </c>
      <c r="BB27" s="32">
        <v>45.903300000000002</v>
      </c>
      <c r="BD27" s="25">
        <f>AD27-D27</f>
        <v>0</v>
      </c>
      <c r="BE27" s="28">
        <f>AE27-E27</f>
        <v>0</v>
      </c>
      <c r="BF27" s="26">
        <f>AF27-F27</f>
        <v>0</v>
      </c>
      <c r="BG27" s="27">
        <f>AG27-G27</f>
        <v>0</v>
      </c>
      <c r="BH27" s="28">
        <f>AH27-H27</f>
        <v>0</v>
      </c>
      <c r="BI27" s="26">
        <f>AI27-I27</f>
        <v>0</v>
      </c>
      <c r="BJ27" s="27">
        <f>AJ27-J27</f>
        <v>0</v>
      </c>
      <c r="BK27" s="28">
        <f>AK27-K27</f>
        <v>0</v>
      </c>
      <c r="BL27" s="26">
        <f>AL27-L27</f>
        <v>0</v>
      </c>
      <c r="BM27" s="27">
        <f>AM27-M27</f>
        <v>0</v>
      </c>
      <c r="BN27" s="28">
        <f>AN27-N27</f>
        <v>0</v>
      </c>
      <c r="BO27" s="26">
        <f>AO27-O27</f>
        <v>0</v>
      </c>
      <c r="BP27" s="27">
        <f>AP27-P27</f>
        <v>0</v>
      </c>
      <c r="BQ27" s="28">
        <f>AQ27-Q27</f>
        <v>0</v>
      </c>
      <c r="BR27" s="26">
        <f>AR27-R27</f>
        <v>0</v>
      </c>
      <c r="BS27" s="27">
        <f>AS27-S27</f>
        <v>0</v>
      </c>
      <c r="BT27" s="28">
        <f>AT27-T27</f>
        <v>0</v>
      </c>
      <c r="BU27" s="26">
        <f>AU27-U27</f>
        <v>0</v>
      </c>
      <c r="BV27" s="27">
        <f>AV27-V27</f>
        <v>0</v>
      </c>
      <c r="BW27" s="28">
        <f>AW27-W27</f>
        <v>0</v>
      </c>
      <c r="BX27" s="26">
        <f>AX27-X27</f>
        <v>0</v>
      </c>
      <c r="BY27" s="27">
        <f>AY27-Y27</f>
        <v>0</v>
      </c>
      <c r="BZ27" s="28">
        <f>AZ27-Z27</f>
        <v>0</v>
      </c>
      <c r="CA27" s="26">
        <f>BA27-AA27</f>
        <v>0</v>
      </c>
      <c r="CB27" s="32">
        <f>BB27-AB27</f>
        <v>0</v>
      </c>
    </row>
    <row r="28" spans="1:80">
      <c r="A28" s="4" t="s">
        <v>9</v>
      </c>
      <c r="B28" s="4" t="s">
        <v>10</v>
      </c>
      <c r="C28" s="2">
        <v>22</v>
      </c>
      <c r="D28" s="17">
        <v>35095.966399999998</v>
      </c>
      <c r="E28" s="18">
        <v>43.726199999999999</v>
      </c>
      <c r="F28" s="18">
        <v>51.785499999999999</v>
      </c>
      <c r="G28" s="19">
        <v>51.919899999999998</v>
      </c>
      <c r="H28" s="18">
        <v>43.740900000000003</v>
      </c>
      <c r="I28" s="18">
        <v>51.791800000000002</v>
      </c>
      <c r="J28" s="18">
        <v>51.929099999999998</v>
      </c>
      <c r="K28" s="20">
        <v>43.491799999999998</v>
      </c>
      <c r="L28" s="18">
        <v>51.970399999999998</v>
      </c>
      <c r="M28" s="19">
        <v>52.097099999999998</v>
      </c>
      <c r="N28" s="18">
        <v>42.964300000000001</v>
      </c>
      <c r="O28" s="18">
        <v>51.673699999999997</v>
      </c>
      <c r="P28" s="18">
        <v>51.943600000000004</v>
      </c>
      <c r="Q28" s="20">
        <v>43.994</v>
      </c>
      <c r="R28" s="18">
        <v>52.198099999999997</v>
      </c>
      <c r="S28" s="19">
        <v>52.365400000000001</v>
      </c>
      <c r="T28" s="18">
        <v>43.996600000000001</v>
      </c>
      <c r="U28" s="18">
        <v>52.194699999999997</v>
      </c>
      <c r="V28" s="18">
        <v>52.364600000000003</v>
      </c>
      <c r="W28" s="20">
        <v>43.740900000000003</v>
      </c>
      <c r="X28" s="18">
        <v>51.791499999999999</v>
      </c>
      <c r="Y28" s="19">
        <v>51.929900000000004</v>
      </c>
      <c r="Z28" s="20">
        <v>43.856000000000002</v>
      </c>
      <c r="AA28" s="18">
        <v>52.191400000000002</v>
      </c>
      <c r="AB28" s="30">
        <v>52.355499999999999</v>
      </c>
      <c r="AD28" s="17">
        <v>35095.966399999998</v>
      </c>
      <c r="AE28" s="18">
        <v>43.726199999999999</v>
      </c>
      <c r="AF28" s="18">
        <v>51.785499999999999</v>
      </c>
      <c r="AG28" s="19">
        <v>51.919899999999998</v>
      </c>
      <c r="AH28" s="18">
        <v>43.740900000000003</v>
      </c>
      <c r="AI28" s="18">
        <v>51.791800000000002</v>
      </c>
      <c r="AJ28" s="18">
        <v>51.929099999999998</v>
      </c>
      <c r="AK28" s="20">
        <v>43.491799999999998</v>
      </c>
      <c r="AL28" s="18">
        <v>51.970399999999998</v>
      </c>
      <c r="AM28" s="19">
        <v>52.097099999999998</v>
      </c>
      <c r="AN28" s="18">
        <v>42.964300000000001</v>
      </c>
      <c r="AO28" s="18">
        <v>51.673699999999997</v>
      </c>
      <c r="AP28" s="18">
        <v>51.943600000000004</v>
      </c>
      <c r="AQ28" s="20">
        <v>43.994</v>
      </c>
      <c r="AR28" s="18">
        <v>52.198099999999997</v>
      </c>
      <c r="AS28" s="19">
        <v>52.365400000000001</v>
      </c>
      <c r="AT28" s="18">
        <v>43.996600000000001</v>
      </c>
      <c r="AU28" s="18">
        <v>52.194699999999997</v>
      </c>
      <c r="AV28" s="18">
        <v>52.364600000000003</v>
      </c>
      <c r="AW28" s="20">
        <v>43.740900000000003</v>
      </c>
      <c r="AX28" s="18">
        <v>51.791499999999999</v>
      </c>
      <c r="AY28" s="19">
        <v>51.929900000000004</v>
      </c>
      <c r="AZ28" s="20">
        <v>43.856000000000002</v>
      </c>
      <c r="BA28" s="18">
        <v>52.191400000000002</v>
      </c>
      <c r="BB28" s="30">
        <v>52.355499999999999</v>
      </c>
      <c r="BD28" s="17">
        <f>AD28-D28</f>
        <v>0</v>
      </c>
      <c r="BE28" s="20">
        <f>AE28-E28</f>
        <v>0</v>
      </c>
      <c r="BF28" s="18">
        <f>AF28-F28</f>
        <v>0</v>
      </c>
      <c r="BG28" s="19">
        <f>AG28-G28</f>
        <v>0</v>
      </c>
      <c r="BH28" s="20">
        <f>AH28-H28</f>
        <v>0</v>
      </c>
      <c r="BI28" s="18">
        <f>AI28-I28</f>
        <v>0</v>
      </c>
      <c r="BJ28" s="19">
        <f>AJ28-J28</f>
        <v>0</v>
      </c>
      <c r="BK28" s="20">
        <f>AK28-K28</f>
        <v>0</v>
      </c>
      <c r="BL28" s="18">
        <f>AL28-L28</f>
        <v>0</v>
      </c>
      <c r="BM28" s="19">
        <f>AM28-M28</f>
        <v>0</v>
      </c>
      <c r="BN28" s="20">
        <f>AN28-N28</f>
        <v>0</v>
      </c>
      <c r="BO28" s="18">
        <f>AO28-O28</f>
        <v>0</v>
      </c>
      <c r="BP28" s="19">
        <f>AP28-P28</f>
        <v>0</v>
      </c>
      <c r="BQ28" s="20">
        <f>AQ28-Q28</f>
        <v>0</v>
      </c>
      <c r="BR28" s="18">
        <f>AR28-R28</f>
        <v>0</v>
      </c>
      <c r="BS28" s="19">
        <f>AS28-S28</f>
        <v>0</v>
      </c>
      <c r="BT28" s="20">
        <f>AT28-T28</f>
        <v>0</v>
      </c>
      <c r="BU28" s="18">
        <f>AU28-U28</f>
        <v>0</v>
      </c>
      <c r="BV28" s="19">
        <f>AV28-V28</f>
        <v>0</v>
      </c>
      <c r="BW28" s="20">
        <f>AW28-W28</f>
        <v>0</v>
      </c>
      <c r="BX28" s="18">
        <f>AX28-X28</f>
        <v>0</v>
      </c>
      <c r="BY28" s="19">
        <f>AY28-Y28</f>
        <v>0</v>
      </c>
      <c r="BZ28" s="20">
        <f>AZ28-Z28</f>
        <v>0</v>
      </c>
      <c r="CA28" s="18">
        <f>BA28-AA28</f>
        <v>0</v>
      </c>
      <c r="CB28" s="30">
        <f>BB28-AB28</f>
        <v>0</v>
      </c>
    </row>
    <row r="29" spans="1:80">
      <c r="A29" s="5" t="s">
        <v>11</v>
      </c>
      <c r="B29" s="5"/>
      <c r="C29" s="6">
        <v>27</v>
      </c>
      <c r="D29" s="21">
        <v>13691.7952</v>
      </c>
      <c r="E29" s="22">
        <v>41.001600000000003</v>
      </c>
      <c r="F29" s="22">
        <v>50.324300000000001</v>
      </c>
      <c r="G29" s="23">
        <v>50.5914</v>
      </c>
      <c r="H29" s="22">
        <v>41.018500000000003</v>
      </c>
      <c r="I29" s="22">
        <v>50.332099999999997</v>
      </c>
      <c r="J29" s="22">
        <v>50.601399999999998</v>
      </c>
      <c r="K29" s="24">
        <v>40.767699999999998</v>
      </c>
      <c r="L29" s="22">
        <v>50.163699999999999</v>
      </c>
      <c r="M29" s="23">
        <v>50.405099999999997</v>
      </c>
      <c r="N29" s="22">
        <v>40.172199999999997</v>
      </c>
      <c r="O29" s="22">
        <v>49.775799999999997</v>
      </c>
      <c r="P29" s="22">
        <v>50.155099999999997</v>
      </c>
      <c r="Q29" s="24">
        <v>41.088200000000001</v>
      </c>
      <c r="R29" s="22">
        <v>50.615400000000001</v>
      </c>
      <c r="S29" s="23">
        <v>50.916600000000003</v>
      </c>
      <c r="T29" s="22">
        <v>41.093400000000003</v>
      </c>
      <c r="U29" s="22">
        <v>50.612400000000001</v>
      </c>
      <c r="V29" s="22">
        <v>50.915599999999998</v>
      </c>
      <c r="W29" s="24">
        <v>41.018599999999999</v>
      </c>
      <c r="X29" s="22">
        <v>50.3322</v>
      </c>
      <c r="Y29" s="23">
        <v>50.6021</v>
      </c>
      <c r="Z29" s="24">
        <v>41.0505</v>
      </c>
      <c r="AA29" s="22">
        <v>50.611899999999999</v>
      </c>
      <c r="AB29" s="31">
        <v>50.9116</v>
      </c>
      <c r="AD29" s="21">
        <v>13691.7952</v>
      </c>
      <c r="AE29" s="22">
        <v>41.001600000000003</v>
      </c>
      <c r="AF29" s="22">
        <v>50.324300000000001</v>
      </c>
      <c r="AG29" s="23">
        <v>50.5914</v>
      </c>
      <c r="AH29" s="22">
        <v>41.018500000000003</v>
      </c>
      <c r="AI29" s="22">
        <v>50.332099999999997</v>
      </c>
      <c r="AJ29" s="22">
        <v>50.601399999999998</v>
      </c>
      <c r="AK29" s="24">
        <v>40.767699999999998</v>
      </c>
      <c r="AL29" s="22">
        <v>50.163699999999999</v>
      </c>
      <c r="AM29" s="23">
        <v>50.405099999999997</v>
      </c>
      <c r="AN29" s="22">
        <v>40.172199999999997</v>
      </c>
      <c r="AO29" s="22">
        <v>49.775799999999997</v>
      </c>
      <c r="AP29" s="22">
        <v>50.155099999999997</v>
      </c>
      <c r="AQ29" s="24">
        <v>41.088200000000001</v>
      </c>
      <c r="AR29" s="22">
        <v>50.615400000000001</v>
      </c>
      <c r="AS29" s="23">
        <v>50.916600000000003</v>
      </c>
      <c r="AT29" s="22">
        <v>41.093400000000003</v>
      </c>
      <c r="AU29" s="22">
        <v>50.612400000000001</v>
      </c>
      <c r="AV29" s="22">
        <v>50.915599999999998</v>
      </c>
      <c r="AW29" s="24">
        <v>41.018599999999999</v>
      </c>
      <c r="AX29" s="22">
        <v>50.3322</v>
      </c>
      <c r="AY29" s="23">
        <v>50.6021</v>
      </c>
      <c r="AZ29" s="24">
        <v>41.0505</v>
      </c>
      <c r="BA29" s="22">
        <v>50.611899999999999</v>
      </c>
      <c r="BB29" s="31">
        <v>50.9116</v>
      </c>
      <c r="BD29" s="21">
        <f>AD29-D29</f>
        <v>0</v>
      </c>
      <c r="BE29" s="24">
        <f>AE29-E29</f>
        <v>0</v>
      </c>
      <c r="BF29" s="22">
        <f>AF29-F29</f>
        <v>0</v>
      </c>
      <c r="BG29" s="23">
        <f>AG29-G29</f>
        <v>0</v>
      </c>
      <c r="BH29" s="24">
        <f>AH29-H29</f>
        <v>0</v>
      </c>
      <c r="BI29" s="22">
        <f>AI29-I29</f>
        <v>0</v>
      </c>
      <c r="BJ29" s="23">
        <f>AJ29-J29</f>
        <v>0</v>
      </c>
      <c r="BK29" s="24">
        <f>AK29-K29</f>
        <v>0</v>
      </c>
      <c r="BL29" s="22">
        <f>AL29-L29</f>
        <v>0</v>
      </c>
      <c r="BM29" s="23">
        <f>AM29-M29</f>
        <v>0</v>
      </c>
      <c r="BN29" s="24">
        <f>AN29-N29</f>
        <v>0</v>
      </c>
      <c r="BO29" s="22">
        <f>AO29-O29</f>
        <v>0</v>
      </c>
      <c r="BP29" s="23">
        <f>AP29-P29</f>
        <v>0</v>
      </c>
      <c r="BQ29" s="24">
        <f>AQ29-Q29</f>
        <v>0</v>
      </c>
      <c r="BR29" s="22">
        <f>AR29-R29</f>
        <v>0</v>
      </c>
      <c r="BS29" s="23">
        <f>AS29-S29</f>
        <v>0</v>
      </c>
      <c r="BT29" s="24">
        <f>AT29-T29</f>
        <v>0</v>
      </c>
      <c r="BU29" s="22">
        <f>AU29-U29</f>
        <v>0</v>
      </c>
      <c r="BV29" s="23">
        <f>AV29-V29</f>
        <v>0</v>
      </c>
      <c r="BW29" s="24">
        <f>AW29-W29</f>
        <v>0</v>
      </c>
      <c r="BX29" s="22">
        <f>AX29-X29</f>
        <v>0</v>
      </c>
      <c r="BY29" s="23">
        <f>AY29-Y29</f>
        <v>0</v>
      </c>
      <c r="BZ29" s="24">
        <f>AZ29-Z29</f>
        <v>0</v>
      </c>
      <c r="CA29" s="22">
        <f>BA29-AA29</f>
        <v>0</v>
      </c>
      <c r="CB29" s="31">
        <f>BB29-AB29</f>
        <v>0</v>
      </c>
    </row>
    <row r="30" spans="1:80">
      <c r="A30" s="5"/>
      <c r="B30" s="5"/>
      <c r="C30" s="6">
        <v>32</v>
      </c>
      <c r="D30" s="21">
        <v>6150.4232000000002</v>
      </c>
      <c r="E30" s="22">
        <v>38.489100000000001</v>
      </c>
      <c r="F30" s="22">
        <v>48.812600000000003</v>
      </c>
      <c r="G30" s="23">
        <v>49.228000000000002</v>
      </c>
      <c r="H30" s="22">
        <v>38.507199999999997</v>
      </c>
      <c r="I30" s="22">
        <v>48.8215</v>
      </c>
      <c r="J30" s="22">
        <v>49.238500000000002</v>
      </c>
      <c r="K30" s="24">
        <v>38.1815</v>
      </c>
      <c r="L30" s="22">
        <v>48.326099999999997</v>
      </c>
      <c r="M30" s="23">
        <v>48.733899999999998</v>
      </c>
      <c r="N30" s="22">
        <v>37.570099999999996</v>
      </c>
      <c r="O30" s="22">
        <v>47.874699999999997</v>
      </c>
      <c r="P30" s="22">
        <v>48.432499999999997</v>
      </c>
      <c r="Q30" s="24">
        <v>38.511099999999999</v>
      </c>
      <c r="R30" s="22">
        <v>49.016500000000001</v>
      </c>
      <c r="S30" s="23">
        <v>49.463999999999999</v>
      </c>
      <c r="T30" s="22">
        <v>38.518000000000001</v>
      </c>
      <c r="U30" s="22">
        <v>49.0139</v>
      </c>
      <c r="V30" s="22">
        <v>49.461399999999998</v>
      </c>
      <c r="W30" s="24">
        <v>38.507199999999997</v>
      </c>
      <c r="X30" s="22">
        <v>48.821800000000003</v>
      </c>
      <c r="Y30" s="23">
        <v>49.238999999999997</v>
      </c>
      <c r="Z30" s="24">
        <v>38.496699999999997</v>
      </c>
      <c r="AA30" s="22">
        <v>49.014600000000002</v>
      </c>
      <c r="AB30" s="31">
        <v>49.460599999999999</v>
      </c>
      <c r="AD30" s="21">
        <v>6150.4232000000002</v>
      </c>
      <c r="AE30" s="22">
        <v>38.489100000000001</v>
      </c>
      <c r="AF30" s="22">
        <v>48.812600000000003</v>
      </c>
      <c r="AG30" s="23">
        <v>49.228000000000002</v>
      </c>
      <c r="AH30" s="22">
        <v>38.507199999999997</v>
      </c>
      <c r="AI30" s="22">
        <v>48.8215</v>
      </c>
      <c r="AJ30" s="22">
        <v>49.238500000000002</v>
      </c>
      <c r="AK30" s="24">
        <v>38.1815</v>
      </c>
      <c r="AL30" s="22">
        <v>48.326099999999997</v>
      </c>
      <c r="AM30" s="23">
        <v>48.733899999999998</v>
      </c>
      <c r="AN30" s="22">
        <v>37.570099999999996</v>
      </c>
      <c r="AO30" s="22">
        <v>47.874699999999997</v>
      </c>
      <c r="AP30" s="22">
        <v>48.432499999999997</v>
      </c>
      <c r="AQ30" s="24">
        <v>38.511099999999999</v>
      </c>
      <c r="AR30" s="22">
        <v>49.016500000000001</v>
      </c>
      <c r="AS30" s="23">
        <v>49.463999999999999</v>
      </c>
      <c r="AT30" s="22">
        <v>38.518000000000001</v>
      </c>
      <c r="AU30" s="22">
        <v>49.0139</v>
      </c>
      <c r="AV30" s="22">
        <v>49.461399999999998</v>
      </c>
      <c r="AW30" s="24">
        <v>38.507199999999997</v>
      </c>
      <c r="AX30" s="22">
        <v>48.821800000000003</v>
      </c>
      <c r="AY30" s="23">
        <v>49.238999999999997</v>
      </c>
      <c r="AZ30" s="24">
        <v>38.496699999999997</v>
      </c>
      <c r="BA30" s="22">
        <v>49.014600000000002</v>
      </c>
      <c r="BB30" s="31">
        <v>49.460599999999999</v>
      </c>
      <c r="BD30" s="21">
        <f>AD30-D30</f>
        <v>0</v>
      </c>
      <c r="BE30" s="24">
        <f>AE30-E30</f>
        <v>0</v>
      </c>
      <c r="BF30" s="22">
        <f>AF30-F30</f>
        <v>0</v>
      </c>
      <c r="BG30" s="23">
        <f>AG30-G30</f>
        <v>0</v>
      </c>
      <c r="BH30" s="24">
        <f>AH30-H30</f>
        <v>0</v>
      </c>
      <c r="BI30" s="22">
        <f>AI30-I30</f>
        <v>0</v>
      </c>
      <c r="BJ30" s="23">
        <f>AJ30-J30</f>
        <v>0</v>
      </c>
      <c r="BK30" s="24">
        <f>AK30-K30</f>
        <v>0</v>
      </c>
      <c r="BL30" s="22">
        <f>AL30-L30</f>
        <v>0</v>
      </c>
      <c r="BM30" s="23">
        <f>AM30-M30</f>
        <v>0</v>
      </c>
      <c r="BN30" s="24">
        <f>AN30-N30</f>
        <v>0</v>
      </c>
      <c r="BO30" s="22">
        <f>AO30-O30</f>
        <v>0</v>
      </c>
      <c r="BP30" s="23">
        <f>AP30-P30</f>
        <v>0</v>
      </c>
      <c r="BQ30" s="24">
        <f>AQ30-Q30</f>
        <v>0</v>
      </c>
      <c r="BR30" s="22">
        <f>AR30-R30</f>
        <v>0</v>
      </c>
      <c r="BS30" s="23">
        <f>AS30-S30</f>
        <v>0</v>
      </c>
      <c r="BT30" s="24">
        <f>AT30-T30</f>
        <v>0</v>
      </c>
      <c r="BU30" s="22">
        <f>AU30-U30</f>
        <v>0</v>
      </c>
      <c r="BV30" s="23">
        <f>AV30-V30</f>
        <v>0</v>
      </c>
      <c r="BW30" s="24">
        <f>AW30-W30</f>
        <v>0</v>
      </c>
      <c r="BX30" s="22">
        <f>AX30-X30</f>
        <v>0</v>
      </c>
      <c r="BY30" s="23">
        <f>AY30-Y30</f>
        <v>0</v>
      </c>
      <c r="BZ30" s="24">
        <f>AZ30-Z30</f>
        <v>0</v>
      </c>
      <c r="CA30" s="22">
        <f>BA30-AA30</f>
        <v>0</v>
      </c>
      <c r="CB30" s="31">
        <f>BB30-AB30</f>
        <v>0</v>
      </c>
    </row>
    <row r="31" spans="1:80" ht="13.5" thickBot="1">
      <c r="A31" s="5"/>
      <c r="B31" s="7"/>
      <c r="C31" s="8">
        <v>37</v>
      </c>
      <c r="D31" s="25">
        <v>2814.9760000000001</v>
      </c>
      <c r="E31" s="26">
        <v>35.982799999999997</v>
      </c>
      <c r="F31" s="26">
        <v>47.469499999999996</v>
      </c>
      <c r="G31" s="27">
        <v>48.0212</v>
      </c>
      <c r="H31" s="26">
        <v>36.001300000000001</v>
      </c>
      <c r="I31" s="26">
        <v>47.480400000000003</v>
      </c>
      <c r="J31" s="26">
        <v>48.031399999999998</v>
      </c>
      <c r="K31" s="28">
        <v>35.399099999999997</v>
      </c>
      <c r="L31" s="26">
        <v>46.882899999999999</v>
      </c>
      <c r="M31" s="27">
        <v>47.424900000000001</v>
      </c>
      <c r="N31" s="26">
        <v>34.933500000000002</v>
      </c>
      <c r="O31" s="26">
        <v>46.362699999999997</v>
      </c>
      <c r="P31" s="26">
        <v>47.000799999999998</v>
      </c>
      <c r="Q31" s="28">
        <v>35.9771</v>
      </c>
      <c r="R31" s="26">
        <v>47.618200000000002</v>
      </c>
      <c r="S31" s="27">
        <v>48.198799999999999</v>
      </c>
      <c r="T31" s="26">
        <v>35.982799999999997</v>
      </c>
      <c r="U31" s="26">
        <v>47.615299999999998</v>
      </c>
      <c r="V31" s="26">
        <v>48.197899999999997</v>
      </c>
      <c r="W31" s="28">
        <v>36.001300000000001</v>
      </c>
      <c r="X31" s="26">
        <v>47.480600000000003</v>
      </c>
      <c r="Y31" s="27">
        <v>48.031799999999997</v>
      </c>
      <c r="Z31" s="28">
        <v>35.970700000000001</v>
      </c>
      <c r="AA31" s="26">
        <v>47.615000000000002</v>
      </c>
      <c r="AB31" s="32">
        <v>48.1965</v>
      </c>
      <c r="AD31" s="25">
        <v>2814.9760000000001</v>
      </c>
      <c r="AE31" s="26">
        <v>35.982799999999997</v>
      </c>
      <c r="AF31" s="26">
        <v>47.469499999999996</v>
      </c>
      <c r="AG31" s="27">
        <v>48.0212</v>
      </c>
      <c r="AH31" s="26">
        <v>36.001300000000001</v>
      </c>
      <c r="AI31" s="26">
        <v>47.480400000000003</v>
      </c>
      <c r="AJ31" s="26">
        <v>48.031399999999998</v>
      </c>
      <c r="AK31" s="28">
        <v>35.399099999999997</v>
      </c>
      <c r="AL31" s="26">
        <v>46.882899999999999</v>
      </c>
      <c r="AM31" s="27">
        <v>47.424900000000001</v>
      </c>
      <c r="AN31" s="26">
        <v>34.933500000000002</v>
      </c>
      <c r="AO31" s="26">
        <v>46.362699999999997</v>
      </c>
      <c r="AP31" s="26">
        <v>47.000799999999998</v>
      </c>
      <c r="AQ31" s="28">
        <v>35.9771</v>
      </c>
      <c r="AR31" s="26">
        <v>47.618200000000002</v>
      </c>
      <c r="AS31" s="27">
        <v>48.198799999999999</v>
      </c>
      <c r="AT31" s="26">
        <v>35.982799999999997</v>
      </c>
      <c r="AU31" s="26">
        <v>47.615299999999998</v>
      </c>
      <c r="AV31" s="26">
        <v>48.197899999999997</v>
      </c>
      <c r="AW31" s="28">
        <v>36.001300000000001</v>
      </c>
      <c r="AX31" s="26">
        <v>47.480600000000003</v>
      </c>
      <c r="AY31" s="27">
        <v>48.031799999999997</v>
      </c>
      <c r="AZ31" s="28">
        <v>35.970700000000001</v>
      </c>
      <c r="BA31" s="26">
        <v>47.615000000000002</v>
      </c>
      <c r="BB31" s="32">
        <v>48.1965</v>
      </c>
      <c r="BD31" s="25">
        <f>AD31-D31</f>
        <v>0</v>
      </c>
      <c r="BE31" s="28">
        <f>AE31-E31</f>
        <v>0</v>
      </c>
      <c r="BF31" s="26">
        <f>AF31-F31</f>
        <v>0</v>
      </c>
      <c r="BG31" s="27">
        <f>AG31-G31</f>
        <v>0</v>
      </c>
      <c r="BH31" s="28">
        <f>AH31-H31</f>
        <v>0</v>
      </c>
      <c r="BI31" s="26">
        <f>AI31-I31</f>
        <v>0</v>
      </c>
      <c r="BJ31" s="27">
        <f>AJ31-J31</f>
        <v>0</v>
      </c>
      <c r="BK31" s="28">
        <f>AK31-K31</f>
        <v>0</v>
      </c>
      <c r="BL31" s="26">
        <f>AL31-L31</f>
        <v>0</v>
      </c>
      <c r="BM31" s="27">
        <f>AM31-M31</f>
        <v>0</v>
      </c>
      <c r="BN31" s="28">
        <f>AN31-N31</f>
        <v>0</v>
      </c>
      <c r="BO31" s="26">
        <f>AO31-O31</f>
        <v>0</v>
      </c>
      <c r="BP31" s="27">
        <f>AP31-P31</f>
        <v>0</v>
      </c>
      <c r="BQ31" s="28">
        <f>AQ31-Q31</f>
        <v>0</v>
      </c>
      <c r="BR31" s="26">
        <f>AR31-R31</f>
        <v>0</v>
      </c>
      <c r="BS31" s="27">
        <f>AS31-S31</f>
        <v>0</v>
      </c>
      <c r="BT31" s="28">
        <f>AT31-T31</f>
        <v>0</v>
      </c>
      <c r="BU31" s="26">
        <f>AU31-U31</f>
        <v>0</v>
      </c>
      <c r="BV31" s="27">
        <f>AV31-V31</f>
        <v>0</v>
      </c>
      <c r="BW31" s="28">
        <f>AW31-W31</f>
        <v>0</v>
      </c>
      <c r="BX31" s="26">
        <f>AX31-X31</f>
        <v>0</v>
      </c>
      <c r="BY31" s="27">
        <f>AY31-Y31</f>
        <v>0</v>
      </c>
      <c r="BZ31" s="28">
        <f>AZ31-Z31</f>
        <v>0</v>
      </c>
      <c r="CA31" s="26">
        <f>BA31-AA31</f>
        <v>0</v>
      </c>
      <c r="CB31" s="32">
        <f>BB31-AB31</f>
        <v>0</v>
      </c>
    </row>
    <row r="32" spans="1:80">
      <c r="A32" s="5"/>
      <c r="B32" s="5" t="s">
        <v>12</v>
      </c>
      <c r="C32" s="2">
        <v>22</v>
      </c>
      <c r="D32" s="17">
        <v>44460.0864</v>
      </c>
      <c r="E32" s="18">
        <v>42.834000000000003</v>
      </c>
      <c r="F32" s="18">
        <v>51.188299999999998</v>
      </c>
      <c r="G32" s="19">
        <v>51.3262</v>
      </c>
      <c r="H32" s="18">
        <v>42.854100000000003</v>
      </c>
      <c r="I32" s="18">
        <v>51.194600000000001</v>
      </c>
      <c r="J32" s="18">
        <v>51.333599999999997</v>
      </c>
      <c r="K32" s="20">
        <v>44.4238</v>
      </c>
      <c r="L32" s="18">
        <v>52.051200000000001</v>
      </c>
      <c r="M32" s="19">
        <v>52.308300000000003</v>
      </c>
      <c r="N32" s="18">
        <v>43.524900000000002</v>
      </c>
      <c r="O32" s="18">
        <v>51.766500000000001</v>
      </c>
      <c r="P32" s="18">
        <v>51.817700000000002</v>
      </c>
      <c r="Q32" s="20">
        <v>43.316600000000001</v>
      </c>
      <c r="R32" s="18">
        <v>51.579700000000003</v>
      </c>
      <c r="S32" s="19">
        <v>51.756</v>
      </c>
      <c r="T32" s="18">
        <v>43.326300000000003</v>
      </c>
      <c r="U32" s="18">
        <v>51.580800000000004</v>
      </c>
      <c r="V32" s="18">
        <v>51.758200000000002</v>
      </c>
      <c r="W32" s="20">
        <v>42.853999999999999</v>
      </c>
      <c r="X32" s="18">
        <v>51.195599999999999</v>
      </c>
      <c r="Y32" s="19">
        <v>51.334000000000003</v>
      </c>
      <c r="Z32" s="20">
        <v>43.063699999999997</v>
      </c>
      <c r="AA32" s="18">
        <v>51.574399999999997</v>
      </c>
      <c r="AB32" s="30">
        <v>51.745800000000003</v>
      </c>
      <c r="AD32" s="17">
        <v>44460.0864</v>
      </c>
      <c r="AE32" s="18">
        <v>42.834000000000003</v>
      </c>
      <c r="AF32" s="18">
        <v>51.188299999999998</v>
      </c>
      <c r="AG32" s="19">
        <v>51.3262</v>
      </c>
      <c r="AH32" s="18">
        <v>42.854100000000003</v>
      </c>
      <c r="AI32" s="18">
        <v>51.194600000000001</v>
      </c>
      <c r="AJ32" s="18">
        <v>51.333599999999997</v>
      </c>
      <c r="AK32" s="20">
        <v>44.4238</v>
      </c>
      <c r="AL32" s="18">
        <v>52.051200000000001</v>
      </c>
      <c r="AM32" s="19">
        <v>52.308300000000003</v>
      </c>
      <c r="AN32" s="18">
        <v>43.524900000000002</v>
      </c>
      <c r="AO32" s="18">
        <v>51.766500000000001</v>
      </c>
      <c r="AP32" s="18">
        <v>51.817700000000002</v>
      </c>
      <c r="AQ32" s="20">
        <v>43.316600000000001</v>
      </c>
      <c r="AR32" s="18">
        <v>51.579700000000003</v>
      </c>
      <c r="AS32" s="19">
        <v>51.756</v>
      </c>
      <c r="AT32" s="18">
        <v>43.326300000000003</v>
      </c>
      <c r="AU32" s="18">
        <v>51.580800000000004</v>
      </c>
      <c r="AV32" s="18">
        <v>51.758200000000002</v>
      </c>
      <c r="AW32" s="20">
        <v>42.853999999999999</v>
      </c>
      <c r="AX32" s="18">
        <v>51.195599999999999</v>
      </c>
      <c r="AY32" s="19">
        <v>51.334000000000003</v>
      </c>
      <c r="AZ32" s="20">
        <v>43.063699999999997</v>
      </c>
      <c r="BA32" s="18">
        <v>51.574399999999997</v>
      </c>
      <c r="BB32" s="30">
        <v>51.745800000000003</v>
      </c>
      <c r="BD32" s="17">
        <f>AD32-D32</f>
        <v>0</v>
      </c>
      <c r="BE32" s="20">
        <f>AE32-E32</f>
        <v>0</v>
      </c>
      <c r="BF32" s="18">
        <f>AF32-F32</f>
        <v>0</v>
      </c>
      <c r="BG32" s="19">
        <f>AG32-G32</f>
        <v>0</v>
      </c>
      <c r="BH32" s="20">
        <f>AH32-H32</f>
        <v>0</v>
      </c>
      <c r="BI32" s="18">
        <f>AI32-I32</f>
        <v>0</v>
      </c>
      <c r="BJ32" s="19">
        <f>AJ32-J32</f>
        <v>0</v>
      </c>
      <c r="BK32" s="20">
        <f>AK32-K32</f>
        <v>0</v>
      </c>
      <c r="BL32" s="18">
        <f>AL32-L32</f>
        <v>0</v>
      </c>
      <c r="BM32" s="19">
        <f>AM32-M32</f>
        <v>0</v>
      </c>
      <c r="BN32" s="20">
        <f>AN32-N32</f>
        <v>0</v>
      </c>
      <c r="BO32" s="18">
        <f>AO32-O32</f>
        <v>0</v>
      </c>
      <c r="BP32" s="19">
        <f>AP32-P32</f>
        <v>0</v>
      </c>
      <c r="BQ32" s="20">
        <f>AQ32-Q32</f>
        <v>0</v>
      </c>
      <c r="BR32" s="18">
        <f>AR32-R32</f>
        <v>0</v>
      </c>
      <c r="BS32" s="19">
        <f>AS32-S32</f>
        <v>0</v>
      </c>
      <c r="BT32" s="20">
        <f>AT32-T32</f>
        <v>0</v>
      </c>
      <c r="BU32" s="18">
        <f>AU32-U32</f>
        <v>0</v>
      </c>
      <c r="BV32" s="19">
        <f>AV32-V32</f>
        <v>0</v>
      </c>
      <c r="BW32" s="20">
        <f>AW32-W32</f>
        <v>0</v>
      </c>
      <c r="BX32" s="18">
        <f>AX32-X32</f>
        <v>0</v>
      </c>
      <c r="BY32" s="19">
        <f>AY32-Y32</f>
        <v>0</v>
      </c>
      <c r="BZ32" s="20">
        <f>AZ32-Z32</f>
        <v>0</v>
      </c>
      <c r="CA32" s="18">
        <f>BA32-AA32</f>
        <v>0</v>
      </c>
      <c r="CB32" s="30">
        <f>BB32-AB32</f>
        <v>0</v>
      </c>
    </row>
    <row r="33" spans="1:81">
      <c r="A33" s="5"/>
      <c r="B33" s="5"/>
      <c r="C33" s="6">
        <v>27</v>
      </c>
      <c r="D33" s="21">
        <v>16528.9512</v>
      </c>
      <c r="E33" s="22">
        <v>40.238100000000003</v>
      </c>
      <c r="F33" s="22">
        <v>49.648600000000002</v>
      </c>
      <c r="G33" s="23">
        <v>49.922400000000003</v>
      </c>
      <c r="H33" s="22">
        <v>40.256</v>
      </c>
      <c r="I33" s="22">
        <v>49.656599999999997</v>
      </c>
      <c r="J33" s="22">
        <v>49.930399999999999</v>
      </c>
      <c r="K33" s="24">
        <v>41.635199999999998</v>
      </c>
      <c r="L33" s="22">
        <v>50.288899999999998</v>
      </c>
      <c r="M33" s="23">
        <v>50.708799999999997</v>
      </c>
      <c r="N33" s="22">
        <v>40.8095</v>
      </c>
      <c r="O33" s="22">
        <v>49.953499999999998</v>
      </c>
      <c r="P33" s="22">
        <v>50.149000000000001</v>
      </c>
      <c r="Q33" s="24">
        <v>40.410299999999999</v>
      </c>
      <c r="R33" s="22">
        <v>49.9206</v>
      </c>
      <c r="S33" s="23">
        <v>50.231200000000001</v>
      </c>
      <c r="T33" s="22">
        <v>40.420299999999997</v>
      </c>
      <c r="U33" s="22">
        <v>49.921300000000002</v>
      </c>
      <c r="V33" s="22">
        <v>50.233199999999997</v>
      </c>
      <c r="W33" s="24">
        <v>40.255899999999997</v>
      </c>
      <c r="X33" s="22">
        <v>49.657400000000003</v>
      </c>
      <c r="Y33" s="23">
        <v>49.930300000000003</v>
      </c>
      <c r="Z33" s="24">
        <v>40.351100000000002</v>
      </c>
      <c r="AA33" s="22">
        <v>49.9191</v>
      </c>
      <c r="AB33" s="31">
        <v>50.226999999999997</v>
      </c>
      <c r="AD33" s="21">
        <v>16528.9512</v>
      </c>
      <c r="AE33" s="22">
        <v>40.238100000000003</v>
      </c>
      <c r="AF33" s="22">
        <v>49.648600000000002</v>
      </c>
      <c r="AG33" s="23">
        <v>49.922400000000003</v>
      </c>
      <c r="AH33" s="22">
        <v>40.256</v>
      </c>
      <c r="AI33" s="22">
        <v>49.656599999999997</v>
      </c>
      <c r="AJ33" s="22">
        <v>49.930399999999999</v>
      </c>
      <c r="AK33" s="24">
        <v>41.635199999999998</v>
      </c>
      <c r="AL33" s="22">
        <v>50.288899999999998</v>
      </c>
      <c r="AM33" s="23">
        <v>50.708799999999997</v>
      </c>
      <c r="AN33" s="22">
        <v>40.8095</v>
      </c>
      <c r="AO33" s="22">
        <v>49.953499999999998</v>
      </c>
      <c r="AP33" s="22">
        <v>50.149000000000001</v>
      </c>
      <c r="AQ33" s="24">
        <v>40.410299999999999</v>
      </c>
      <c r="AR33" s="22">
        <v>49.9206</v>
      </c>
      <c r="AS33" s="23">
        <v>50.231200000000001</v>
      </c>
      <c r="AT33" s="22">
        <v>40.420299999999997</v>
      </c>
      <c r="AU33" s="22">
        <v>49.921300000000002</v>
      </c>
      <c r="AV33" s="22">
        <v>50.233199999999997</v>
      </c>
      <c r="AW33" s="24">
        <v>40.255899999999997</v>
      </c>
      <c r="AX33" s="22">
        <v>49.657400000000003</v>
      </c>
      <c r="AY33" s="23">
        <v>49.930300000000003</v>
      </c>
      <c r="AZ33" s="24">
        <v>40.351100000000002</v>
      </c>
      <c r="BA33" s="22">
        <v>49.9191</v>
      </c>
      <c r="BB33" s="31">
        <v>50.226999999999997</v>
      </c>
      <c r="BD33" s="21">
        <f>AD33-D33</f>
        <v>0</v>
      </c>
      <c r="BE33" s="24">
        <f>AE33-E33</f>
        <v>0</v>
      </c>
      <c r="BF33" s="22">
        <f>AF33-F33</f>
        <v>0</v>
      </c>
      <c r="BG33" s="23">
        <f>AG33-G33</f>
        <v>0</v>
      </c>
      <c r="BH33" s="24">
        <f>AH33-H33</f>
        <v>0</v>
      </c>
      <c r="BI33" s="22">
        <f>AI33-I33</f>
        <v>0</v>
      </c>
      <c r="BJ33" s="23">
        <f>AJ33-J33</f>
        <v>0</v>
      </c>
      <c r="BK33" s="24">
        <f>AK33-K33</f>
        <v>0</v>
      </c>
      <c r="BL33" s="22">
        <f>AL33-L33</f>
        <v>0</v>
      </c>
      <c r="BM33" s="23">
        <f>AM33-M33</f>
        <v>0</v>
      </c>
      <c r="BN33" s="24">
        <f>AN33-N33</f>
        <v>0</v>
      </c>
      <c r="BO33" s="22">
        <f>AO33-O33</f>
        <v>0</v>
      </c>
      <c r="BP33" s="23">
        <f>AP33-P33</f>
        <v>0</v>
      </c>
      <c r="BQ33" s="24">
        <f>AQ33-Q33</f>
        <v>0</v>
      </c>
      <c r="BR33" s="22">
        <f>AR33-R33</f>
        <v>0</v>
      </c>
      <c r="BS33" s="23">
        <f>AS33-S33</f>
        <v>0</v>
      </c>
      <c r="BT33" s="24">
        <f>AT33-T33</f>
        <v>0</v>
      </c>
      <c r="BU33" s="22">
        <f>AU33-U33</f>
        <v>0</v>
      </c>
      <c r="BV33" s="23">
        <f>AV33-V33</f>
        <v>0</v>
      </c>
      <c r="BW33" s="24">
        <f>AW33-W33</f>
        <v>0</v>
      </c>
      <c r="BX33" s="22">
        <f>AX33-X33</f>
        <v>0</v>
      </c>
      <c r="BY33" s="23">
        <f>AY33-Y33</f>
        <v>0</v>
      </c>
      <c r="BZ33" s="24">
        <f>AZ33-Z33</f>
        <v>0</v>
      </c>
      <c r="CA33" s="22">
        <f>BA33-AA33</f>
        <v>0</v>
      </c>
      <c r="CB33" s="31">
        <f>BB33-AB33</f>
        <v>0</v>
      </c>
    </row>
    <row r="34" spans="1:81">
      <c r="A34" s="5"/>
      <c r="B34" s="5"/>
      <c r="C34" s="6">
        <v>32</v>
      </c>
      <c r="D34" s="21">
        <v>7416.3248000000003</v>
      </c>
      <c r="E34" s="22">
        <v>37.887099999999997</v>
      </c>
      <c r="F34" s="22">
        <v>48.099299999999999</v>
      </c>
      <c r="G34" s="23">
        <v>48.529000000000003</v>
      </c>
      <c r="H34" s="22">
        <v>37.904800000000002</v>
      </c>
      <c r="I34" s="22">
        <v>48.107900000000001</v>
      </c>
      <c r="J34" s="22">
        <v>48.535600000000002</v>
      </c>
      <c r="K34" s="24">
        <v>38.965899999999998</v>
      </c>
      <c r="L34" s="22">
        <v>48.675199999999997</v>
      </c>
      <c r="M34" s="23">
        <v>49.230600000000003</v>
      </c>
      <c r="N34" s="22">
        <v>38.191099999999999</v>
      </c>
      <c r="O34" s="22">
        <v>48.280700000000003</v>
      </c>
      <c r="P34" s="22">
        <v>48.658000000000001</v>
      </c>
      <c r="Q34" s="24">
        <v>37.953899999999997</v>
      </c>
      <c r="R34" s="22">
        <v>48.288600000000002</v>
      </c>
      <c r="S34" s="23">
        <v>48.7517</v>
      </c>
      <c r="T34" s="22">
        <v>37.962899999999998</v>
      </c>
      <c r="U34" s="22">
        <v>48.288899999999998</v>
      </c>
      <c r="V34" s="22">
        <v>48.752299999999998</v>
      </c>
      <c r="W34" s="24">
        <v>37.904699999999998</v>
      </c>
      <c r="X34" s="22">
        <v>48.109000000000002</v>
      </c>
      <c r="Y34" s="23">
        <v>48.536299999999997</v>
      </c>
      <c r="Z34" s="24">
        <v>37.936500000000002</v>
      </c>
      <c r="AA34" s="22">
        <v>48.288800000000002</v>
      </c>
      <c r="AB34" s="31">
        <v>48.750100000000003</v>
      </c>
      <c r="AD34" s="21">
        <v>7416.3248000000003</v>
      </c>
      <c r="AE34" s="22">
        <v>37.887099999999997</v>
      </c>
      <c r="AF34" s="22">
        <v>48.099299999999999</v>
      </c>
      <c r="AG34" s="23">
        <v>48.529000000000003</v>
      </c>
      <c r="AH34" s="22">
        <v>37.904800000000002</v>
      </c>
      <c r="AI34" s="22">
        <v>48.107900000000001</v>
      </c>
      <c r="AJ34" s="22">
        <v>48.535600000000002</v>
      </c>
      <c r="AK34" s="24">
        <v>38.965899999999998</v>
      </c>
      <c r="AL34" s="22">
        <v>48.675199999999997</v>
      </c>
      <c r="AM34" s="23">
        <v>49.230600000000003</v>
      </c>
      <c r="AN34" s="22">
        <v>38.191099999999999</v>
      </c>
      <c r="AO34" s="22">
        <v>48.280700000000003</v>
      </c>
      <c r="AP34" s="22">
        <v>48.658000000000001</v>
      </c>
      <c r="AQ34" s="24">
        <v>37.953899999999997</v>
      </c>
      <c r="AR34" s="22">
        <v>48.288600000000002</v>
      </c>
      <c r="AS34" s="23">
        <v>48.7517</v>
      </c>
      <c r="AT34" s="22">
        <v>37.962899999999998</v>
      </c>
      <c r="AU34" s="22">
        <v>48.288899999999998</v>
      </c>
      <c r="AV34" s="22">
        <v>48.752299999999998</v>
      </c>
      <c r="AW34" s="24">
        <v>37.904699999999998</v>
      </c>
      <c r="AX34" s="22">
        <v>48.109000000000002</v>
      </c>
      <c r="AY34" s="23">
        <v>48.536299999999997</v>
      </c>
      <c r="AZ34" s="24">
        <v>37.936500000000002</v>
      </c>
      <c r="BA34" s="22">
        <v>48.288800000000002</v>
      </c>
      <c r="BB34" s="31">
        <v>48.750100000000003</v>
      </c>
      <c r="BD34" s="21">
        <f>AD34-D34</f>
        <v>0</v>
      </c>
      <c r="BE34" s="24">
        <f>AE34-E34</f>
        <v>0</v>
      </c>
      <c r="BF34" s="22">
        <f>AF34-F34</f>
        <v>0</v>
      </c>
      <c r="BG34" s="23">
        <f>AG34-G34</f>
        <v>0</v>
      </c>
      <c r="BH34" s="24">
        <f>AH34-H34</f>
        <v>0</v>
      </c>
      <c r="BI34" s="22">
        <f>AI34-I34</f>
        <v>0</v>
      </c>
      <c r="BJ34" s="23">
        <f>AJ34-J34</f>
        <v>0</v>
      </c>
      <c r="BK34" s="24">
        <f>AK34-K34</f>
        <v>0</v>
      </c>
      <c r="BL34" s="22">
        <f>AL34-L34</f>
        <v>0</v>
      </c>
      <c r="BM34" s="23">
        <f>AM34-M34</f>
        <v>0</v>
      </c>
      <c r="BN34" s="24">
        <f>AN34-N34</f>
        <v>0</v>
      </c>
      <c r="BO34" s="22">
        <f>AO34-O34</f>
        <v>0</v>
      </c>
      <c r="BP34" s="23">
        <f>AP34-P34</f>
        <v>0</v>
      </c>
      <c r="BQ34" s="24">
        <f>AQ34-Q34</f>
        <v>0</v>
      </c>
      <c r="BR34" s="22">
        <f>AR34-R34</f>
        <v>0</v>
      </c>
      <c r="BS34" s="23">
        <f>AS34-S34</f>
        <v>0</v>
      </c>
      <c r="BT34" s="24">
        <f>AT34-T34</f>
        <v>0</v>
      </c>
      <c r="BU34" s="22">
        <f>AU34-U34</f>
        <v>0</v>
      </c>
      <c r="BV34" s="23">
        <f>AV34-V34</f>
        <v>0</v>
      </c>
      <c r="BW34" s="24">
        <f>AW34-W34</f>
        <v>0</v>
      </c>
      <c r="BX34" s="22">
        <f>AX34-X34</f>
        <v>0</v>
      </c>
      <c r="BY34" s="23">
        <f>AY34-Y34</f>
        <v>0</v>
      </c>
      <c r="BZ34" s="24">
        <f>AZ34-Z34</f>
        <v>0</v>
      </c>
      <c r="CA34" s="22">
        <f>BA34-AA34</f>
        <v>0</v>
      </c>
      <c r="CB34" s="31">
        <f>BB34-AB34</f>
        <v>0</v>
      </c>
    </row>
    <row r="35" spans="1:81" ht="13.5" thickBot="1">
      <c r="A35" s="5"/>
      <c r="B35" s="7"/>
      <c r="C35" s="8">
        <v>37</v>
      </c>
      <c r="D35" s="25">
        <v>3501.4576000000002</v>
      </c>
      <c r="E35" s="26">
        <v>35.431899999999999</v>
      </c>
      <c r="F35" s="26">
        <v>46.746499999999997</v>
      </c>
      <c r="G35" s="27">
        <v>47.278300000000002</v>
      </c>
      <c r="H35" s="26">
        <v>35.451099999999997</v>
      </c>
      <c r="I35" s="26">
        <v>46.755099999999999</v>
      </c>
      <c r="J35" s="26">
        <v>47.2834</v>
      </c>
      <c r="K35" s="28">
        <v>36.256700000000002</v>
      </c>
      <c r="L35" s="26">
        <v>47.308100000000003</v>
      </c>
      <c r="M35" s="27">
        <v>48.002200000000002</v>
      </c>
      <c r="N35" s="26">
        <v>35.514800000000001</v>
      </c>
      <c r="O35" s="26">
        <v>46.898600000000002</v>
      </c>
      <c r="P35" s="26">
        <v>47.331099999999999</v>
      </c>
      <c r="Q35" s="28">
        <v>35.451099999999997</v>
      </c>
      <c r="R35" s="26">
        <v>46.883800000000001</v>
      </c>
      <c r="S35" s="27">
        <v>47.444299999999998</v>
      </c>
      <c r="T35" s="26">
        <v>35.459499999999998</v>
      </c>
      <c r="U35" s="26">
        <v>46.882100000000001</v>
      </c>
      <c r="V35" s="26">
        <v>47.444000000000003</v>
      </c>
      <c r="W35" s="28">
        <v>35.451099999999997</v>
      </c>
      <c r="X35" s="26">
        <v>46.755699999999997</v>
      </c>
      <c r="Y35" s="27">
        <v>47.2834</v>
      </c>
      <c r="Z35" s="28">
        <v>35.444699999999997</v>
      </c>
      <c r="AA35" s="26">
        <v>46.884099999999997</v>
      </c>
      <c r="AB35" s="32">
        <v>47.444000000000003</v>
      </c>
      <c r="AD35" s="25">
        <v>3501.4576000000002</v>
      </c>
      <c r="AE35" s="26">
        <v>35.431899999999999</v>
      </c>
      <c r="AF35" s="26">
        <v>46.746499999999997</v>
      </c>
      <c r="AG35" s="27">
        <v>47.278300000000002</v>
      </c>
      <c r="AH35" s="26">
        <v>35.451099999999997</v>
      </c>
      <c r="AI35" s="26">
        <v>46.755099999999999</v>
      </c>
      <c r="AJ35" s="26">
        <v>47.2834</v>
      </c>
      <c r="AK35" s="28">
        <v>36.256700000000002</v>
      </c>
      <c r="AL35" s="26">
        <v>47.308100000000003</v>
      </c>
      <c r="AM35" s="27">
        <v>48.002200000000002</v>
      </c>
      <c r="AN35" s="26">
        <v>35.514800000000001</v>
      </c>
      <c r="AO35" s="26">
        <v>46.898600000000002</v>
      </c>
      <c r="AP35" s="26">
        <v>47.331099999999999</v>
      </c>
      <c r="AQ35" s="28">
        <v>35.451099999999997</v>
      </c>
      <c r="AR35" s="26">
        <v>46.883800000000001</v>
      </c>
      <c r="AS35" s="27">
        <v>47.444299999999998</v>
      </c>
      <c r="AT35" s="26">
        <v>35.459499999999998</v>
      </c>
      <c r="AU35" s="26">
        <v>46.882100000000001</v>
      </c>
      <c r="AV35" s="26">
        <v>47.444000000000003</v>
      </c>
      <c r="AW35" s="28">
        <v>35.451099999999997</v>
      </c>
      <c r="AX35" s="26">
        <v>46.755699999999997</v>
      </c>
      <c r="AY35" s="27">
        <v>47.2834</v>
      </c>
      <c r="AZ35" s="28">
        <v>35.444699999999997</v>
      </c>
      <c r="BA35" s="26">
        <v>46.884099999999997</v>
      </c>
      <c r="BB35" s="32">
        <v>47.444000000000003</v>
      </c>
      <c r="BD35" s="25">
        <f>AD35-D35</f>
        <v>0</v>
      </c>
      <c r="BE35" s="28">
        <f>AE35-E35</f>
        <v>0</v>
      </c>
      <c r="BF35" s="26">
        <f>AF35-F35</f>
        <v>0</v>
      </c>
      <c r="BG35" s="27">
        <f>AG35-G35</f>
        <v>0</v>
      </c>
      <c r="BH35" s="28">
        <f>AH35-H35</f>
        <v>0</v>
      </c>
      <c r="BI35" s="26">
        <f>AI35-I35</f>
        <v>0</v>
      </c>
      <c r="BJ35" s="27">
        <f>AJ35-J35</f>
        <v>0</v>
      </c>
      <c r="BK35" s="28">
        <f>AK35-K35</f>
        <v>0</v>
      </c>
      <c r="BL35" s="26">
        <f>AL35-L35</f>
        <v>0</v>
      </c>
      <c r="BM35" s="27">
        <f>AM35-M35</f>
        <v>0</v>
      </c>
      <c r="BN35" s="28">
        <f>AN35-N35</f>
        <v>0</v>
      </c>
      <c r="BO35" s="26">
        <f>AO35-O35</f>
        <v>0</v>
      </c>
      <c r="BP35" s="27">
        <f>AP35-P35</f>
        <v>0</v>
      </c>
      <c r="BQ35" s="28">
        <f>AQ35-Q35</f>
        <v>0</v>
      </c>
      <c r="BR35" s="26">
        <f>AR35-R35</f>
        <v>0</v>
      </c>
      <c r="BS35" s="27">
        <f>AS35-S35</f>
        <v>0</v>
      </c>
      <c r="BT35" s="28">
        <f>AT35-T35</f>
        <v>0</v>
      </c>
      <c r="BU35" s="26">
        <f>AU35-U35</f>
        <v>0</v>
      </c>
      <c r="BV35" s="27">
        <f>AV35-V35</f>
        <v>0</v>
      </c>
      <c r="BW35" s="28">
        <f>AW35-W35</f>
        <v>0</v>
      </c>
      <c r="BX35" s="26">
        <f>AX35-X35</f>
        <v>0</v>
      </c>
      <c r="BY35" s="27">
        <f>AY35-Y35</f>
        <v>0</v>
      </c>
      <c r="BZ35" s="28">
        <f>AZ35-Z35</f>
        <v>0</v>
      </c>
      <c r="CA35" s="26">
        <f>BA35-AA35</f>
        <v>0</v>
      </c>
      <c r="CB35" s="32">
        <f>BB35-AB35</f>
        <v>0</v>
      </c>
    </row>
    <row r="36" spans="1:81">
      <c r="A36" s="9"/>
      <c r="B36" s="5" t="s">
        <v>13</v>
      </c>
      <c r="C36" s="11">
        <v>22</v>
      </c>
      <c r="D36" s="17">
        <v>53072.1584</v>
      </c>
      <c r="E36" s="18">
        <v>41.683199999999999</v>
      </c>
      <c r="F36" s="18">
        <v>48.9146</v>
      </c>
      <c r="G36" s="19">
        <v>48.5794</v>
      </c>
      <c r="H36" s="18">
        <v>41.683399999999999</v>
      </c>
      <c r="I36" s="18">
        <v>48.9146</v>
      </c>
      <c r="J36" s="18">
        <v>48.5762</v>
      </c>
      <c r="K36" s="20">
        <v>40.3352</v>
      </c>
      <c r="L36" s="18">
        <v>49.028100000000002</v>
      </c>
      <c r="M36" s="19">
        <v>48.7226</v>
      </c>
      <c r="N36" s="18">
        <v>46.395299999999999</v>
      </c>
      <c r="O36" s="18">
        <v>50.319400000000002</v>
      </c>
      <c r="P36" s="18">
        <v>49.227499999999999</v>
      </c>
      <c r="Q36" s="20">
        <v>42.384300000000003</v>
      </c>
      <c r="R36" s="18">
        <v>49.304600000000001</v>
      </c>
      <c r="S36" s="19">
        <v>49.0002</v>
      </c>
      <c r="T36" s="18">
        <v>42.384799999999998</v>
      </c>
      <c r="U36" s="18">
        <v>49.3035</v>
      </c>
      <c r="V36" s="18">
        <v>48.994</v>
      </c>
      <c r="W36" s="20">
        <v>41.683399999999999</v>
      </c>
      <c r="X36" s="18">
        <v>48.914499999999997</v>
      </c>
      <c r="Y36" s="19">
        <v>48.575800000000001</v>
      </c>
      <c r="Z36" s="20">
        <v>41.967799999999997</v>
      </c>
      <c r="AA36" s="18">
        <v>49.303400000000003</v>
      </c>
      <c r="AB36" s="30">
        <v>48.983600000000003</v>
      </c>
      <c r="AD36" s="17">
        <v>53072.1584</v>
      </c>
      <c r="AE36" s="18">
        <v>41.683199999999999</v>
      </c>
      <c r="AF36" s="18">
        <v>48.9146</v>
      </c>
      <c r="AG36" s="19">
        <v>48.5794</v>
      </c>
      <c r="AH36" s="18">
        <v>41.683399999999999</v>
      </c>
      <c r="AI36" s="18">
        <v>48.9146</v>
      </c>
      <c r="AJ36" s="18">
        <v>48.5762</v>
      </c>
      <c r="AK36" s="20">
        <v>40.3352</v>
      </c>
      <c r="AL36" s="18">
        <v>49.028100000000002</v>
      </c>
      <c r="AM36" s="19">
        <v>48.7226</v>
      </c>
      <c r="AN36" s="18">
        <v>46.395299999999999</v>
      </c>
      <c r="AO36" s="18">
        <v>50.319400000000002</v>
      </c>
      <c r="AP36" s="18">
        <v>49.227499999999999</v>
      </c>
      <c r="AQ36" s="20">
        <v>42.384300000000003</v>
      </c>
      <c r="AR36" s="18">
        <v>49.304600000000001</v>
      </c>
      <c r="AS36" s="19">
        <v>49.0002</v>
      </c>
      <c r="AT36" s="18">
        <v>42.384799999999998</v>
      </c>
      <c r="AU36" s="18">
        <v>49.3035</v>
      </c>
      <c r="AV36" s="18">
        <v>48.994</v>
      </c>
      <c r="AW36" s="20">
        <v>41.683399999999999</v>
      </c>
      <c r="AX36" s="18">
        <v>48.914499999999997</v>
      </c>
      <c r="AY36" s="19">
        <v>48.575800000000001</v>
      </c>
      <c r="AZ36" s="20">
        <v>41.967799999999997</v>
      </c>
      <c r="BA36" s="18">
        <v>49.303400000000003</v>
      </c>
      <c r="BB36" s="30">
        <v>48.983600000000003</v>
      </c>
      <c r="BD36" s="17">
        <f>AD36-D36</f>
        <v>0</v>
      </c>
      <c r="BE36" s="20">
        <f>AE36-E36</f>
        <v>0</v>
      </c>
      <c r="BF36" s="18">
        <f>AF36-F36</f>
        <v>0</v>
      </c>
      <c r="BG36" s="19">
        <f>AG36-G36</f>
        <v>0</v>
      </c>
      <c r="BH36" s="20">
        <f>AH36-H36</f>
        <v>0</v>
      </c>
      <c r="BI36" s="18">
        <f>AI36-I36</f>
        <v>0</v>
      </c>
      <c r="BJ36" s="19">
        <f>AJ36-J36</f>
        <v>0</v>
      </c>
      <c r="BK36" s="20">
        <f>AK36-K36</f>
        <v>0</v>
      </c>
      <c r="BL36" s="18">
        <f>AL36-L36</f>
        <v>0</v>
      </c>
      <c r="BM36" s="19">
        <f>AM36-M36</f>
        <v>0</v>
      </c>
      <c r="BN36" s="20">
        <f>AN36-N36</f>
        <v>0</v>
      </c>
      <c r="BO36" s="18">
        <f>AO36-O36</f>
        <v>0</v>
      </c>
      <c r="BP36" s="19">
        <f>AP36-P36</f>
        <v>0</v>
      </c>
      <c r="BQ36" s="20">
        <f>AQ36-Q36</f>
        <v>0</v>
      </c>
      <c r="BR36" s="18">
        <f>AR36-R36</f>
        <v>0</v>
      </c>
      <c r="BS36" s="19">
        <f>AS36-S36</f>
        <v>0</v>
      </c>
      <c r="BT36" s="20">
        <f>AT36-T36</f>
        <v>0</v>
      </c>
      <c r="BU36" s="18">
        <f>AU36-U36</f>
        <v>0</v>
      </c>
      <c r="BV36" s="19">
        <f>AV36-V36</f>
        <v>0</v>
      </c>
      <c r="BW36" s="20">
        <f>AW36-W36</f>
        <v>0</v>
      </c>
      <c r="BX36" s="18">
        <f>AX36-X36</f>
        <v>0</v>
      </c>
      <c r="BY36" s="19">
        <f>AY36-Y36</f>
        <v>0</v>
      </c>
      <c r="BZ36" s="20">
        <f>AZ36-Z36</f>
        <v>0</v>
      </c>
      <c r="CA36" s="18">
        <f>BA36-AA36</f>
        <v>0</v>
      </c>
      <c r="CB36" s="30">
        <f>BB36-AB36</f>
        <v>0</v>
      </c>
    </row>
    <row r="37" spans="1:81">
      <c r="A37" s="9"/>
      <c r="B37" s="5"/>
      <c r="C37" s="12">
        <v>27</v>
      </c>
      <c r="D37" s="21">
        <v>21033.671200000001</v>
      </c>
      <c r="E37" s="22">
        <v>38.372599999999998</v>
      </c>
      <c r="F37" s="22">
        <v>47.3232</v>
      </c>
      <c r="G37" s="23">
        <v>46.945900000000002</v>
      </c>
      <c r="H37" s="22">
        <v>38.369799999999998</v>
      </c>
      <c r="I37" s="22">
        <v>47.322099999999999</v>
      </c>
      <c r="J37" s="22">
        <v>46.9435</v>
      </c>
      <c r="K37" s="24">
        <v>36.423400000000001</v>
      </c>
      <c r="L37" s="22">
        <v>47.198799999999999</v>
      </c>
      <c r="M37" s="23">
        <v>46.843000000000004</v>
      </c>
      <c r="N37" s="22">
        <v>44.404400000000003</v>
      </c>
      <c r="O37" s="22">
        <v>48.565899999999999</v>
      </c>
      <c r="P37" s="22">
        <v>47.3172</v>
      </c>
      <c r="Q37" s="24">
        <v>38.592300000000002</v>
      </c>
      <c r="R37" s="22">
        <v>47.588500000000003</v>
      </c>
      <c r="S37" s="23">
        <v>47.227499999999999</v>
      </c>
      <c r="T37" s="22">
        <v>38.593000000000004</v>
      </c>
      <c r="U37" s="22">
        <v>47.587299999999999</v>
      </c>
      <c r="V37" s="22">
        <v>47.221400000000003</v>
      </c>
      <c r="W37" s="24">
        <v>38.369799999999998</v>
      </c>
      <c r="X37" s="22">
        <v>47.322400000000002</v>
      </c>
      <c r="Y37" s="23">
        <v>46.9437</v>
      </c>
      <c r="Z37" s="24">
        <v>38.500100000000003</v>
      </c>
      <c r="AA37" s="22">
        <v>47.596899999999998</v>
      </c>
      <c r="AB37" s="31">
        <v>47.230400000000003</v>
      </c>
      <c r="AD37" s="21">
        <v>21033.671200000001</v>
      </c>
      <c r="AE37" s="22">
        <v>38.372599999999998</v>
      </c>
      <c r="AF37" s="22">
        <v>47.3232</v>
      </c>
      <c r="AG37" s="23">
        <v>46.945900000000002</v>
      </c>
      <c r="AH37" s="22">
        <v>38.369799999999998</v>
      </c>
      <c r="AI37" s="22">
        <v>47.322099999999999</v>
      </c>
      <c r="AJ37" s="22">
        <v>46.9435</v>
      </c>
      <c r="AK37" s="24">
        <v>36.423400000000001</v>
      </c>
      <c r="AL37" s="22">
        <v>47.198799999999999</v>
      </c>
      <c r="AM37" s="23">
        <v>46.843000000000004</v>
      </c>
      <c r="AN37" s="22">
        <v>44.404400000000003</v>
      </c>
      <c r="AO37" s="22">
        <v>48.565899999999999</v>
      </c>
      <c r="AP37" s="22">
        <v>47.3172</v>
      </c>
      <c r="AQ37" s="24">
        <v>38.592300000000002</v>
      </c>
      <c r="AR37" s="22">
        <v>47.588500000000003</v>
      </c>
      <c r="AS37" s="23">
        <v>47.227499999999999</v>
      </c>
      <c r="AT37" s="22">
        <v>38.593000000000004</v>
      </c>
      <c r="AU37" s="22">
        <v>47.587299999999999</v>
      </c>
      <c r="AV37" s="22">
        <v>47.221400000000003</v>
      </c>
      <c r="AW37" s="24">
        <v>38.369799999999998</v>
      </c>
      <c r="AX37" s="22">
        <v>47.322400000000002</v>
      </c>
      <c r="AY37" s="23">
        <v>46.9437</v>
      </c>
      <c r="AZ37" s="24">
        <v>38.500100000000003</v>
      </c>
      <c r="BA37" s="22">
        <v>47.596899999999998</v>
      </c>
      <c r="BB37" s="31">
        <v>47.230400000000003</v>
      </c>
      <c r="BD37" s="21">
        <f>AD37-D37</f>
        <v>0</v>
      </c>
      <c r="BE37" s="24">
        <f>AE37-E37</f>
        <v>0</v>
      </c>
      <c r="BF37" s="22">
        <f>AF37-F37</f>
        <v>0</v>
      </c>
      <c r="BG37" s="23">
        <f>AG37-G37</f>
        <v>0</v>
      </c>
      <c r="BH37" s="24">
        <f>AH37-H37</f>
        <v>0</v>
      </c>
      <c r="BI37" s="22">
        <f>AI37-I37</f>
        <v>0</v>
      </c>
      <c r="BJ37" s="23">
        <f>AJ37-J37</f>
        <v>0</v>
      </c>
      <c r="BK37" s="24">
        <f>AK37-K37</f>
        <v>0</v>
      </c>
      <c r="BL37" s="22">
        <f>AL37-L37</f>
        <v>0</v>
      </c>
      <c r="BM37" s="23">
        <f>AM37-M37</f>
        <v>0</v>
      </c>
      <c r="BN37" s="24">
        <f>AN37-N37</f>
        <v>0</v>
      </c>
      <c r="BO37" s="22">
        <f>AO37-O37</f>
        <v>0</v>
      </c>
      <c r="BP37" s="23">
        <f>AP37-P37</f>
        <v>0</v>
      </c>
      <c r="BQ37" s="24">
        <f>AQ37-Q37</f>
        <v>0</v>
      </c>
      <c r="BR37" s="22">
        <f>AR37-R37</f>
        <v>0</v>
      </c>
      <c r="BS37" s="23">
        <f>AS37-S37</f>
        <v>0</v>
      </c>
      <c r="BT37" s="24">
        <f>AT37-T37</f>
        <v>0</v>
      </c>
      <c r="BU37" s="22">
        <f>AU37-U37</f>
        <v>0</v>
      </c>
      <c r="BV37" s="23">
        <f>AV37-V37</f>
        <v>0</v>
      </c>
      <c r="BW37" s="24">
        <f>AW37-W37</f>
        <v>0</v>
      </c>
      <c r="BX37" s="22">
        <f>AX37-X37</f>
        <v>0</v>
      </c>
      <c r="BY37" s="23">
        <f>AY37-Y37</f>
        <v>0</v>
      </c>
      <c r="BZ37" s="24">
        <f>AZ37-Z37</f>
        <v>0</v>
      </c>
      <c r="CA37" s="22">
        <f>BA37-AA37</f>
        <v>0</v>
      </c>
      <c r="CB37" s="31">
        <f>BB37-AB37</f>
        <v>0</v>
      </c>
    </row>
    <row r="38" spans="1:81">
      <c r="A38" s="9"/>
      <c r="B38" s="9"/>
      <c r="C38" s="12">
        <v>32</v>
      </c>
      <c r="D38" s="21">
        <v>8897.2175999999999</v>
      </c>
      <c r="E38" s="22">
        <v>35.862699999999997</v>
      </c>
      <c r="F38" s="22">
        <v>46.231499999999997</v>
      </c>
      <c r="G38" s="23">
        <v>45.788699999999999</v>
      </c>
      <c r="H38" s="22">
        <v>35.860500000000002</v>
      </c>
      <c r="I38" s="22">
        <v>46.229799999999997</v>
      </c>
      <c r="J38" s="22">
        <v>45.785400000000003</v>
      </c>
      <c r="K38" s="24">
        <v>33.696800000000003</v>
      </c>
      <c r="L38" s="22">
        <v>46.199100000000001</v>
      </c>
      <c r="M38" s="23">
        <v>45.711199999999998</v>
      </c>
      <c r="N38" s="22">
        <v>42.523800000000001</v>
      </c>
      <c r="O38" s="22">
        <v>47.139200000000002</v>
      </c>
      <c r="P38" s="22">
        <v>45.7654</v>
      </c>
      <c r="Q38" s="24">
        <v>35.938699999999997</v>
      </c>
      <c r="R38" s="22">
        <v>46.434800000000003</v>
      </c>
      <c r="S38" s="23">
        <v>46.000700000000002</v>
      </c>
      <c r="T38" s="22">
        <v>35.942300000000003</v>
      </c>
      <c r="U38" s="22">
        <v>46.432600000000001</v>
      </c>
      <c r="V38" s="22">
        <v>45.993600000000001</v>
      </c>
      <c r="W38" s="24">
        <v>35.860500000000002</v>
      </c>
      <c r="X38" s="22">
        <v>46.230200000000004</v>
      </c>
      <c r="Y38" s="23">
        <v>45.785499999999999</v>
      </c>
      <c r="Z38" s="24">
        <v>35.918599999999998</v>
      </c>
      <c r="AA38" s="22">
        <v>46.444600000000001</v>
      </c>
      <c r="AB38" s="31">
        <v>46.008000000000003</v>
      </c>
      <c r="AD38" s="21">
        <v>8897.2175999999999</v>
      </c>
      <c r="AE38" s="22">
        <v>35.862699999999997</v>
      </c>
      <c r="AF38" s="22">
        <v>46.231499999999997</v>
      </c>
      <c r="AG38" s="23">
        <v>45.788699999999999</v>
      </c>
      <c r="AH38" s="22">
        <v>35.860500000000002</v>
      </c>
      <c r="AI38" s="22">
        <v>46.229799999999997</v>
      </c>
      <c r="AJ38" s="22">
        <v>45.785400000000003</v>
      </c>
      <c r="AK38" s="24">
        <v>33.696800000000003</v>
      </c>
      <c r="AL38" s="22">
        <v>46.199100000000001</v>
      </c>
      <c r="AM38" s="23">
        <v>45.711199999999998</v>
      </c>
      <c r="AN38" s="22">
        <v>42.523800000000001</v>
      </c>
      <c r="AO38" s="22">
        <v>47.139200000000002</v>
      </c>
      <c r="AP38" s="22">
        <v>45.7654</v>
      </c>
      <c r="AQ38" s="24">
        <v>35.938699999999997</v>
      </c>
      <c r="AR38" s="22">
        <v>46.434800000000003</v>
      </c>
      <c r="AS38" s="23">
        <v>46.000700000000002</v>
      </c>
      <c r="AT38" s="22">
        <v>35.942300000000003</v>
      </c>
      <c r="AU38" s="22">
        <v>46.432600000000001</v>
      </c>
      <c r="AV38" s="22">
        <v>45.993600000000001</v>
      </c>
      <c r="AW38" s="24">
        <v>35.860500000000002</v>
      </c>
      <c r="AX38" s="22">
        <v>46.230200000000004</v>
      </c>
      <c r="AY38" s="23">
        <v>45.785499999999999</v>
      </c>
      <c r="AZ38" s="24">
        <v>35.918599999999998</v>
      </c>
      <c r="BA38" s="22">
        <v>46.444600000000001</v>
      </c>
      <c r="BB38" s="31">
        <v>46.008000000000003</v>
      </c>
      <c r="BD38" s="21">
        <f>AD38-D38</f>
        <v>0</v>
      </c>
      <c r="BE38" s="24">
        <f>AE38-E38</f>
        <v>0</v>
      </c>
      <c r="BF38" s="22">
        <f>AF38-F38</f>
        <v>0</v>
      </c>
      <c r="BG38" s="23">
        <f>AG38-G38</f>
        <v>0</v>
      </c>
      <c r="BH38" s="24">
        <f>AH38-H38</f>
        <v>0</v>
      </c>
      <c r="BI38" s="22">
        <f>AI38-I38</f>
        <v>0</v>
      </c>
      <c r="BJ38" s="23">
        <f>AJ38-J38</f>
        <v>0</v>
      </c>
      <c r="BK38" s="24">
        <f>AK38-K38</f>
        <v>0</v>
      </c>
      <c r="BL38" s="22">
        <f>AL38-L38</f>
        <v>0</v>
      </c>
      <c r="BM38" s="23">
        <f>AM38-M38</f>
        <v>0</v>
      </c>
      <c r="BN38" s="24">
        <f>AN38-N38</f>
        <v>0</v>
      </c>
      <c r="BO38" s="22">
        <f>AO38-O38</f>
        <v>0</v>
      </c>
      <c r="BP38" s="23">
        <f>AP38-P38</f>
        <v>0</v>
      </c>
      <c r="BQ38" s="24">
        <f>AQ38-Q38</f>
        <v>0</v>
      </c>
      <c r="BR38" s="22">
        <f>AR38-R38</f>
        <v>0</v>
      </c>
      <c r="BS38" s="23">
        <f>AS38-S38</f>
        <v>0</v>
      </c>
      <c r="BT38" s="24">
        <f>AT38-T38</f>
        <v>0</v>
      </c>
      <c r="BU38" s="22">
        <f>AU38-U38</f>
        <v>0</v>
      </c>
      <c r="BV38" s="23">
        <f>AV38-V38</f>
        <v>0</v>
      </c>
      <c r="BW38" s="24">
        <f>AW38-W38</f>
        <v>0</v>
      </c>
      <c r="BX38" s="22">
        <f>AX38-X38</f>
        <v>0</v>
      </c>
      <c r="BY38" s="23">
        <f>AY38-Y38</f>
        <v>0</v>
      </c>
      <c r="BZ38" s="24">
        <f>AZ38-Z38</f>
        <v>0</v>
      </c>
      <c r="CA38" s="22">
        <f>BA38-AA38</f>
        <v>0</v>
      </c>
      <c r="CB38" s="31">
        <f>BB38-AB38</f>
        <v>0</v>
      </c>
    </row>
    <row r="39" spans="1:81" ht="13.5" thickBot="1">
      <c r="A39" s="9"/>
      <c r="B39" s="13"/>
      <c r="C39" s="14">
        <v>37</v>
      </c>
      <c r="D39" s="25">
        <v>3702.9119999999998</v>
      </c>
      <c r="E39" s="26">
        <v>33.5884</v>
      </c>
      <c r="F39" s="26">
        <v>45.197800000000001</v>
      </c>
      <c r="G39" s="27">
        <v>44.657699999999998</v>
      </c>
      <c r="H39" s="26">
        <v>33.587899999999998</v>
      </c>
      <c r="I39" s="26">
        <v>45.195799999999998</v>
      </c>
      <c r="J39" s="26">
        <v>44.654000000000003</v>
      </c>
      <c r="K39" s="28">
        <v>31.360499999999998</v>
      </c>
      <c r="L39" s="26">
        <v>45.305999999999997</v>
      </c>
      <c r="M39" s="27">
        <v>44.711500000000001</v>
      </c>
      <c r="N39" s="26">
        <v>40.338200000000001</v>
      </c>
      <c r="O39" s="26">
        <v>45.800400000000003</v>
      </c>
      <c r="P39" s="26">
        <v>44.221600000000002</v>
      </c>
      <c r="Q39" s="28">
        <v>33.614400000000003</v>
      </c>
      <c r="R39" s="26">
        <v>45.356699999999996</v>
      </c>
      <c r="S39" s="27">
        <v>44.818899999999999</v>
      </c>
      <c r="T39" s="26">
        <v>33.619700000000002</v>
      </c>
      <c r="U39" s="26">
        <v>45.3553</v>
      </c>
      <c r="V39" s="26">
        <v>44.811700000000002</v>
      </c>
      <c r="W39" s="28">
        <v>33.587899999999998</v>
      </c>
      <c r="X39" s="26">
        <v>45.1965</v>
      </c>
      <c r="Y39" s="27">
        <v>44.654699999999998</v>
      </c>
      <c r="Z39" s="28">
        <v>33.609499999999997</v>
      </c>
      <c r="AA39" s="26">
        <v>45.366199999999999</v>
      </c>
      <c r="AB39" s="32">
        <v>44.827500000000001</v>
      </c>
      <c r="AD39" s="25">
        <v>3702.9119999999998</v>
      </c>
      <c r="AE39" s="26">
        <v>33.5884</v>
      </c>
      <c r="AF39" s="26">
        <v>45.197800000000001</v>
      </c>
      <c r="AG39" s="27">
        <v>44.657699999999998</v>
      </c>
      <c r="AH39" s="26">
        <v>33.587899999999998</v>
      </c>
      <c r="AI39" s="26">
        <v>45.195799999999998</v>
      </c>
      <c r="AJ39" s="26">
        <v>44.654000000000003</v>
      </c>
      <c r="AK39" s="28">
        <v>31.360499999999998</v>
      </c>
      <c r="AL39" s="26">
        <v>45.305999999999997</v>
      </c>
      <c r="AM39" s="27">
        <v>44.711500000000001</v>
      </c>
      <c r="AN39" s="26">
        <v>40.338200000000001</v>
      </c>
      <c r="AO39" s="26">
        <v>45.800400000000003</v>
      </c>
      <c r="AP39" s="26">
        <v>44.221600000000002</v>
      </c>
      <c r="AQ39" s="28">
        <v>33.614400000000003</v>
      </c>
      <c r="AR39" s="26">
        <v>45.356699999999996</v>
      </c>
      <c r="AS39" s="27">
        <v>44.818899999999999</v>
      </c>
      <c r="AT39" s="26">
        <v>33.619700000000002</v>
      </c>
      <c r="AU39" s="26">
        <v>45.3553</v>
      </c>
      <c r="AV39" s="26">
        <v>44.811700000000002</v>
      </c>
      <c r="AW39" s="28">
        <v>33.587899999999998</v>
      </c>
      <c r="AX39" s="26">
        <v>45.1965</v>
      </c>
      <c r="AY39" s="27">
        <v>44.654699999999998</v>
      </c>
      <c r="AZ39" s="28">
        <v>33.609499999999997</v>
      </c>
      <c r="BA39" s="26">
        <v>45.366199999999999</v>
      </c>
      <c r="BB39" s="32">
        <v>44.827500000000001</v>
      </c>
      <c r="BD39" s="25">
        <f>AD39-D39</f>
        <v>0</v>
      </c>
      <c r="BE39" s="28">
        <f>AE39-E39</f>
        <v>0</v>
      </c>
      <c r="BF39" s="26">
        <f>AF39-F39</f>
        <v>0</v>
      </c>
      <c r="BG39" s="27">
        <f>AG39-G39</f>
        <v>0</v>
      </c>
      <c r="BH39" s="28">
        <f>AH39-H39</f>
        <v>0</v>
      </c>
      <c r="BI39" s="26">
        <f>AI39-I39</f>
        <v>0</v>
      </c>
      <c r="BJ39" s="27">
        <f>AJ39-J39</f>
        <v>0</v>
      </c>
      <c r="BK39" s="28">
        <f>AK39-K39</f>
        <v>0</v>
      </c>
      <c r="BL39" s="26">
        <f>AL39-L39</f>
        <v>0</v>
      </c>
      <c r="BM39" s="27">
        <f>AM39-M39</f>
        <v>0</v>
      </c>
      <c r="BN39" s="28">
        <f>AN39-N39</f>
        <v>0</v>
      </c>
      <c r="BO39" s="26">
        <f>AO39-O39</f>
        <v>0</v>
      </c>
      <c r="BP39" s="27">
        <f>AP39-P39</f>
        <v>0</v>
      </c>
      <c r="BQ39" s="28">
        <f>AQ39-Q39</f>
        <v>0</v>
      </c>
      <c r="BR39" s="26">
        <f>AR39-R39</f>
        <v>0</v>
      </c>
      <c r="BS39" s="27">
        <f>AS39-S39</f>
        <v>0</v>
      </c>
      <c r="BT39" s="28">
        <f>AT39-T39</f>
        <v>0</v>
      </c>
      <c r="BU39" s="26">
        <f>AU39-U39</f>
        <v>0</v>
      </c>
      <c r="BV39" s="27">
        <f>AV39-V39</f>
        <v>0</v>
      </c>
      <c r="BW39" s="28">
        <f>AW39-W39</f>
        <v>0</v>
      </c>
      <c r="BX39" s="26">
        <f>AX39-X39</f>
        <v>0</v>
      </c>
      <c r="BY39" s="27">
        <f>AY39-Y39</f>
        <v>0</v>
      </c>
      <c r="BZ39" s="28">
        <f>AZ39-Z39</f>
        <v>0</v>
      </c>
      <c r="CA39" s="26">
        <f>BA39-AA39</f>
        <v>0</v>
      </c>
      <c r="CB39" s="32">
        <f>BB39-AB39</f>
        <v>0</v>
      </c>
    </row>
    <row r="40" spans="1:81">
      <c r="A40" s="9"/>
      <c r="B40" s="4" t="s">
        <v>14</v>
      </c>
      <c r="C40" s="11">
        <v>22</v>
      </c>
      <c r="D40" s="17">
        <v>91971.183199999999</v>
      </c>
      <c r="E40" s="18">
        <v>38.7346</v>
      </c>
      <c r="F40" s="18">
        <v>45.022500000000001</v>
      </c>
      <c r="G40" s="19">
        <v>47.098700000000001</v>
      </c>
      <c r="H40" s="18">
        <v>38.737499999999997</v>
      </c>
      <c r="I40" s="18">
        <v>45.026299999999999</v>
      </c>
      <c r="J40" s="18">
        <v>47.099699999999999</v>
      </c>
      <c r="K40" s="20">
        <v>40.468200000000003</v>
      </c>
      <c r="L40" s="18">
        <v>46.668900000000001</v>
      </c>
      <c r="M40" s="19">
        <v>48.122399999999999</v>
      </c>
      <c r="N40" s="18">
        <v>39.380499999999998</v>
      </c>
      <c r="O40" s="18">
        <v>45.571800000000003</v>
      </c>
      <c r="P40" s="18">
        <v>47.876300000000001</v>
      </c>
      <c r="Q40" s="20">
        <v>39.737099999999998</v>
      </c>
      <c r="R40" s="18">
        <v>45.464799999999997</v>
      </c>
      <c r="S40" s="19">
        <v>47.476700000000001</v>
      </c>
      <c r="T40" s="18">
        <v>39.738100000000003</v>
      </c>
      <c r="U40" s="18">
        <v>45.467799999999997</v>
      </c>
      <c r="V40" s="18">
        <v>47.479199999999999</v>
      </c>
      <c r="W40" s="20">
        <v>38.7376</v>
      </c>
      <c r="X40" s="18">
        <v>45.0274</v>
      </c>
      <c r="Y40" s="19">
        <v>47.099800000000002</v>
      </c>
      <c r="Z40" s="20">
        <v>39.064399999999999</v>
      </c>
      <c r="AA40" s="18">
        <v>45.432699999999997</v>
      </c>
      <c r="AB40" s="30">
        <v>47.466099999999997</v>
      </c>
      <c r="AD40" s="17">
        <v>91971.183199999999</v>
      </c>
      <c r="AE40" s="18">
        <v>38.7346</v>
      </c>
      <c r="AF40" s="18">
        <v>45.022500000000001</v>
      </c>
      <c r="AG40" s="19">
        <v>47.098700000000001</v>
      </c>
      <c r="AH40" s="18">
        <v>38.737499999999997</v>
      </c>
      <c r="AI40" s="18">
        <v>45.026299999999999</v>
      </c>
      <c r="AJ40" s="18">
        <v>47.099699999999999</v>
      </c>
      <c r="AK40" s="20">
        <v>40.468200000000003</v>
      </c>
      <c r="AL40" s="18">
        <v>46.668900000000001</v>
      </c>
      <c r="AM40" s="19">
        <v>48.122399999999999</v>
      </c>
      <c r="AN40" s="18">
        <v>39.380499999999998</v>
      </c>
      <c r="AO40" s="18">
        <v>45.571800000000003</v>
      </c>
      <c r="AP40" s="18">
        <v>47.876300000000001</v>
      </c>
      <c r="AQ40" s="20">
        <v>39.737099999999998</v>
      </c>
      <c r="AR40" s="18">
        <v>45.464799999999997</v>
      </c>
      <c r="AS40" s="19">
        <v>47.476700000000001</v>
      </c>
      <c r="AT40" s="18">
        <v>39.738100000000003</v>
      </c>
      <c r="AU40" s="18">
        <v>45.467799999999997</v>
      </c>
      <c r="AV40" s="18">
        <v>47.479199999999999</v>
      </c>
      <c r="AW40" s="20">
        <v>38.7376</v>
      </c>
      <c r="AX40" s="18">
        <v>45.0274</v>
      </c>
      <c r="AY40" s="19">
        <v>47.099800000000002</v>
      </c>
      <c r="AZ40" s="20">
        <v>39.064399999999999</v>
      </c>
      <c r="BA40" s="18">
        <v>45.432699999999997</v>
      </c>
      <c r="BB40" s="30">
        <v>47.466099999999997</v>
      </c>
      <c r="BD40" s="17">
        <f>AD40-D40</f>
        <v>0</v>
      </c>
      <c r="BE40" s="20">
        <f>AE40-E40</f>
        <v>0</v>
      </c>
      <c r="BF40" s="18">
        <f>AF40-F40</f>
        <v>0</v>
      </c>
      <c r="BG40" s="19">
        <f>AG40-G40</f>
        <v>0</v>
      </c>
      <c r="BH40" s="20">
        <f>AH40-H40</f>
        <v>0</v>
      </c>
      <c r="BI40" s="18">
        <f>AI40-I40</f>
        <v>0</v>
      </c>
      <c r="BJ40" s="19">
        <f>AJ40-J40</f>
        <v>0</v>
      </c>
      <c r="BK40" s="20">
        <f>AK40-K40</f>
        <v>0</v>
      </c>
      <c r="BL40" s="18">
        <f>AL40-L40</f>
        <v>0</v>
      </c>
      <c r="BM40" s="19">
        <f>AM40-M40</f>
        <v>0</v>
      </c>
      <c r="BN40" s="20">
        <f>AN40-N40</f>
        <v>0</v>
      </c>
      <c r="BO40" s="18">
        <f>AO40-O40</f>
        <v>0</v>
      </c>
      <c r="BP40" s="19">
        <f>AP40-P40</f>
        <v>0</v>
      </c>
      <c r="BQ40" s="20">
        <f>AQ40-Q40</f>
        <v>0</v>
      </c>
      <c r="BR40" s="18">
        <f>AR40-R40</f>
        <v>0</v>
      </c>
      <c r="BS40" s="19">
        <f>AS40-S40</f>
        <v>0</v>
      </c>
      <c r="BT40" s="20">
        <f>AT40-T40</f>
        <v>0</v>
      </c>
      <c r="BU40" s="18">
        <f>AU40-U40</f>
        <v>0</v>
      </c>
      <c r="BV40" s="19">
        <f>AV40-V40</f>
        <v>0</v>
      </c>
      <c r="BW40" s="20">
        <f>AW40-W40</f>
        <v>0</v>
      </c>
      <c r="BX40" s="18">
        <f>AX40-X40</f>
        <v>0</v>
      </c>
      <c r="BY40" s="19">
        <f>AY40-Y40</f>
        <v>0</v>
      </c>
      <c r="BZ40" s="20">
        <f>AZ40-Z40</f>
        <v>0</v>
      </c>
      <c r="CA40" s="18">
        <f>BA40-AA40</f>
        <v>0</v>
      </c>
      <c r="CB40" s="30">
        <f>BB40-AB40</f>
        <v>0</v>
      </c>
    </row>
    <row r="41" spans="1:81">
      <c r="A41" s="9"/>
      <c r="B41" s="9"/>
      <c r="C41" s="12">
        <v>27</v>
      </c>
      <c r="D41" s="21">
        <v>35726.903200000001</v>
      </c>
      <c r="E41" s="22">
        <v>35.390700000000002</v>
      </c>
      <c r="F41" s="22">
        <v>42.996499999999997</v>
      </c>
      <c r="G41" s="23">
        <v>45.283299999999997</v>
      </c>
      <c r="H41" s="22">
        <v>35.391800000000003</v>
      </c>
      <c r="I41" s="22">
        <v>43.000399999999999</v>
      </c>
      <c r="J41" s="22">
        <v>45.285400000000003</v>
      </c>
      <c r="K41" s="24">
        <v>37.060699999999997</v>
      </c>
      <c r="L41" s="22">
        <v>44.279899999999998</v>
      </c>
      <c r="M41" s="23">
        <v>45.964799999999997</v>
      </c>
      <c r="N41" s="22">
        <v>35.939599999999999</v>
      </c>
      <c r="O41" s="22">
        <v>43.112900000000003</v>
      </c>
      <c r="P41" s="22">
        <v>45.659199999999998</v>
      </c>
      <c r="Q41" s="24">
        <v>35.704900000000002</v>
      </c>
      <c r="R41" s="22">
        <v>43.274000000000001</v>
      </c>
      <c r="S41" s="23">
        <v>45.5336</v>
      </c>
      <c r="T41" s="22">
        <v>35.706600000000002</v>
      </c>
      <c r="U41" s="22">
        <v>43.2774</v>
      </c>
      <c r="V41" s="22">
        <v>45.536999999999999</v>
      </c>
      <c r="W41" s="24">
        <v>35.3919</v>
      </c>
      <c r="X41" s="22">
        <v>43.001100000000001</v>
      </c>
      <c r="Y41" s="23">
        <v>45.285499999999999</v>
      </c>
      <c r="Z41" s="24">
        <v>35.540999999999997</v>
      </c>
      <c r="AA41" s="22">
        <v>43.266399999999997</v>
      </c>
      <c r="AB41" s="31">
        <v>45.531100000000002</v>
      </c>
      <c r="AD41" s="21">
        <v>35726.903200000001</v>
      </c>
      <c r="AE41" s="22">
        <v>35.390700000000002</v>
      </c>
      <c r="AF41" s="22">
        <v>42.996499999999997</v>
      </c>
      <c r="AG41" s="23">
        <v>45.283299999999997</v>
      </c>
      <c r="AH41" s="22">
        <v>35.391800000000003</v>
      </c>
      <c r="AI41" s="22">
        <v>43.000399999999999</v>
      </c>
      <c r="AJ41" s="22">
        <v>45.285400000000003</v>
      </c>
      <c r="AK41" s="24">
        <v>37.060699999999997</v>
      </c>
      <c r="AL41" s="22">
        <v>44.279899999999998</v>
      </c>
      <c r="AM41" s="23">
        <v>45.964799999999997</v>
      </c>
      <c r="AN41" s="22">
        <v>35.939599999999999</v>
      </c>
      <c r="AO41" s="22">
        <v>43.112900000000003</v>
      </c>
      <c r="AP41" s="22">
        <v>45.659199999999998</v>
      </c>
      <c r="AQ41" s="24">
        <v>35.704900000000002</v>
      </c>
      <c r="AR41" s="22">
        <v>43.274000000000001</v>
      </c>
      <c r="AS41" s="23">
        <v>45.5336</v>
      </c>
      <c r="AT41" s="22">
        <v>35.706600000000002</v>
      </c>
      <c r="AU41" s="22">
        <v>43.2774</v>
      </c>
      <c r="AV41" s="22">
        <v>45.536999999999999</v>
      </c>
      <c r="AW41" s="24">
        <v>35.3919</v>
      </c>
      <c r="AX41" s="22">
        <v>43.001100000000001</v>
      </c>
      <c r="AY41" s="23">
        <v>45.285499999999999</v>
      </c>
      <c r="AZ41" s="24">
        <v>35.540999999999997</v>
      </c>
      <c r="BA41" s="22">
        <v>43.266399999999997</v>
      </c>
      <c r="BB41" s="31">
        <v>45.531100000000002</v>
      </c>
      <c r="BD41" s="21">
        <f>AD41-D41</f>
        <v>0</v>
      </c>
      <c r="BE41" s="24">
        <f>AE41-E41</f>
        <v>0</v>
      </c>
      <c r="BF41" s="22">
        <f>AF41-F41</f>
        <v>0</v>
      </c>
      <c r="BG41" s="23">
        <f>AG41-G41</f>
        <v>0</v>
      </c>
      <c r="BH41" s="24">
        <f>AH41-H41</f>
        <v>0</v>
      </c>
      <c r="BI41" s="22">
        <f>AI41-I41</f>
        <v>0</v>
      </c>
      <c r="BJ41" s="23">
        <f>AJ41-J41</f>
        <v>0</v>
      </c>
      <c r="BK41" s="24">
        <f>AK41-K41</f>
        <v>0</v>
      </c>
      <c r="BL41" s="22">
        <f>AL41-L41</f>
        <v>0</v>
      </c>
      <c r="BM41" s="23">
        <f>AM41-M41</f>
        <v>0</v>
      </c>
      <c r="BN41" s="24">
        <f>AN41-N41</f>
        <v>0</v>
      </c>
      <c r="BO41" s="22">
        <f>AO41-O41</f>
        <v>0</v>
      </c>
      <c r="BP41" s="23">
        <f>AP41-P41</f>
        <v>0</v>
      </c>
      <c r="BQ41" s="24">
        <f>AQ41-Q41</f>
        <v>0</v>
      </c>
      <c r="BR41" s="22">
        <f>AR41-R41</f>
        <v>0</v>
      </c>
      <c r="BS41" s="23">
        <f>AS41-S41</f>
        <v>0</v>
      </c>
      <c r="BT41" s="24">
        <f>AT41-T41</f>
        <v>0</v>
      </c>
      <c r="BU41" s="22">
        <f>AU41-U41</f>
        <v>0</v>
      </c>
      <c r="BV41" s="23">
        <f>AV41-V41</f>
        <v>0</v>
      </c>
      <c r="BW41" s="24">
        <f>AW41-W41</f>
        <v>0</v>
      </c>
      <c r="BX41" s="22">
        <f>AX41-X41</f>
        <v>0</v>
      </c>
      <c r="BY41" s="23">
        <f>AY41-Y41</f>
        <v>0</v>
      </c>
      <c r="BZ41" s="24">
        <f>AZ41-Z41</f>
        <v>0</v>
      </c>
      <c r="CA41" s="22">
        <f>BA41-AA41</f>
        <v>0</v>
      </c>
      <c r="CB41" s="31">
        <f>BB41-AB41</f>
        <v>0</v>
      </c>
    </row>
    <row r="42" spans="1:81">
      <c r="A42" s="9"/>
      <c r="B42" s="9"/>
      <c r="C42" s="12">
        <v>32</v>
      </c>
      <c r="D42" s="21">
        <v>15458.904</v>
      </c>
      <c r="E42" s="22">
        <v>32.746400000000001</v>
      </c>
      <c r="F42" s="22">
        <v>41.564300000000003</v>
      </c>
      <c r="G42" s="23">
        <v>43.999699999999997</v>
      </c>
      <c r="H42" s="22">
        <v>32.75</v>
      </c>
      <c r="I42" s="22">
        <v>41.567599999999999</v>
      </c>
      <c r="J42" s="22">
        <v>44.001199999999997</v>
      </c>
      <c r="K42" s="24">
        <v>34.3476</v>
      </c>
      <c r="L42" s="22">
        <v>42.584699999999998</v>
      </c>
      <c r="M42" s="23">
        <v>44.447499999999998</v>
      </c>
      <c r="N42" s="22">
        <v>33.102200000000003</v>
      </c>
      <c r="O42" s="22">
        <v>41.4054</v>
      </c>
      <c r="P42" s="22">
        <v>44.096699999999998</v>
      </c>
      <c r="Q42" s="24">
        <v>32.8523</v>
      </c>
      <c r="R42" s="22">
        <v>41.764200000000002</v>
      </c>
      <c r="S42" s="23">
        <v>44.185699999999997</v>
      </c>
      <c r="T42" s="22">
        <v>32.854399999999998</v>
      </c>
      <c r="U42" s="22">
        <v>41.767699999999998</v>
      </c>
      <c r="V42" s="22">
        <v>44.189</v>
      </c>
      <c r="W42" s="24">
        <v>32.750100000000003</v>
      </c>
      <c r="X42" s="22">
        <v>41.568899999999999</v>
      </c>
      <c r="Y42" s="23">
        <v>44.001399999999997</v>
      </c>
      <c r="Z42" s="24">
        <v>32.813699999999997</v>
      </c>
      <c r="AA42" s="22">
        <v>41.762900000000002</v>
      </c>
      <c r="AB42" s="31">
        <v>44.185400000000001</v>
      </c>
      <c r="AD42" s="21">
        <v>15458.904</v>
      </c>
      <c r="AE42" s="22">
        <v>32.746400000000001</v>
      </c>
      <c r="AF42" s="22">
        <v>41.564300000000003</v>
      </c>
      <c r="AG42" s="23">
        <v>43.999699999999997</v>
      </c>
      <c r="AH42" s="22">
        <v>32.75</v>
      </c>
      <c r="AI42" s="22">
        <v>41.567599999999999</v>
      </c>
      <c r="AJ42" s="22">
        <v>44.001199999999997</v>
      </c>
      <c r="AK42" s="24">
        <v>34.3476</v>
      </c>
      <c r="AL42" s="22">
        <v>42.584699999999998</v>
      </c>
      <c r="AM42" s="23">
        <v>44.447499999999998</v>
      </c>
      <c r="AN42" s="22">
        <v>33.102200000000003</v>
      </c>
      <c r="AO42" s="22">
        <v>41.4054</v>
      </c>
      <c r="AP42" s="22">
        <v>44.096699999999998</v>
      </c>
      <c r="AQ42" s="24">
        <v>32.8523</v>
      </c>
      <c r="AR42" s="22">
        <v>41.764200000000002</v>
      </c>
      <c r="AS42" s="23">
        <v>44.185699999999997</v>
      </c>
      <c r="AT42" s="22">
        <v>32.854399999999998</v>
      </c>
      <c r="AU42" s="22">
        <v>41.767699999999998</v>
      </c>
      <c r="AV42" s="22">
        <v>44.189</v>
      </c>
      <c r="AW42" s="24">
        <v>32.750100000000003</v>
      </c>
      <c r="AX42" s="22">
        <v>41.568899999999999</v>
      </c>
      <c r="AY42" s="23">
        <v>44.001399999999997</v>
      </c>
      <c r="AZ42" s="24">
        <v>32.813699999999997</v>
      </c>
      <c r="BA42" s="22">
        <v>41.762900000000002</v>
      </c>
      <c r="BB42" s="31">
        <v>44.185400000000001</v>
      </c>
      <c r="BD42" s="21">
        <f>AD42-D42</f>
        <v>0</v>
      </c>
      <c r="BE42" s="24">
        <f>AE42-E42</f>
        <v>0</v>
      </c>
      <c r="BF42" s="22">
        <f>AF42-F42</f>
        <v>0</v>
      </c>
      <c r="BG42" s="23">
        <f>AG42-G42</f>
        <v>0</v>
      </c>
      <c r="BH42" s="24">
        <f>AH42-H42</f>
        <v>0</v>
      </c>
      <c r="BI42" s="22">
        <f>AI42-I42</f>
        <v>0</v>
      </c>
      <c r="BJ42" s="23">
        <f>AJ42-J42</f>
        <v>0</v>
      </c>
      <c r="BK42" s="24">
        <f>AK42-K42</f>
        <v>0</v>
      </c>
      <c r="BL42" s="22">
        <f>AL42-L42</f>
        <v>0</v>
      </c>
      <c r="BM42" s="23">
        <f>AM42-M42</f>
        <v>0</v>
      </c>
      <c r="BN42" s="24">
        <f>AN42-N42</f>
        <v>0</v>
      </c>
      <c r="BO42" s="22">
        <f>AO42-O42</f>
        <v>0</v>
      </c>
      <c r="BP42" s="23">
        <f>AP42-P42</f>
        <v>0</v>
      </c>
      <c r="BQ42" s="24">
        <f>AQ42-Q42</f>
        <v>0</v>
      </c>
      <c r="BR42" s="22">
        <f>AR42-R42</f>
        <v>0</v>
      </c>
      <c r="BS42" s="23">
        <f>AS42-S42</f>
        <v>0</v>
      </c>
      <c r="BT42" s="24">
        <f>AT42-T42</f>
        <v>0</v>
      </c>
      <c r="BU42" s="22">
        <f>AU42-U42</f>
        <v>0</v>
      </c>
      <c r="BV42" s="23">
        <f>AV42-V42</f>
        <v>0</v>
      </c>
      <c r="BW42" s="24">
        <f>AW42-W42</f>
        <v>0</v>
      </c>
      <c r="BX42" s="22">
        <f>AX42-X42</f>
        <v>0</v>
      </c>
      <c r="BY42" s="23">
        <f>AY42-Y42</f>
        <v>0</v>
      </c>
      <c r="BZ42" s="24">
        <f>AZ42-Z42</f>
        <v>0</v>
      </c>
      <c r="CA42" s="22">
        <f>BA42-AA42</f>
        <v>0</v>
      </c>
      <c r="CB42" s="31">
        <f>BB42-AB42</f>
        <v>0</v>
      </c>
    </row>
    <row r="43" spans="1:81" ht="13.5" thickBot="1">
      <c r="A43" s="13"/>
      <c r="B43" s="13"/>
      <c r="C43" s="14">
        <v>37</v>
      </c>
      <c r="D43" s="25">
        <v>6802.3696</v>
      </c>
      <c r="E43" s="26">
        <v>30.288</v>
      </c>
      <c r="F43" s="26">
        <v>40.419600000000003</v>
      </c>
      <c r="G43" s="27">
        <v>43.016500000000001</v>
      </c>
      <c r="H43" s="26">
        <v>30.2928</v>
      </c>
      <c r="I43" s="26">
        <v>40.422800000000002</v>
      </c>
      <c r="J43" s="26">
        <v>43.017899999999997</v>
      </c>
      <c r="K43" s="28">
        <v>31.810099999999998</v>
      </c>
      <c r="L43" s="26">
        <v>41.307699999999997</v>
      </c>
      <c r="M43" s="27">
        <v>43.319299999999998</v>
      </c>
      <c r="N43" s="26">
        <v>30.4635</v>
      </c>
      <c r="O43" s="26">
        <v>40.110199999999999</v>
      </c>
      <c r="P43" s="26">
        <v>43.014299999999999</v>
      </c>
      <c r="Q43" s="28">
        <v>30.319299999999998</v>
      </c>
      <c r="R43" s="26">
        <v>40.572899999999997</v>
      </c>
      <c r="S43" s="27">
        <v>43.164900000000003</v>
      </c>
      <c r="T43" s="26">
        <v>30.3232</v>
      </c>
      <c r="U43" s="26">
        <v>40.576799999999999</v>
      </c>
      <c r="V43" s="26">
        <v>43.168700000000001</v>
      </c>
      <c r="W43" s="28">
        <v>30.2928</v>
      </c>
      <c r="X43" s="26">
        <v>40.423699999999997</v>
      </c>
      <c r="Y43" s="27">
        <v>43.018300000000004</v>
      </c>
      <c r="Z43" s="28">
        <v>30.312000000000001</v>
      </c>
      <c r="AA43" s="26">
        <v>40.573999999999998</v>
      </c>
      <c r="AB43" s="32">
        <v>43.165500000000002</v>
      </c>
      <c r="AD43" s="25">
        <v>6802.3696</v>
      </c>
      <c r="AE43" s="26">
        <v>30.288</v>
      </c>
      <c r="AF43" s="26">
        <v>40.419600000000003</v>
      </c>
      <c r="AG43" s="27">
        <v>43.016500000000001</v>
      </c>
      <c r="AH43" s="26">
        <v>30.2928</v>
      </c>
      <c r="AI43" s="26">
        <v>40.422800000000002</v>
      </c>
      <c r="AJ43" s="26">
        <v>43.017899999999997</v>
      </c>
      <c r="AK43" s="28">
        <v>31.810099999999998</v>
      </c>
      <c r="AL43" s="26">
        <v>41.307699999999997</v>
      </c>
      <c r="AM43" s="27">
        <v>43.319299999999998</v>
      </c>
      <c r="AN43" s="26">
        <v>30.4635</v>
      </c>
      <c r="AO43" s="26">
        <v>40.110199999999999</v>
      </c>
      <c r="AP43" s="26">
        <v>43.014299999999999</v>
      </c>
      <c r="AQ43" s="28">
        <v>30.319299999999998</v>
      </c>
      <c r="AR43" s="26">
        <v>40.572899999999997</v>
      </c>
      <c r="AS43" s="27">
        <v>43.164900000000003</v>
      </c>
      <c r="AT43" s="26">
        <v>30.3232</v>
      </c>
      <c r="AU43" s="26">
        <v>40.576799999999999</v>
      </c>
      <c r="AV43" s="26">
        <v>43.168700000000001</v>
      </c>
      <c r="AW43" s="28">
        <v>30.2928</v>
      </c>
      <c r="AX43" s="26">
        <v>40.423699999999997</v>
      </c>
      <c r="AY43" s="27">
        <v>43.018300000000004</v>
      </c>
      <c r="AZ43" s="28">
        <v>30.312000000000001</v>
      </c>
      <c r="BA43" s="26">
        <v>40.573999999999998</v>
      </c>
      <c r="BB43" s="32">
        <v>43.165500000000002</v>
      </c>
      <c r="BD43" s="25">
        <f>AD43-D43</f>
        <v>0</v>
      </c>
      <c r="BE43" s="28">
        <f>AE43-E43</f>
        <v>0</v>
      </c>
      <c r="BF43" s="26">
        <f>AF43-F43</f>
        <v>0</v>
      </c>
      <c r="BG43" s="27">
        <f>AG43-G43</f>
        <v>0</v>
      </c>
      <c r="BH43" s="28">
        <f>AH43-H43</f>
        <v>0</v>
      </c>
      <c r="BI43" s="26">
        <f>AI43-I43</f>
        <v>0</v>
      </c>
      <c r="BJ43" s="27">
        <f>AJ43-J43</f>
        <v>0</v>
      </c>
      <c r="BK43" s="28">
        <f>AK43-K43</f>
        <v>0</v>
      </c>
      <c r="BL43" s="26">
        <f>AL43-L43</f>
        <v>0</v>
      </c>
      <c r="BM43" s="27">
        <f>AM43-M43</f>
        <v>0</v>
      </c>
      <c r="BN43" s="28">
        <f>AN43-N43</f>
        <v>0</v>
      </c>
      <c r="BO43" s="26">
        <f>AO43-O43</f>
        <v>0</v>
      </c>
      <c r="BP43" s="27">
        <f>AP43-P43</f>
        <v>0</v>
      </c>
      <c r="BQ43" s="28">
        <f>AQ43-Q43</f>
        <v>0</v>
      </c>
      <c r="BR43" s="26">
        <f>AR43-R43</f>
        <v>0</v>
      </c>
      <c r="BS43" s="27">
        <f>AS43-S43</f>
        <v>0</v>
      </c>
      <c r="BT43" s="28">
        <f>AT43-T43</f>
        <v>0</v>
      </c>
      <c r="BU43" s="26">
        <f>AU43-U43</f>
        <v>0</v>
      </c>
      <c r="BV43" s="27">
        <f>AV43-V43</f>
        <v>0</v>
      </c>
      <c r="BW43" s="28">
        <f>AW43-W43</f>
        <v>0</v>
      </c>
      <c r="BX43" s="26">
        <f>AX43-X43</f>
        <v>0</v>
      </c>
      <c r="BY43" s="27">
        <f>AY43-Y43</f>
        <v>0</v>
      </c>
      <c r="BZ43" s="28">
        <f>AZ43-Z43</f>
        <v>0</v>
      </c>
      <c r="CA43" s="26">
        <f>BA43-AA43</f>
        <v>0</v>
      </c>
      <c r="CB43" s="32">
        <f>BB43-AB43</f>
        <v>0</v>
      </c>
    </row>
    <row r="44" spans="1:81">
      <c r="CC44" s="34"/>
    </row>
  </sheetData>
  <mergeCells count="30">
    <mergeCell ref="W2:Y2"/>
    <mergeCell ref="Z2:AB2"/>
    <mergeCell ref="D2:D3"/>
    <mergeCell ref="E2:G2"/>
    <mergeCell ref="H2:J2"/>
    <mergeCell ref="K2:M2"/>
    <mergeCell ref="N2:P2"/>
    <mergeCell ref="Q2:S2"/>
    <mergeCell ref="T2:V2"/>
    <mergeCell ref="AK2:AM2"/>
    <mergeCell ref="AN2:AP2"/>
    <mergeCell ref="BE2:BG2"/>
    <mergeCell ref="BH2:BJ2"/>
    <mergeCell ref="BD2:BD3"/>
    <mergeCell ref="AQ2:AS2"/>
    <mergeCell ref="AT2:AV2"/>
    <mergeCell ref="AW2:AY2"/>
    <mergeCell ref="AD2:AD3"/>
    <mergeCell ref="AE2:AG2"/>
    <mergeCell ref="AH2:AJ2"/>
    <mergeCell ref="AZ2:BB2"/>
    <mergeCell ref="BW2:BY2"/>
    <mergeCell ref="BZ2:CB2"/>
    <mergeCell ref="BK2:BM2"/>
    <mergeCell ref="BN2:BP2"/>
    <mergeCell ref="BQ2:BS2"/>
    <mergeCell ref="BT2:BV2"/>
    <mergeCell ref="D1:AB1"/>
    <mergeCell ref="AD1:BB1"/>
    <mergeCell ref="BD1:CB1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CMP_afp_vtm</vt:lpstr>
      <vt:lpstr>CMP_afp_bms</vt:lpstr>
      <vt:lpstr>MCP_afp_vtm</vt:lpstr>
      <vt:lpstr>MCP_afp_bms</vt:lpstr>
    </vt:vector>
  </TitlesOfParts>
  <Company>MTK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Mediatek</cp:lastModifiedBy>
  <dcterms:created xsi:type="dcterms:W3CDTF">2018-06-27T06:18:49Z</dcterms:created>
  <dcterms:modified xsi:type="dcterms:W3CDTF">2018-07-10T06:23:52Z</dcterms:modified>
</cp:coreProperties>
</file>