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126770\Desktop\JVET-K\JVET-K0155_tile(八杉)\JVET-K0155_v2\experimental_results\"/>
    </mc:Choice>
  </mc:AlternateContent>
  <bookViews>
    <workbookView xWindow="0" yWindow="0" windowWidth="20490" windowHeight="7920" activeTab="1"/>
  </bookViews>
  <sheets>
    <sheet name="Summary" sheetId="1" r:id="rId1"/>
    <sheet name="Summary2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<sst xmlns="http://schemas.openxmlformats.org/spreadsheetml/2006/main" count="143" uniqueCount="42">
  <si>
    <t>Class A1</t>
  </si>
  <si>
    <t>Class A2</t>
  </si>
  <si>
    <t>Class B</t>
  </si>
  <si>
    <t>Class C</t>
  </si>
  <si>
    <t>Class E</t>
  </si>
  <si>
    <t xml:space="preserve">Overall </t>
  </si>
  <si>
    <t>Class D</t>
  </si>
  <si>
    <t>Class F (optional)</t>
  </si>
  <si>
    <t>Y BD-rate</t>
    <phoneticPr fontId="2"/>
  </si>
  <si>
    <t>Test0</t>
    <phoneticPr fontId="2"/>
  </si>
  <si>
    <t xml:space="preserve">Overall </t>
    <phoneticPr fontId="2"/>
  </si>
  <si>
    <t>Enc/DecTime(%)</t>
    <phoneticPr fontId="2"/>
  </si>
  <si>
    <t>Test1</t>
    <phoneticPr fontId="2"/>
  </si>
  <si>
    <t>Test2</t>
    <phoneticPr fontId="2"/>
  </si>
  <si>
    <t>Test3</t>
    <phoneticPr fontId="2"/>
  </si>
  <si>
    <t>Test4</t>
    <phoneticPr fontId="2"/>
  </si>
  <si>
    <t>101% / 104%</t>
    <phoneticPr fontId="2"/>
  </si>
  <si>
    <t>100% / 107%</t>
    <phoneticPr fontId="2"/>
  </si>
  <si>
    <t>102% / 107%</t>
    <phoneticPr fontId="2"/>
  </si>
  <si>
    <t>102% / 105%</t>
    <phoneticPr fontId="2"/>
  </si>
  <si>
    <t>97% / 109%</t>
    <phoneticPr fontId="2"/>
  </si>
  <si>
    <t>98% / 109%</t>
    <phoneticPr fontId="2"/>
  </si>
  <si>
    <t>99% / 98%</t>
    <phoneticPr fontId="2"/>
  </si>
  <si>
    <t>99% / 109%</t>
    <phoneticPr fontId="2"/>
  </si>
  <si>
    <t>TileUnitSize=128
(Conventional)</t>
    <phoneticPr fontId="2"/>
  </si>
  <si>
    <t>TileUnitSize=128
(Conventional)</t>
    <phoneticPr fontId="2"/>
  </si>
  <si>
    <t>Class A1</t>
    <phoneticPr fontId="2"/>
  </si>
  <si>
    <t>Y</t>
  </si>
  <si>
    <t>U</t>
  </si>
  <si>
    <t>V</t>
  </si>
  <si>
    <t>EncT</t>
  </si>
  <si>
    <t>DecT</t>
  </si>
  <si>
    <t>All Intra, over VTM-1.0</t>
    <phoneticPr fontId="2"/>
  </si>
  <si>
    <t>Random Access, over VTM-1.0</t>
    <phoneticPr fontId="2"/>
  </si>
  <si>
    <t>UnitSize=128</t>
    <phoneticPr fontId="2"/>
  </si>
  <si>
    <t>UnitSize=4</t>
    <phoneticPr fontId="2"/>
  </si>
  <si>
    <t>UnitSize=8</t>
    <phoneticPr fontId="2"/>
  </si>
  <si>
    <t>UnitSize=16</t>
    <phoneticPr fontId="2"/>
  </si>
  <si>
    <t>UnitSize=32</t>
    <phoneticPr fontId="2"/>
  </si>
  <si>
    <t>Random Access Main 10 / Over VTM-1.0</t>
    <phoneticPr fontId="2"/>
  </si>
  <si>
    <t>All Intra Main 10 / Over VTM-1.0</t>
    <phoneticPr fontId="2"/>
  </si>
  <si>
    <t>2x2 tiles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</si>
</sst>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9"/>
      <color indexed="8"/>
      <name val="Arial"/>
      <family val="2"/>
    </font>
    <font>
      <sz val="6"/>
      <name val="ＭＳ Ｐゴシック"/>
      <family val="2"/>
      <charset val="128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  <xf numFmtId="10" fontId="4" fillId="0" borderId="3" xfId="0" applyNumberFormat="1" applyFont="1" applyFill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 wrapText="1"/>
    </xf>
    <xf numFmtId="1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10" fontId="3" fillId="0" borderId="17" xfId="0" applyNumberFormat="1" applyFont="1" applyFill="1" applyBorder="1" applyAlignment="1">
      <alignment horizontal="center" vertical="center"/>
    </xf>
    <xf numFmtId="9" fontId="3" fillId="0" borderId="18" xfId="0" applyNumberFormat="1" applyFont="1" applyFill="1" applyBorder="1" applyAlignment="1">
      <alignment horizontal="center" vertical="center"/>
    </xf>
    <xf numFmtId="9" fontId="3" fillId="0" borderId="13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10" fontId="3" fillId="0" borderId="19" xfId="0" applyNumberFormat="1" applyFont="1" applyFill="1" applyBorder="1" applyAlignment="1">
      <alignment horizontal="center" vertical="center"/>
    </xf>
    <xf numFmtId="9" fontId="3" fillId="0" borderId="2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9" fontId="3" fillId="0" borderId="14" xfId="0" applyNumberFormat="1" applyFont="1" applyFill="1" applyBorder="1" applyAlignment="1">
      <alignment horizontal="center" vertical="center"/>
    </xf>
    <xf numFmtId="10" fontId="3" fillId="0" borderId="15" xfId="0" applyNumberFormat="1" applyFont="1" applyFill="1" applyBorder="1" applyAlignment="1">
      <alignment horizontal="center" vertical="center"/>
    </xf>
    <xf numFmtId="10" fontId="3" fillId="0" borderId="16" xfId="0" applyNumberFormat="1" applyFont="1" applyFill="1" applyBorder="1" applyAlignment="1">
      <alignment horizontal="center" vertical="center"/>
    </xf>
    <xf numFmtId="9" fontId="3" fillId="0" borderId="15" xfId="0" applyNumberFormat="1" applyFont="1" applyFill="1" applyBorder="1" applyAlignment="1">
      <alignment horizontal="center" vertical="center"/>
    </xf>
    <xf numFmtId="9" fontId="3" fillId="0" borderId="12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標準" xfId="0" builtinId="0"/>
  </cellStyles>
  <dxfs count="210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/>
  </sheetViews>
  <sheetFormatPr defaultRowHeight="13.5" x14ac:dyDescent="0.15"/>
  <cols>
    <col min="2" max="2" width="14.25" customWidth="1"/>
    <col min="3" max="3" width="13.625" customWidth="1"/>
    <col min="4" max="7" width="10.625" customWidth="1"/>
  </cols>
  <sheetData>
    <row r="1" spans="1:7" ht="14.25" thickBot="1" x14ac:dyDescent="0.2">
      <c r="A1" s="65" t="s">
        <v>41</v>
      </c>
    </row>
    <row r="2" spans="1:7" ht="14.25" thickBot="1" x14ac:dyDescent="0.2">
      <c r="B2" s="51" t="s">
        <v>40</v>
      </c>
      <c r="C2" s="52"/>
      <c r="D2" s="52"/>
      <c r="E2" s="52"/>
      <c r="F2" s="52"/>
      <c r="G2" s="53"/>
    </row>
    <row r="3" spans="1:7" ht="14.25" thickBot="1" x14ac:dyDescent="0.2">
      <c r="B3" s="17" t="s">
        <v>8</v>
      </c>
      <c r="C3" s="12" t="s">
        <v>9</v>
      </c>
      <c r="D3" s="12" t="s">
        <v>12</v>
      </c>
      <c r="E3" s="12" t="s">
        <v>13</v>
      </c>
      <c r="F3" s="12" t="s">
        <v>14</v>
      </c>
      <c r="G3" s="12" t="s">
        <v>15</v>
      </c>
    </row>
    <row r="4" spans="1:7" ht="24.75" thickBot="1" x14ac:dyDescent="0.2">
      <c r="B4" s="19"/>
      <c r="C4" s="24" t="s">
        <v>24</v>
      </c>
      <c r="D4" s="18">
        <v>4</v>
      </c>
      <c r="E4" s="18">
        <v>8</v>
      </c>
      <c r="F4" s="18">
        <v>16</v>
      </c>
      <c r="G4" s="12">
        <v>32</v>
      </c>
    </row>
    <row r="5" spans="1:7" x14ac:dyDescent="0.15">
      <c r="B5" s="5" t="s">
        <v>0</v>
      </c>
      <c r="C5" s="6">
        <v>3.8074340259388606E-3</v>
      </c>
      <c r="D5" s="1">
        <v>7.2938132121154187E-3</v>
      </c>
      <c r="E5" s="6">
        <v>7.2938132121154187E-3</v>
      </c>
      <c r="F5" s="6">
        <v>4.1350060894115677E-3</v>
      </c>
      <c r="G5" s="13">
        <v>3.9781297765158668E-3</v>
      </c>
    </row>
    <row r="6" spans="1:7" x14ac:dyDescent="0.15">
      <c r="B6" s="7" t="s">
        <v>1</v>
      </c>
      <c r="C6" s="8">
        <v>2.4112763838651428E-3</v>
      </c>
      <c r="D6" s="2">
        <v>4.3218745916218841E-3</v>
      </c>
      <c r="E6" s="8">
        <v>4.3218745916218841E-3</v>
      </c>
      <c r="F6" s="8">
        <v>2.1275545805985452E-3</v>
      </c>
      <c r="G6" s="14">
        <v>2.4732333821924821E-3</v>
      </c>
    </row>
    <row r="7" spans="1:7" x14ac:dyDescent="0.15">
      <c r="B7" s="7" t="s">
        <v>2</v>
      </c>
      <c r="C7" s="8">
        <v>4.3070206273106756E-3</v>
      </c>
      <c r="D7" s="2">
        <v>1.242863707816837E-2</v>
      </c>
      <c r="E7" s="8">
        <v>4.7760671371817054E-3</v>
      </c>
      <c r="F7" s="8">
        <v>4.648917768935501E-3</v>
      </c>
      <c r="G7" s="14">
        <v>4.648917768935501E-3</v>
      </c>
    </row>
    <row r="8" spans="1:7" x14ac:dyDescent="0.15">
      <c r="B8" s="7" t="s">
        <v>3</v>
      </c>
      <c r="C8" s="8">
        <v>8.6181158880047626E-3</v>
      </c>
      <c r="D8" s="2">
        <v>9.3461067136584308E-3</v>
      </c>
      <c r="E8" s="8">
        <v>9.3461067136584308E-3</v>
      </c>
      <c r="F8" s="8">
        <v>9.3468345314947632E-3</v>
      </c>
      <c r="G8" s="14">
        <v>8.414333897326709E-3</v>
      </c>
    </row>
    <row r="9" spans="1:7" ht="14.25" thickBot="1" x14ac:dyDescent="0.2">
      <c r="B9" s="7" t="s">
        <v>4</v>
      </c>
      <c r="C9" s="8">
        <v>1.3439731887797679E-2</v>
      </c>
      <c r="D9" s="2">
        <v>1.8588618471041689E-2</v>
      </c>
      <c r="E9" s="8">
        <v>1.8588618471041689E-2</v>
      </c>
      <c r="F9" s="8">
        <v>1.4123631642309084E-2</v>
      </c>
      <c r="G9" s="14">
        <v>1.4123631642309084E-2</v>
      </c>
    </row>
    <row r="10" spans="1:7" ht="14.25" thickBot="1" x14ac:dyDescent="0.2">
      <c r="B10" s="16" t="s">
        <v>10</v>
      </c>
      <c r="C10" s="20">
        <v>6.3879385322987486E-3</v>
      </c>
      <c r="D10" s="21">
        <v>1.0563362837211808E-2</v>
      </c>
      <c r="E10" s="20">
        <v>8.4376489647155131E-3</v>
      </c>
      <c r="F10" s="20">
        <v>6.7661391059785636E-3</v>
      </c>
      <c r="G10" s="22">
        <v>6.5903838242798128E-3</v>
      </c>
    </row>
    <row r="11" spans="1:7" ht="14.25" thickBot="1" x14ac:dyDescent="0.2">
      <c r="B11" s="17" t="s">
        <v>11</v>
      </c>
      <c r="C11" s="6" t="s">
        <v>16</v>
      </c>
      <c r="D11" s="1" t="s">
        <v>17</v>
      </c>
      <c r="E11" s="6" t="s">
        <v>16</v>
      </c>
      <c r="F11" s="6" t="s">
        <v>16</v>
      </c>
      <c r="G11" s="13" t="s">
        <v>18</v>
      </c>
    </row>
    <row r="12" spans="1:7" x14ac:dyDescent="0.15">
      <c r="B12" s="10" t="s">
        <v>6</v>
      </c>
      <c r="C12" s="6">
        <v>1.4569840035773829E-2</v>
      </c>
      <c r="D12" s="1">
        <v>1.9585413268479901E-2</v>
      </c>
      <c r="E12" s="6">
        <v>1.9585413268479901E-2</v>
      </c>
      <c r="F12" s="6">
        <v>1.5429064844855123E-2</v>
      </c>
      <c r="G12" s="13">
        <v>1.4640705707787804E-2</v>
      </c>
    </row>
    <row r="13" spans="1:7" ht="14.25" thickBot="1" x14ac:dyDescent="0.2">
      <c r="B13" s="4" t="s">
        <v>7</v>
      </c>
      <c r="C13" s="11">
        <v>8.6779865963478309E-3</v>
      </c>
      <c r="D13" s="3">
        <v>1.031949285015854E-2</v>
      </c>
      <c r="E13" s="11">
        <v>1.031949285015854E-2</v>
      </c>
      <c r="F13" s="11">
        <v>9.3915784842394379E-3</v>
      </c>
      <c r="G13" s="15">
        <v>9.6393423352258423E-3</v>
      </c>
    </row>
    <row r="14" spans="1:7" x14ac:dyDescent="0.15">
      <c r="C14" s="26"/>
    </row>
    <row r="15" spans="1:7" ht="14.25" thickBot="1" x14ac:dyDescent="0.2"/>
    <row r="16" spans="1:7" ht="14.25" thickBot="1" x14ac:dyDescent="0.2">
      <c r="B16" s="51" t="s">
        <v>39</v>
      </c>
      <c r="C16" s="52"/>
      <c r="D16" s="52"/>
      <c r="E16" s="52"/>
      <c r="F16" s="52"/>
      <c r="G16" s="53"/>
    </row>
    <row r="17" spans="2:7" ht="14.25" thickBot="1" x14ac:dyDescent="0.2">
      <c r="B17" s="17" t="s">
        <v>8</v>
      </c>
      <c r="C17" s="12" t="s">
        <v>9</v>
      </c>
      <c r="D17" s="12" t="s">
        <v>12</v>
      </c>
      <c r="E17" s="12" t="s">
        <v>13</v>
      </c>
      <c r="F17" s="12" t="s">
        <v>14</v>
      </c>
      <c r="G17" s="12" t="s">
        <v>15</v>
      </c>
    </row>
    <row r="18" spans="2:7" ht="24.75" thickBot="1" x14ac:dyDescent="0.2">
      <c r="B18" s="23"/>
      <c r="C18" s="24" t="s">
        <v>25</v>
      </c>
      <c r="D18" s="24">
        <v>4</v>
      </c>
      <c r="E18" s="24">
        <v>8</v>
      </c>
      <c r="F18" s="24">
        <v>16</v>
      </c>
      <c r="G18" s="25">
        <v>32</v>
      </c>
    </row>
    <row r="19" spans="2:7" x14ac:dyDescent="0.15">
      <c r="B19" s="27" t="s">
        <v>26</v>
      </c>
      <c r="C19" s="28">
        <v>6.9775645396240966E-3</v>
      </c>
      <c r="D19" s="28">
        <v>2.1075219004782708E-2</v>
      </c>
      <c r="E19" s="28">
        <v>2.1075219004782708E-2</v>
      </c>
      <c r="F19" s="28">
        <v>6.5101065599757479E-3</v>
      </c>
      <c r="G19" s="29">
        <v>6.0501809249788874E-3</v>
      </c>
    </row>
    <row r="20" spans="2:7" x14ac:dyDescent="0.15">
      <c r="B20" s="7" t="s">
        <v>1</v>
      </c>
      <c r="C20" s="8">
        <v>4.6067121663747974E-3</v>
      </c>
      <c r="D20" s="8">
        <v>1.3176899404680956E-2</v>
      </c>
      <c r="E20" s="8">
        <v>1.3176899404680956E-2</v>
      </c>
      <c r="F20" s="8">
        <v>7.2028300847445754E-3</v>
      </c>
      <c r="G20" s="14">
        <v>4.9989405556854676E-3</v>
      </c>
    </row>
    <row r="21" spans="2:7" x14ac:dyDescent="0.15">
      <c r="B21" s="7" t="s">
        <v>2</v>
      </c>
      <c r="C21" s="8">
        <v>9.9086276933445742E-3</v>
      </c>
      <c r="D21" s="8">
        <v>2.7810891585824969E-2</v>
      </c>
      <c r="E21" s="8">
        <v>1.0999937055702569E-2</v>
      </c>
      <c r="F21" s="8">
        <v>1.0167391686230643E-2</v>
      </c>
      <c r="G21" s="14">
        <v>1.0167391686230643E-2</v>
      </c>
    </row>
    <row r="22" spans="2:7" x14ac:dyDescent="0.15">
      <c r="B22" s="7" t="s">
        <v>3</v>
      </c>
      <c r="C22" s="8">
        <v>1.5474215337840935E-2</v>
      </c>
      <c r="D22" s="8">
        <v>2.3200943273300689E-2</v>
      </c>
      <c r="E22" s="8">
        <v>2.3200943273300689E-2</v>
      </c>
      <c r="F22" s="8">
        <v>2.3200943273300689E-2</v>
      </c>
      <c r="G22" s="14">
        <v>1.6304008913261003E-2</v>
      </c>
    </row>
    <row r="23" spans="2:7" ht="14.25" thickBot="1" x14ac:dyDescent="0.2">
      <c r="B23" s="7" t="s">
        <v>4</v>
      </c>
      <c r="C23" s="8"/>
      <c r="D23" s="8"/>
      <c r="E23" s="8"/>
      <c r="F23" s="8"/>
      <c r="G23" s="14"/>
    </row>
    <row r="24" spans="2:7" ht="14.25" thickBot="1" x14ac:dyDescent="0.2">
      <c r="B24" s="9" t="s">
        <v>5</v>
      </c>
      <c r="C24" s="20">
        <v>9.7461886624055534E-3</v>
      </c>
      <c r="D24" s="20">
        <v>2.230763908338124E-2</v>
      </c>
      <c r="E24" s="20">
        <v>1.6703987573340441E-2</v>
      </c>
      <c r="F24" s="20">
        <v>1.2318636097234463E-2</v>
      </c>
      <c r="G24" s="22">
        <v>9.9466905684126861E-3</v>
      </c>
    </row>
    <row r="25" spans="2:7" ht="14.25" thickBot="1" x14ac:dyDescent="0.2">
      <c r="B25" s="17" t="s">
        <v>11</v>
      </c>
      <c r="C25" s="6" t="s">
        <v>19</v>
      </c>
      <c r="D25" s="1" t="s">
        <v>20</v>
      </c>
      <c r="E25" s="6" t="s">
        <v>21</v>
      </c>
      <c r="F25" s="6" t="s">
        <v>22</v>
      </c>
      <c r="G25" s="13" t="s">
        <v>23</v>
      </c>
    </row>
    <row r="26" spans="2:7" x14ac:dyDescent="0.15">
      <c r="B26" s="10" t="s">
        <v>6</v>
      </c>
      <c r="C26" s="6">
        <v>2.9200233647166118E-2</v>
      </c>
      <c r="D26" s="6">
        <v>4.9076450742597755E-2</v>
      </c>
      <c r="E26" s="6">
        <v>4.9076450742597755E-2</v>
      </c>
      <c r="F26" s="6">
        <v>3.2107477636795501E-2</v>
      </c>
      <c r="G26" s="13">
        <v>2.9541001596622818E-2</v>
      </c>
    </row>
    <row r="27" spans="2:7" ht="14.25" thickBot="1" x14ac:dyDescent="0.2">
      <c r="B27" s="4" t="s">
        <v>7</v>
      </c>
      <c r="C27" s="11">
        <v>1.6179824746560378E-2</v>
      </c>
      <c r="D27" s="11">
        <v>2.0344655308323023E-2</v>
      </c>
      <c r="E27" s="11">
        <v>2.0344655308323023E-2</v>
      </c>
      <c r="F27" s="11">
        <v>1.7949959073988941E-2</v>
      </c>
      <c r="G27" s="15">
        <v>1.7347583046067039E-2</v>
      </c>
    </row>
    <row r="28" spans="2:7" x14ac:dyDescent="0.15">
      <c r="C28" s="26"/>
    </row>
  </sheetData>
  <mergeCells count="2">
    <mergeCell ref="B2:G2"/>
    <mergeCell ref="B16:G16"/>
  </mergeCells>
  <phoneticPr fontId="2"/>
  <conditionalFormatting sqref="D12">
    <cfRule type="cellIs" dxfId="199" priority="221" stopIfTrue="1" operator="greaterThan">
      <formula>0.03</formula>
    </cfRule>
    <cfRule type="cellIs" dxfId="198" priority="222" stopIfTrue="1" operator="lessThan">
      <formula>-0.03</formula>
    </cfRule>
  </conditionalFormatting>
  <conditionalFormatting sqref="C9 C13">
    <cfRule type="cellIs" dxfId="197" priority="239" stopIfTrue="1" operator="greaterThan">
      <formula>0.03</formula>
    </cfRule>
    <cfRule type="cellIs" dxfId="196" priority="240" stopIfTrue="1" operator="lessThan">
      <formula>-0.03</formula>
    </cfRule>
  </conditionalFormatting>
  <conditionalFormatting sqref="C10">
    <cfRule type="cellIs" dxfId="195" priority="237" stopIfTrue="1" operator="greaterThan">
      <formula>0.03</formula>
    </cfRule>
    <cfRule type="cellIs" dxfId="194" priority="238" stopIfTrue="1" operator="lessThan">
      <formula>-0.03</formula>
    </cfRule>
  </conditionalFormatting>
  <conditionalFormatting sqref="C5 C7:C8">
    <cfRule type="cellIs" dxfId="193" priority="235" stopIfTrue="1" operator="greaterThan">
      <formula>0.03</formula>
    </cfRule>
    <cfRule type="cellIs" dxfId="192" priority="236" stopIfTrue="1" operator="lessThan">
      <formula>-0.03</formula>
    </cfRule>
  </conditionalFormatting>
  <conditionalFormatting sqref="C6">
    <cfRule type="cellIs" dxfId="191" priority="233" stopIfTrue="1" operator="greaterThan">
      <formula>0.03</formula>
    </cfRule>
    <cfRule type="cellIs" dxfId="190" priority="234" stopIfTrue="1" operator="lessThan">
      <formula>-0.03</formula>
    </cfRule>
  </conditionalFormatting>
  <conditionalFormatting sqref="C12">
    <cfRule type="cellIs" dxfId="189" priority="231" stopIfTrue="1" operator="greaterThan">
      <formula>0.03</formula>
    </cfRule>
    <cfRule type="cellIs" dxfId="188" priority="232" stopIfTrue="1" operator="lessThan">
      <formula>-0.03</formula>
    </cfRule>
  </conditionalFormatting>
  <conditionalFormatting sqref="D9 D13">
    <cfRule type="cellIs" dxfId="187" priority="229" stopIfTrue="1" operator="greaterThan">
      <formula>0.03</formula>
    </cfRule>
    <cfRule type="cellIs" dxfId="186" priority="230" stopIfTrue="1" operator="lessThan">
      <formula>-0.03</formula>
    </cfRule>
  </conditionalFormatting>
  <conditionalFormatting sqref="D10">
    <cfRule type="cellIs" dxfId="185" priority="227" stopIfTrue="1" operator="greaterThan">
      <formula>0.03</formula>
    </cfRule>
    <cfRule type="cellIs" dxfId="184" priority="228" stopIfTrue="1" operator="lessThan">
      <formula>-0.03</formula>
    </cfRule>
  </conditionalFormatting>
  <conditionalFormatting sqref="D5 D7:D8">
    <cfRule type="cellIs" dxfId="183" priority="225" stopIfTrue="1" operator="greaterThan">
      <formula>0.03</formula>
    </cfRule>
    <cfRule type="cellIs" dxfId="182" priority="226" stopIfTrue="1" operator="lessThan">
      <formula>-0.03</formula>
    </cfRule>
  </conditionalFormatting>
  <conditionalFormatting sqref="D6">
    <cfRule type="cellIs" dxfId="181" priority="223" stopIfTrue="1" operator="greaterThan">
      <formula>0.03</formula>
    </cfRule>
    <cfRule type="cellIs" dxfId="180" priority="224" stopIfTrue="1" operator="lessThan">
      <formula>-0.03</formula>
    </cfRule>
  </conditionalFormatting>
  <conditionalFormatting sqref="E9 E13">
    <cfRule type="cellIs" dxfId="179" priority="219" stopIfTrue="1" operator="greaterThan">
      <formula>0.03</formula>
    </cfRule>
    <cfRule type="cellIs" dxfId="178" priority="220" stopIfTrue="1" operator="lessThan">
      <formula>-0.03</formula>
    </cfRule>
  </conditionalFormatting>
  <conditionalFormatting sqref="E10">
    <cfRule type="cellIs" dxfId="177" priority="217" stopIfTrue="1" operator="greaterThan">
      <formula>0.03</formula>
    </cfRule>
    <cfRule type="cellIs" dxfId="176" priority="218" stopIfTrue="1" operator="lessThan">
      <formula>-0.03</formula>
    </cfRule>
  </conditionalFormatting>
  <conditionalFormatting sqref="E5 E7:E8">
    <cfRule type="cellIs" dxfId="175" priority="215" stopIfTrue="1" operator="greaterThan">
      <formula>0.03</formula>
    </cfRule>
    <cfRule type="cellIs" dxfId="174" priority="216" stopIfTrue="1" operator="lessThan">
      <formula>-0.03</formula>
    </cfRule>
  </conditionalFormatting>
  <conditionalFormatting sqref="E6">
    <cfRule type="cellIs" dxfId="173" priority="213" stopIfTrue="1" operator="greaterThan">
      <formula>0.03</formula>
    </cfRule>
    <cfRule type="cellIs" dxfId="172" priority="214" stopIfTrue="1" operator="lessThan">
      <formula>-0.03</formula>
    </cfRule>
  </conditionalFormatting>
  <conditionalFormatting sqref="E12">
    <cfRule type="cellIs" dxfId="171" priority="211" stopIfTrue="1" operator="greaterThan">
      <formula>0.03</formula>
    </cfRule>
    <cfRule type="cellIs" dxfId="170" priority="212" stopIfTrue="1" operator="lessThan">
      <formula>-0.03</formula>
    </cfRule>
  </conditionalFormatting>
  <conditionalFormatting sqref="F9 F13">
    <cfRule type="cellIs" dxfId="169" priority="209" stopIfTrue="1" operator="greaterThan">
      <formula>0.03</formula>
    </cfRule>
    <cfRule type="cellIs" dxfId="168" priority="210" stopIfTrue="1" operator="lessThan">
      <formula>-0.03</formula>
    </cfRule>
  </conditionalFormatting>
  <conditionalFormatting sqref="F10">
    <cfRule type="cellIs" dxfId="167" priority="207" stopIfTrue="1" operator="greaterThan">
      <formula>0.03</formula>
    </cfRule>
    <cfRule type="cellIs" dxfId="166" priority="208" stopIfTrue="1" operator="lessThan">
      <formula>-0.03</formula>
    </cfRule>
  </conditionalFormatting>
  <conditionalFormatting sqref="F5 F7:F8">
    <cfRule type="cellIs" dxfId="165" priority="205" stopIfTrue="1" operator="greaterThan">
      <formula>0.03</formula>
    </cfRule>
    <cfRule type="cellIs" dxfId="164" priority="206" stopIfTrue="1" operator="lessThan">
      <formula>-0.03</formula>
    </cfRule>
  </conditionalFormatting>
  <conditionalFormatting sqref="F6">
    <cfRule type="cellIs" dxfId="163" priority="203" stopIfTrue="1" operator="greaterThan">
      <formula>0.03</formula>
    </cfRule>
    <cfRule type="cellIs" dxfId="162" priority="204" stopIfTrue="1" operator="lessThan">
      <formula>-0.03</formula>
    </cfRule>
  </conditionalFormatting>
  <conditionalFormatting sqref="F12">
    <cfRule type="cellIs" dxfId="161" priority="201" stopIfTrue="1" operator="greaterThan">
      <formula>0.03</formula>
    </cfRule>
    <cfRule type="cellIs" dxfId="160" priority="202" stopIfTrue="1" operator="lessThan">
      <formula>-0.03</formula>
    </cfRule>
  </conditionalFormatting>
  <conditionalFormatting sqref="G9 G13">
    <cfRule type="cellIs" dxfId="159" priority="199" stopIfTrue="1" operator="greaterThan">
      <formula>0.03</formula>
    </cfRule>
    <cfRule type="cellIs" dxfId="158" priority="200" stopIfTrue="1" operator="lessThan">
      <formula>-0.03</formula>
    </cfRule>
  </conditionalFormatting>
  <conditionalFormatting sqref="G10">
    <cfRule type="cellIs" dxfId="157" priority="197" stopIfTrue="1" operator="greaterThan">
      <formula>0.03</formula>
    </cfRule>
    <cfRule type="cellIs" dxfId="156" priority="198" stopIfTrue="1" operator="lessThan">
      <formula>-0.03</formula>
    </cfRule>
  </conditionalFormatting>
  <conditionalFormatting sqref="G5 G7:G8">
    <cfRule type="cellIs" dxfId="155" priority="195" stopIfTrue="1" operator="greaterThan">
      <formula>0.03</formula>
    </cfRule>
    <cfRule type="cellIs" dxfId="154" priority="196" stopIfTrue="1" operator="lessThan">
      <formula>-0.03</formula>
    </cfRule>
  </conditionalFormatting>
  <conditionalFormatting sqref="G6">
    <cfRule type="cellIs" dxfId="153" priority="193" stopIfTrue="1" operator="greaterThan">
      <formula>0.03</formula>
    </cfRule>
    <cfRule type="cellIs" dxfId="152" priority="194" stopIfTrue="1" operator="lessThan">
      <formula>-0.03</formula>
    </cfRule>
  </conditionalFormatting>
  <conditionalFormatting sqref="G12">
    <cfRule type="cellIs" dxfId="151" priority="191" stopIfTrue="1" operator="greaterThan">
      <formula>0.03</formula>
    </cfRule>
    <cfRule type="cellIs" dxfId="150" priority="192" stopIfTrue="1" operator="lessThan">
      <formula>-0.03</formula>
    </cfRule>
  </conditionalFormatting>
  <conditionalFormatting sqref="C23 C27">
    <cfRule type="cellIs" dxfId="149" priority="139" stopIfTrue="1" operator="greaterThan">
      <formula>0.03</formula>
    </cfRule>
    <cfRule type="cellIs" dxfId="148" priority="140" stopIfTrue="1" operator="lessThan">
      <formula>-0.03</formula>
    </cfRule>
  </conditionalFormatting>
  <conditionalFormatting sqref="C24">
    <cfRule type="cellIs" dxfId="147" priority="137" stopIfTrue="1" operator="greaterThan">
      <formula>0.03</formula>
    </cfRule>
    <cfRule type="cellIs" dxfId="146" priority="138" stopIfTrue="1" operator="lessThan">
      <formula>-0.03</formula>
    </cfRule>
  </conditionalFormatting>
  <conditionalFormatting sqref="C21:C22">
    <cfRule type="cellIs" dxfId="145" priority="135" stopIfTrue="1" operator="greaterThan">
      <formula>0.03</formula>
    </cfRule>
    <cfRule type="cellIs" dxfId="144" priority="136" stopIfTrue="1" operator="lessThan">
      <formula>-0.03</formula>
    </cfRule>
  </conditionalFormatting>
  <conditionalFormatting sqref="C20">
    <cfRule type="cellIs" dxfId="143" priority="133" stopIfTrue="1" operator="greaterThan">
      <formula>0.03</formula>
    </cfRule>
    <cfRule type="cellIs" dxfId="142" priority="134" stopIfTrue="1" operator="lessThan">
      <formula>-0.03</formula>
    </cfRule>
  </conditionalFormatting>
  <conditionalFormatting sqref="C26">
    <cfRule type="cellIs" dxfId="141" priority="131" stopIfTrue="1" operator="greaterThan">
      <formula>0.03</formula>
    </cfRule>
    <cfRule type="cellIs" dxfId="140" priority="132" stopIfTrue="1" operator="lessThan">
      <formula>-0.03</formula>
    </cfRule>
  </conditionalFormatting>
  <conditionalFormatting sqref="D23 D27">
    <cfRule type="cellIs" dxfId="139" priority="129" stopIfTrue="1" operator="greaterThan">
      <formula>0.03</formula>
    </cfRule>
    <cfRule type="cellIs" dxfId="138" priority="130" stopIfTrue="1" operator="lessThan">
      <formula>-0.03</formula>
    </cfRule>
  </conditionalFormatting>
  <conditionalFormatting sqref="D24">
    <cfRule type="cellIs" dxfId="137" priority="127" stopIfTrue="1" operator="greaterThan">
      <formula>0.03</formula>
    </cfRule>
    <cfRule type="cellIs" dxfId="136" priority="128" stopIfTrue="1" operator="lessThan">
      <formula>-0.03</formula>
    </cfRule>
  </conditionalFormatting>
  <conditionalFormatting sqref="D21:D22">
    <cfRule type="cellIs" dxfId="135" priority="125" stopIfTrue="1" operator="greaterThan">
      <formula>0.03</formula>
    </cfRule>
    <cfRule type="cellIs" dxfId="134" priority="126" stopIfTrue="1" operator="lessThan">
      <formula>-0.03</formula>
    </cfRule>
  </conditionalFormatting>
  <conditionalFormatting sqref="D20">
    <cfRule type="cellIs" dxfId="133" priority="123" stopIfTrue="1" operator="greaterThan">
      <formula>0.03</formula>
    </cfRule>
    <cfRule type="cellIs" dxfId="132" priority="124" stopIfTrue="1" operator="lessThan">
      <formula>-0.03</formula>
    </cfRule>
  </conditionalFormatting>
  <conditionalFormatting sqref="D26">
    <cfRule type="cellIs" dxfId="131" priority="121" stopIfTrue="1" operator="greaterThan">
      <formula>0.03</formula>
    </cfRule>
    <cfRule type="cellIs" dxfId="130" priority="122" stopIfTrue="1" operator="lessThan">
      <formula>-0.03</formula>
    </cfRule>
  </conditionalFormatting>
  <conditionalFormatting sqref="E23 E27">
    <cfRule type="cellIs" dxfId="129" priority="119" stopIfTrue="1" operator="greaterThan">
      <formula>0.03</formula>
    </cfRule>
    <cfRule type="cellIs" dxfId="128" priority="120" stopIfTrue="1" operator="lessThan">
      <formula>-0.03</formula>
    </cfRule>
  </conditionalFormatting>
  <conditionalFormatting sqref="E24">
    <cfRule type="cellIs" dxfId="127" priority="117" stopIfTrue="1" operator="greaterThan">
      <formula>0.03</formula>
    </cfRule>
    <cfRule type="cellIs" dxfId="126" priority="118" stopIfTrue="1" operator="lessThan">
      <formula>-0.03</formula>
    </cfRule>
  </conditionalFormatting>
  <conditionalFormatting sqref="E21:E22">
    <cfRule type="cellIs" dxfId="125" priority="115" stopIfTrue="1" operator="greaterThan">
      <formula>0.03</formula>
    </cfRule>
    <cfRule type="cellIs" dxfId="124" priority="116" stopIfTrue="1" operator="lessThan">
      <formula>-0.03</formula>
    </cfRule>
  </conditionalFormatting>
  <conditionalFormatting sqref="E20">
    <cfRule type="cellIs" dxfId="123" priority="113" stopIfTrue="1" operator="greaterThan">
      <formula>0.03</formula>
    </cfRule>
    <cfRule type="cellIs" dxfId="122" priority="114" stopIfTrue="1" operator="lessThan">
      <formula>-0.03</formula>
    </cfRule>
  </conditionalFormatting>
  <conditionalFormatting sqref="E26">
    <cfRule type="cellIs" dxfId="121" priority="111" stopIfTrue="1" operator="greaterThan">
      <formula>0.03</formula>
    </cfRule>
    <cfRule type="cellIs" dxfId="120" priority="112" stopIfTrue="1" operator="lessThan">
      <formula>-0.03</formula>
    </cfRule>
  </conditionalFormatting>
  <conditionalFormatting sqref="F23 F27">
    <cfRule type="cellIs" dxfId="119" priority="109" stopIfTrue="1" operator="greaterThan">
      <formula>0.03</formula>
    </cfRule>
    <cfRule type="cellIs" dxfId="118" priority="110" stopIfTrue="1" operator="lessThan">
      <formula>-0.03</formula>
    </cfRule>
  </conditionalFormatting>
  <conditionalFormatting sqref="F24">
    <cfRule type="cellIs" dxfId="117" priority="107" stopIfTrue="1" operator="greaterThan">
      <formula>0.03</formula>
    </cfRule>
    <cfRule type="cellIs" dxfId="116" priority="108" stopIfTrue="1" operator="lessThan">
      <formula>-0.03</formula>
    </cfRule>
  </conditionalFormatting>
  <conditionalFormatting sqref="F21:F22">
    <cfRule type="cellIs" dxfId="115" priority="105" stopIfTrue="1" operator="greaterThan">
      <formula>0.03</formula>
    </cfRule>
    <cfRule type="cellIs" dxfId="114" priority="106" stopIfTrue="1" operator="lessThan">
      <formula>-0.03</formula>
    </cfRule>
  </conditionalFormatting>
  <conditionalFormatting sqref="F20">
    <cfRule type="cellIs" dxfId="113" priority="103" stopIfTrue="1" operator="greaterThan">
      <formula>0.03</formula>
    </cfRule>
    <cfRule type="cellIs" dxfId="112" priority="104" stopIfTrue="1" operator="lessThan">
      <formula>-0.03</formula>
    </cfRule>
  </conditionalFormatting>
  <conditionalFormatting sqref="F26">
    <cfRule type="cellIs" dxfId="111" priority="101" stopIfTrue="1" operator="greaterThan">
      <formula>0.03</formula>
    </cfRule>
    <cfRule type="cellIs" dxfId="110" priority="102" stopIfTrue="1" operator="lessThan">
      <formula>-0.03</formula>
    </cfRule>
  </conditionalFormatting>
  <conditionalFormatting sqref="G23 G27">
    <cfRule type="cellIs" dxfId="109" priority="99" stopIfTrue="1" operator="greaterThan">
      <formula>0.03</formula>
    </cfRule>
    <cfRule type="cellIs" dxfId="108" priority="100" stopIfTrue="1" operator="lessThan">
      <formula>-0.03</formula>
    </cfRule>
  </conditionalFormatting>
  <conditionalFormatting sqref="G24">
    <cfRule type="cellIs" dxfId="107" priority="97" stopIfTrue="1" operator="greaterThan">
      <formula>0.03</formula>
    </cfRule>
    <cfRule type="cellIs" dxfId="106" priority="98" stopIfTrue="1" operator="lessThan">
      <formula>-0.03</formula>
    </cfRule>
  </conditionalFormatting>
  <conditionalFormatting sqref="G21:G22">
    <cfRule type="cellIs" dxfId="105" priority="95" stopIfTrue="1" operator="greaterThan">
      <formula>0.03</formula>
    </cfRule>
    <cfRule type="cellIs" dxfId="104" priority="96" stopIfTrue="1" operator="lessThan">
      <formula>-0.03</formula>
    </cfRule>
  </conditionalFormatting>
  <conditionalFormatting sqref="G20">
    <cfRule type="cellIs" dxfId="103" priority="93" stopIfTrue="1" operator="greaterThan">
      <formula>0.03</formula>
    </cfRule>
    <cfRule type="cellIs" dxfId="102" priority="94" stopIfTrue="1" operator="lessThan">
      <formula>-0.03</formula>
    </cfRule>
  </conditionalFormatting>
  <conditionalFormatting sqref="G26">
    <cfRule type="cellIs" dxfId="101" priority="91" stopIfTrue="1" operator="greaterThan">
      <formula>0.03</formula>
    </cfRule>
    <cfRule type="cellIs" dxfId="100" priority="92" stopIfTrue="1" operator="lessThan">
      <formula>-0.03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B1" sqref="B1"/>
    </sheetView>
  </sheetViews>
  <sheetFormatPr defaultRowHeight="13.5" x14ac:dyDescent="0.15"/>
  <cols>
    <col min="1" max="1" width="2.75" bestFit="1" customWidth="1"/>
    <col min="2" max="2" width="14.125" bestFit="1" customWidth="1"/>
    <col min="3" max="5" width="5.875" bestFit="1" customWidth="1"/>
    <col min="6" max="7" width="5.5" bestFit="1" customWidth="1"/>
    <col min="8" max="10" width="5.875" bestFit="1" customWidth="1"/>
    <col min="11" max="12" width="5.5" bestFit="1" customWidth="1"/>
  </cols>
  <sheetData>
    <row r="1" spans="1:12" x14ac:dyDescent="0.15">
      <c r="A1" s="35"/>
      <c r="B1" s="65" t="s">
        <v>41</v>
      </c>
    </row>
    <row r="2" spans="1:12" ht="14.25" thickBot="1" x14ac:dyDescent="0.2">
      <c r="C2" s="54" t="s">
        <v>32</v>
      </c>
      <c r="D2" s="54"/>
      <c r="E2" s="54"/>
      <c r="F2" s="54"/>
      <c r="G2" s="54"/>
      <c r="H2" s="54" t="s">
        <v>33</v>
      </c>
      <c r="I2" s="54"/>
      <c r="J2" s="54"/>
      <c r="K2" s="54"/>
      <c r="L2" s="54"/>
    </row>
    <row r="3" spans="1:12" ht="14.25" thickBot="1" x14ac:dyDescent="0.2">
      <c r="B3" s="36"/>
      <c r="C3" s="56" t="s">
        <v>27</v>
      </c>
      <c r="D3" s="56" t="s">
        <v>28</v>
      </c>
      <c r="E3" s="57" t="s">
        <v>29</v>
      </c>
      <c r="F3" s="58" t="s">
        <v>30</v>
      </c>
      <c r="G3" s="59" t="s">
        <v>31</v>
      </c>
      <c r="H3" s="60" t="s">
        <v>27</v>
      </c>
      <c r="I3" s="61" t="s">
        <v>28</v>
      </c>
      <c r="J3" s="62" t="s">
        <v>29</v>
      </c>
      <c r="K3" s="63" t="s">
        <v>30</v>
      </c>
      <c r="L3" s="64" t="s">
        <v>31</v>
      </c>
    </row>
    <row r="4" spans="1:12" x14ac:dyDescent="0.15">
      <c r="A4" s="55" t="s">
        <v>34</v>
      </c>
      <c r="B4" s="31" t="s">
        <v>0</v>
      </c>
      <c r="C4" s="6">
        <v>3.8074340259388606E-3</v>
      </c>
      <c r="D4" s="37">
        <v>2.6246233750392514E-3</v>
      </c>
      <c r="E4" s="38">
        <v>1.7198236230708079E-3</v>
      </c>
      <c r="F4" s="39">
        <v>1.0051214928303478</v>
      </c>
      <c r="G4" s="40">
        <v>1.0273130771201247</v>
      </c>
      <c r="H4" s="6">
        <v>6.9775645396240966E-3</v>
      </c>
      <c r="I4" s="37">
        <v>7.6655067360102231E-3</v>
      </c>
      <c r="J4" s="38">
        <v>6.0932365819272123E-3</v>
      </c>
      <c r="K4" s="39">
        <v>1.002994825794612</v>
      </c>
      <c r="L4" s="45">
        <v>1.0579502135351597</v>
      </c>
    </row>
    <row r="5" spans="1:12" x14ac:dyDescent="0.15">
      <c r="A5" s="55"/>
      <c r="B5" s="32" t="s">
        <v>1</v>
      </c>
      <c r="C5" s="8">
        <v>2.4112763838651428E-3</v>
      </c>
      <c r="D5" s="41">
        <v>1.6603065019835661E-3</v>
      </c>
      <c r="E5" s="42">
        <v>2.1959546668863053E-3</v>
      </c>
      <c r="F5" s="43">
        <v>1.0123065933270818</v>
      </c>
      <c r="G5" s="44">
        <v>1.0269779395220855</v>
      </c>
      <c r="H5" s="8">
        <v>4.6067121663747974E-3</v>
      </c>
      <c r="I5" s="41">
        <v>4.690796300634255E-3</v>
      </c>
      <c r="J5" s="42">
        <v>4.8876251369440737E-3</v>
      </c>
      <c r="K5" s="43">
        <v>1.0017775249732903</v>
      </c>
      <c r="L5" s="50">
        <v>1.0504961580850165</v>
      </c>
    </row>
    <row r="6" spans="1:12" x14ac:dyDescent="0.15">
      <c r="A6" s="55"/>
      <c r="B6" s="32" t="s">
        <v>2</v>
      </c>
      <c r="C6" s="8">
        <v>4.3070206273106756E-3</v>
      </c>
      <c r="D6" s="41">
        <v>2.954980514496519E-3</v>
      </c>
      <c r="E6" s="42">
        <v>3.3842552308545049E-3</v>
      </c>
      <c r="F6" s="43">
        <v>1.0094509670365432</v>
      </c>
      <c r="G6" s="44">
        <v>1.0347092054130318</v>
      </c>
      <c r="H6" s="8">
        <v>9.9086276933445742E-3</v>
      </c>
      <c r="I6" s="41">
        <v>8.8277334648914959E-3</v>
      </c>
      <c r="J6" s="42">
        <v>7.3481886337211314E-3</v>
      </c>
      <c r="K6" s="43">
        <v>1.0135190073902127</v>
      </c>
      <c r="L6" s="50">
        <v>1.0529643174637224</v>
      </c>
    </row>
    <row r="7" spans="1:12" x14ac:dyDescent="0.15">
      <c r="A7" s="55"/>
      <c r="B7" s="32" t="s">
        <v>3</v>
      </c>
      <c r="C7" s="8">
        <v>8.6181158880047626E-3</v>
      </c>
      <c r="D7" s="41">
        <v>5.9117905539693982E-3</v>
      </c>
      <c r="E7" s="42">
        <v>5.5459733648144383E-3</v>
      </c>
      <c r="F7" s="43">
        <v>1.0145682324081424</v>
      </c>
      <c r="G7" s="44">
        <v>1.0499190661638187</v>
      </c>
      <c r="H7" s="8">
        <v>1.5474215337840935E-2</v>
      </c>
      <c r="I7" s="41">
        <v>1.3533592133883776E-2</v>
      </c>
      <c r="J7" s="42">
        <v>1.5068982150669707E-2</v>
      </c>
      <c r="K7" s="43">
        <v>1.0414851234031264</v>
      </c>
      <c r="L7" s="50">
        <v>1.0332599696414664</v>
      </c>
    </row>
    <row r="8" spans="1:12" ht="14.25" thickBot="1" x14ac:dyDescent="0.2">
      <c r="A8" s="55"/>
      <c r="B8" s="32" t="s">
        <v>4</v>
      </c>
      <c r="C8" s="8">
        <v>1.3439731887797679E-2</v>
      </c>
      <c r="D8" s="41">
        <v>1.0535874535126352E-2</v>
      </c>
      <c r="E8" s="42">
        <v>1.1039351634653119E-2</v>
      </c>
      <c r="F8" s="43">
        <v>1.016417149954389</v>
      </c>
      <c r="G8" s="44">
        <v>1.0699033623490473</v>
      </c>
      <c r="H8" s="8"/>
      <c r="I8" s="41"/>
      <c r="J8" s="42"/>
      <c r="K8" s="43"/>
      <c r="L8" s="50"/>
    </row>
    <row r="9" spans="1:12" ht="14.25" thickBot="1" x14ac:dyDescent="0.2">
      <c r="A9" s="55"/>
      <c r="B9" s="33" t="s">
        <v>5</v>
      </c>
      <c r="C9" s="6">
        <v>6.3879385322987486E-3</v>
      </c>
      <c r="D9" s="37">
        <v>4.6046932236004272E-3</v>
      </c>
      <c r="E9" s="38">
        <v>4.6650310770756098E-3</v>
      </c>
      <c r="F9" s="39">
        <v>1.0114965118325385</v>
      </c>
      <c r="G9" s="40">
        <v>1.0413232675475164</v>
      </c>
      <c r="H9" s="6">
        <v>9.7461886624055534E-3</v>
      </c>
      <c r="I9" s="37">
        <v>9.0227963313284018E-3</v>
      </c>
      <c r="J9" s="38">
        <v>8.6639637951932223E-3</v>
      </c>
      <c r="K9" s="39">
        <v>1.0164018499036245</v>
      </c>
      <c r="L9" s="45">
        <v>1.0481715934541602</v>
      </c>
    </row>
    <row r="10" spans="1:12" x14ac:dyDescent="0.15">
      <c r="A10" s="55"/>
      <c r="B10" s="34" t="s">
        <v>6</v>
      </c>
      <c r="C10" s="6">
        <v>1.4569840035773829E-2</v>
      </c>
      <c r="D10" s="37">
        <v>9.134435623735615E-3</v>
      </c>
      <c r="E10" s="38">
        <v>1.0654875377830053E-2</v>
      </c>
      <c r="F10" s="40">
        <v>1.0122033445651542</v>
      </c>
      <c r="G10" s="45">
        <v>1.0597465321984976</v>
      </c>
      <c r="H10" s="6">
        <v>2.9200233647166118E-2</v>
      </c>
      <c r="I10" s="37">
        <v>2.1616836411168738E-2</v>
      </c>
      <c r="J10" s="38">
        <v>2.1743257061337284E-2</v>
      </c>
      <c r="K10" s="40">
        <v>1.0172380548476856</v>
      </c>
      <c r="L10" s="45">
        <v>1.053675867105837</v>
      </c>
    </row>
    <row r="11" spans="1:12" ht="14.25" thickBot="1" x14ac:dyDescent="0.2">
      <c r="A11" s="55"/>
      <c r="B11" s="30" t="s">
        <v>7</v>
      </c>
      <c r="C11" s="11">
        <v>8.6779865963478309E-3</v>
      </c>
      <c r="D11" s="46">
        <v>6.7020392186962763E-3</v>
      </c>
      <c r="E11" s="47">
        <v>8.3665437985921409E-3</v>
      </c>
      <c r="F11" s="48">
        <v>1.0193973955331517</v>
      </c>
      <c r="G11" s="49">
        <v>1.0622723151874967</v>
      </c>
      <c r="H11" s="11">
        <v>1.6179824746560378E-2</v>
      </c>
      <c r="I11" s="46">
        <v>1.5856195087602498E-2</v>
      </c>
      <c r="J11" s="47">
        <v>1.7841299957038648E-2</v>
      </c>
      <c r="K11" s="48">
        <v>1.0303402159591257</v>
      </c>
      <c r="L11" s="49">
        <v>1.1442713805207223</v>
      </c>
    </row>
    <row r="12" spans="1:12" ht="14.25" thickBot="1" x14ac:dyDescent="0.2"/>
    <row r="13" spans="1:12" ht="14.25" thickBot="1" x14ac:dyDescent="0.2">
      <c r="B13" s="10"/>
      <c r="C13" s="60" t="s">
        <v>27</v>
      </c>
      <c r="D13" s="61" t="s">
        <v>28</v>
      </c>
      <c r="E13" s="62" t="s">
        <v>29</v>
      </c>
      <c r="F13" s="63" t="s">
        <v>30</v>
      </c>
      <c r="G13" s="64" t="s">
        <v>31</v>
      </c>
      <c r="H13" s="60" t="s">
        <v>27</v>
      </c>
      <c r="I13" s="61" t="s">
        <v>28</v>
      </c>
      <c r="J13" s="62" t="s">
        <v>29</v>
      </c>
      <c r="K13" s="63" t="s">
        <v>30</v>
      </c>
      <c r="L13" s="64" t="s">
        <v>31</v>
      </c>
    </row>
    <row r="14" spans="1:12" x14ac:dyDescent="0.15">
      <c r="A14" s="55" t="s">
        <v>35</v>
      </c>
      <c r="B14" s="5" t="s">
        <v>0</v>
      </c>
      <c r="C14" s="6">
        <v>7.2938132121154187E-3</v>
      </c>
      <c r="D14" s="37">
        <v>1.1291500828779574E-2</v>
      </c>
      <c r="E14" s="38">
        <v>1.0634735744727619E-2</v>
      </c>
      <c r="F14" s="39">
        <v>0.99398438712894555</v>
      </c>
      <c r="G14" s="40">
        <v>1.0395947339626475</v>
      </c>
      <c r="H14" s="6">
        <v>2.1075219004782708E-2</v>
      </c>
      <c r="I14" s="37">
        <v>2.4968124550689714E-2</v>
      </c>
      <c r="J14" s="38">
        <v>2.5065563914070443E-2</v>
      </c>
      <c r="K14" s="39">
        <v>0.98858602700163212</v>
      </c>
      <c r="L14" s="45">
        <v>1.0774811398723929</v>
      </c>
    </row>
    <row r="15" spans="1:12" x14ac:dyDescent="0.15">
      <c r="A15" s="55"/>
      <c r="B15" s="7" t="s">
        <v>1</v>
      </c>
      <c r="C15" s="8">
        <v>4.3218745916218841E-3</v>
      </c>
      <c r="D15" s="41">
        <v>6.2438855989106479E-3</v>
      </c>
      <c r="E15" s="42">
        <v>5.4071090079984936E-3</v>
      </c>
      <c r="F15" s="43">
        <v>1.0078810331317745</v>
      </c>
      <c r="G15" s="44">
        <v>1.0419055870814264</v>
      </c>
      <c r="H15" s="8">
        <v>1.3176899404680956E-2</v>
      </c>
      <c r="I15" s="41">
        <v>1.3824442794636868E-2</v>
      </c>
      <c r="J15" s="42">
        <v>1.3584087106726761E-2</v>
      </c>
      <c r="K15" s="43">
        <v>0.98628867560991462</v>
      </c>
      <c r="L15" s="50">
        <v>1.0820512333081778</v>
      </c>
    </row>
    <row r="16" spans="1:12" x14ac:dyDescent="0.15">
      <c r="A16" s="55"/>
      <c r="B16" s="7" t="s">
        <v>2</v>
      </c>
      <c r="C16" s="8">
        <v>1.242863707816837E-2</v>
      </c>
      <c r="D16" s="41">
        <v>1.2471224182263051E-2</v>
      </c>
      <c r="E16" s="42">
        <v>1.5436450185090012E-2</v>
      </c>
      <c r="F16" s="43">
        <v>0.99600221285257329</v>
      </c>
      <c r="G16" s="44">
        <v>1.0715592212802598</v>
      </c>
      <c r="H16" s="8">
        <v>2.7810891585824969E-2</v>
      </c>
      <c r="I16" s="41">
        <v>3.0984333694262168E-2</v>
      </c>
      <c r="J16" s="42">
        <v>3.0888488302807639E-2</v>
      </c>
      <c r="K16" s="43">
        <v>0.97802706385711902</v>
      </c>
      <c r="L16" s="50">
        <v>1.1351645870858107</v>
      </c>
    </row>
    <row r="17" spans="1:12" x14ac:dyDescent="0.15">
      <c r="A17" s="55"/>
      <c r="B17" s="7" t="s">
        <v>3</v>
      </c>
      <c r="C17" s="8">
        <v>9.3461067136584308E-3</v>
      </c>
      <c r="D17" s="41">
        <v>8.8007142850553555E-3</v>
      </c>
      <c r="E17" s="42">
        <v>8.8607105905550432E-3</v>
      </c>
      <c r="F17" s="43">
        <v>0.98368394561030303</v>
      </c>
      <c r="G17" s="44">
        <v>1.0819417206464395</v>
      </c>
      <c r="H17" s="8">
        <v>2.3200943273300689E-2</v>
      </c>
      <c r="I17" s="41">
        <v>2.3957035564181717E-2</v>
      </c>
      <c r="J17" s="42">
        <v>2.3736524363388189E-2</v>
      </c>
      <c r="K17" s="43">
        <v>0.92804216270285667</v>
      </c>
      <c r="L17" s="50">
        <v>1.0571263348318811</v>
      </c>
    </row>
    <row r="18" spans="1:12" ht="14.25" thickBot="1" x14ac:dyDescent="0.2">
      <c r="A18" s="55"/>
      <c r="B18" s="7" t="s">
        <v>4</v>
      </c>
      <c r="C18" s="8">
        <v>1.8588618471041689E-2</v>
      </c>
      <c r="D18" s="41">
        <v>1.9060495319838482E-2</v>
      </c>
      <c r="E18" s="42">
        <v>1.9413655018759579E-2</v>
      </c>
      <c r="F18" s="43">
        <v>1.0070069495386484</v>
      </c>
      <c r="G18" s="44">
        <v>1.1249090283085192</v>
      </c>
      <c r="H18" s="8"/>
      <c r="I18" s="41"/>
      <c r="J18" s="42"/>
      <c r="K18" s="43"/>
      <c r="L18" s="50"/>
    </row>
    <row r="19" spans="1:12" ht="14.25" thickBot="1" x14ac:dyDescent="0.2">
      <c r="A19" s="55"/>
      <c r="B19" s="9" t="s">
        <v>5</v>
      </c>
      <c r="C19" s="6">
        <v>1.0563362837211808E-2</v>
      </c>
      <c r="D19" s="37">
        <v>1.1519256849673488E-2</v>
      </c>
      <c r="E19" s="38">
        <v>1.2166199589007073E-2</v>
      </c>
      <c r="F19" s="39">
        <v>0.99670350761220572</v>
      </c>
      <c r="G19" s="40">
        <v>1.0721124190144375</v>
      </c>
      <c r="H19" s="6">
        <v>2.230763908338124E-2</v>
      </c>
      <c r="I19" s="37">
        <v>2.4475167517601162E-2</v>
      </c>
      <c r="J19" s="38">
        <v>2.4355832801998836E-2</v>
      </c>
      <c r="K19" s="39">
        <v>0.96814123012729714</v>
      </c>
      <c r="L19" s="45">
        <v>1.0917376377623236</v>
      </c>
    </row>
    <row r="20" spans="1:12" x14ac:dyDescent="0.15">
      <c r="A20" s="55"/>
      <c r="B20" s="10" t="s">
        <v>6</v>
      </c>
      <c r="C20" s="6">
        <v>1.9585413268479901E-2</v>
      </c>
      <c r="D20" s="37">
        <v>2.2140713083000252E-2</v>
      </c>
      <c r="E20" s="38">
        <v>2.2061948242894147E-2</v>
      </c>
      <c r="F20" s="40">
        <v>0.89730794442048922</v>
      </c>
      <c r="G20" s="45">
        <v>1.0876181980800965</v>
      </c>
      <c r="H20" s="6">
        <v>4.9076450742597755E-2</v>
      </c>
      <c r="I20" s="37">
        <v>5.1919529810687648E-2</v>
      </c>
      <c r="J20" s="38">
        <v>4.90065989946325E-2</v>
      </c>
      <c r="K20" s="40">
        <v>0.77978951019563114</v>
      </c>
      <c r="L20" s="45">
        <v>1.1523001999516649</v>
      </c>
    </row>
    <row r="21" spans="1:12" ht="14.25" thickBot="1" x14ac:dyDescent="0.2">
      <c r="A21" s="55"/>
      <c r="B21" s="4" t="s">
        <v>7</v>
      </c>
      <c r="C21" s="11">
        <v>1.031949285015854E-2</v>
      </c>
      <c r="D21" s="46">
        <v>8.0778801160893976E-3</v>
      </c>
      <c r="E21" s="47">
        <v>9.7176611606036856E-3</v>
      </c>
      <c r="F21" s="48">
        <v>1.0141017936149879</v>
      </c>
      <c r="G21" s="49">
        <v>1.1085278278994224</v>
      </c>
      <c r="H21" s="11">
        <v>2.0344655308323023E-2</v>
      </c>
      <c r="I21" s="46">
        <v>1.9402630811623411E-2</v>
      </c>
      <c r="J21" s="47">
        <v>2.1413707705287832E-2</v>
      </c>
      <c r="K21" s="48">
        <v>0.98463305048721617</v>
      </c>
      <c r="L21" s="49">
        <v>1.1682811948593985</v>
      </c>
    </row>
    <row r="22" spans="1:12" ht="14.25" thickBot="1" x14ac:dyDescent="0.2"/>
    <row r="23" spans="1:12" ht="14.25" thickBot="1" x14ac:dyDescent="0.2">
      <c r="B23" s="10"/>
      <c r="C23" s="60" t="s">
        <v>27</v>
      </c>
      <c r="D23" s="61" t="s">
        <v>28</v>
      </c>
      <c r="E23" s="62" t="s">
        <v>29</v>
      </c>
      <c r="F23" s="63" t="s">
        <v>30</v>
      </c>
      <c r="G23" s="64" t="s">
        <v>31</v>
      </c>
      <c r="H23" s="60" t="s">
        <v>27</v>
      </c>
      <c r="I23" s="61" t="s">
        <v>28</v>
      </c>
      <c r="J23" s="62" t="s">
        <v>29</v>
      </c>
      <c r="K23" s="63" t="s">
        <v>30</v>
      </c>
      <c r="L23" s="64" t="s">
        <v>31</v>
      </c>
    </row>
    <row r="24" spans="1:12" x14ac:dyDescent="0.15">
      <c r="A24" s="55" t="s">
        <v>36</v>
      </c>
      <c r="B24" s="5" t="s">
        <v>0</v>
      </c>
      <c r="C24" s="6">
        <v>7.2938132121154187E-3</v>
      </c>
      <c r="D24" s="37">
        <v>1.1291500828779574E-2</v>
      </c>
      <c r="E24" s="38">
        <v>1.0634735744727619E-2</v>
      </c>
      <c r="F24" s="39">
        <v>0.99920734159800317</v>
      </c>
      <c r="G24" s="40">
        <v>1.0437682760970541</v>
      </c>
      <c r="H24" s="6">
        <v>2.1075219004782708E-2</v>
      </c>
      <c r="I24" s="37">
        <v>2.4968124550689714E-2</v>
      </c>
      <c r="J24" s="38">
        <v>2.5065563914070443E-2</v>
      </c>
      <c r="K24" s="39">
        <v>1.0035191218741331</v>
      </c>
      <c r="L24" s="45">
        <v>1.0842317372707433</v>
      </c>
    </row>
    <row r="25" spans="1:12" x14ac:dyDescent="0.15">
      <c r="A25" s="55"/>
      <c r="B25" s="7" t="s">
        <v>1</v>
      </c>
      <c r="C25" s="8">
        <v>4.3218745916218841E-3</v>
      </c>
      <c r="D25" s="41">
        <v>6.2438855989106479E-3</v>
      </c>
      <c r="E25" s="42">
        <v>5.4071090079984936E-3</v>
      </c>
      <c r="F25" s="43">
        <v>1.0092689995070618</v>
      </c>
      <c r="G25" s="44">
        <v>1.0395087045898133</v>
      </c>
      <c r="H25" s="8">
        <v>1.3176899404680956E-2</v>
      </c>
      <c r="I25" s="41">
        <v>1.3824442794636868E-2</v>
      </c>
      <c r="J25" s="42">
        <v>1.3584087106726761E-2</v>
      </c>
      <c r="K25" s="43">
        <v>0.99755405315261636</v>
      </c>
      <c r="L25" s="50">
        <v>1.1131754334519381</v>
      </c>
    </row>
    <row r="26" spans="1:12" x14ac:dyDescent="0.15">
      <c r="A26" s="55"/>
      <c r="B26" s="7" t="s">
        <v>2</v>
      </c>
      <c r="C26" s="8">
        <v>4.7760671371817054E-3</v>
      </c>
      <c r="D26" s="41">
        <v>3.9601211972083664E-3</v>
      </c>
      <c r="E26" s="42">
        <v>5.4327343250485608E-3</v>
      </c>
      <c r="F26" s="43">
        <v>1.0162785668554486</v>
      </c>
      <c r="G26" s="44">
        <v>1.0306638659327985</v>
      </c>
      <c r="H26" s="8">
        <v>1.0999937055702569E-2</v>
      </c>
      <c r="I26" s="41">
        <v>9.3286845658666628E-3</v>
      </c>
      <c r="J26" s="42">
        <v>9.9861438282190743E-3</v>
      </c>
      <c r="K26" s="43">
        <v>1.0087683957295905</v>
      </c>
      <c r="L26" s="50">
        <v>1.1049697738051467</v>
      </c>
    </row>
    <row r="27" spans="1:12" x14ac:dyDescent="0.15">
      <c r="A27" s="55"/>
      <c r="B27" s="7" t="s">
        <v>3</v>
      </c>
      <c r="C27" s="8">
        <v>9.3461067136584308E-3</v>
      </c>
      <c r="D27" s="41">
        <v>8.8007142850553555E-3</v>
      </c>
      <c r="E27" s="42">
        <v>8.8607105905550432E-3</v>
      </c>
      <c r="F27" s="43">
        <v>0.99362381565646274</v>
      </c>
      <c r="G27" s="44">
        <v>1.041965777622434</v>
      </c>
      <c r="H27" s="8">
        <v>2.3200943273300689E-2</v>
      </c>
      <c r="I27" s="41">
        <v>2.3957035564181717E-2</v>
      </c>
      <c r="J27" s="42">
        <v>2.3736524363388189E-2</v>
      </c>
      <c r="K27" s="43">
        <v>0.93106840440466476</v>
      </c>
      <c r="L27" s="50">
        <v>1.0631548999721423</v>
      </c>
    </row>
    <row r="28" spans="1:12" ht="14.25" thickBot="1" x14ac:dyDescent="0.2">
      <c r="A28" s="55"/>
      <c r="B28" s="7" t="s">
        <v>4</v>
      </c>
      <c r="C28" s="8">
        <v>1.8588618471041689E-2</v>
      </c>
      <c r="D28" s="41">
        <v>1.9060495319838482E-2</v>
      </c>
      <c r="E28" s="42">
        <v>1.9413655018759579E-2</v>
      </c>
      <c r="F28" s="43">
        <v>1.010513590905926</v>
      </c>
      <c r="G28" s="44">
        <v>1.0420425781637075</v>
      </c>
      <c r="H28" s="8"/>
      <c r="I28" s="41"/>
      <c r="J28" s="42"/>
      <c r="K28" s="43"/>
      <c r="L28" s="50"/>
    </row>
    <row r="29" spans="1:12" ht="14.25" thickBot="1" x14ac:dyDescent="0.2">
      <c r="A29" s="55"/>
      <c r="B29" s="9" t="s">
        <v>5</v>
      </c>
      <c r="C29" s="6">
        <v>8.4376489647155131E-3</v>
      </c>
      <c r="D29" s="37">
        <v>9.1550615760471864E-3</v>
      </c>
      <c r="E29" s="38">
        <v>9.387389627884447E-3</v>
      </c>
      <c r="F29" s="39">
        <v>1.0062319596733755</v>
      </c>
      <c r="G29" s="40">
        <v>1.0387172426143512</v>
      </c>
      <c r="H29" s="6">
        <v>1.6703987573340441E-2</v>
      </c>
      <c r="I29" s="37">
        <v>1.7256617808135994E-2</v>
      </c>
      <c r="J29" s="38">
        <v>1.738838464380265E-2</v>
      </c>
      <c r="K29" s="39">
        <v>0.98420295415829484</v>
      </c>
      <c r="L29" s="45">
        <v>1.0911380245578386</v>
      </c>
    </row>
    <row r="30" spans="1:12" x14ac:dyDescent="0.15">
      <c r="A30" s="55"/>
      <c r="B30" s="10" t="s">
        <v>6</v>
      </c>
      <c r="C30" s="6">
        <v>1.9585413268479901E-2</v>
      </c>
      <c r="D30" s="37">
        <v>2.2140713083000252E-2</v>
      </c>
      <c r="E30" s="38">
        <v>2.2061948242894147E-2</v>
      </c>
      <c r="F30" s="40">
        <v>0.90555614769092163</v>
      </c>
      <c r="G30" s="45">
        <v>1.0855490356247746</v>
      </c>
      <c r="H30" s="6">
        <v>4.9076450742597755E-2</v>
      </c>
      <c r="I30" s="37">
        <v>5.1919529810687648E-2</v>
      </c>
      <c r="J30" s="38">
        <v>4.90065989946325E-2</v>
      </c>
      <c r="K30" s="40">
        <v>0.78094661252482711</v>
      </c>
      <c r="L30" s="45">
        <v>1.1498698507235028</v>
      </c>
    </row>
    <row r="31" spans="1:12" ht="14.25" thickBot="1" x14ac:dyDescent="0.2">
      <c r="A31" s="55"/>
      <c r="B31" s="4" t="s">
        <v>7</v>
      </c>
      <c r="C31" s="11">
        <v>1.031949285015854E-2</v>
      </c>
      <c r="D31" s="46">
        <v>8.0778801160893976E-3</v>
      </c>
      <c r="E31" s="47">
        <v>9.7176611606036856E-3</v>
      </c>
      <c r="F31" s="48">
        <v>1.0122377858475222</v>
      </c>
      <c r="G31" s="49">
        <v>1.0427001516385963</v>
      </c>
      <c r="H31" s="11">
        <v>2.0344655308323023E-2</v>
      </c>
      <c r="I31" s="46">
        <v>1.9402630811623411E-2</v>
      </c>
      <c r="J31" s="47">
        <v>2.1413707705287832E-2</v>
      </c>
      <c r="K31" s="48">
        <v>0.98970059828566948</v>
      </c>
      <c r="L31" s="49">
        <v>1.1920784150976109</v>
      </c>
    </row>
    <row r="32" spans="1:12" ht="14.25" thickBot="1" x14ac:dyDescent="0.2"/>
    <row r="33" spans="1:12" ht="14.25" thickBot="1" x14ac:dyDescent="0.2">
      <c r="B33" s="10"/>
      <c r="C33" s="60" t="s">
        <v>27</v>
      </c>
      <c r="D33" s="61" t="s">
        <v>28</v>
      </c>
      <c r="E33" s="62" t="s">
        <v>29</v>
      </c>
      <c r="F33" s="63" t="s">
        <v>30</v>
      </c>
      <c r="G33" s="64" t="s">
        <v>31</v>
      </c>
      <c r="H33" s="60" t="s">
        <v>27</v>
      </c>
      <c r="I33" s="61" t="s">
        <v>28</v>
      </c>
      <c r="J33" s="62" t="s">
        <v>29</v>
      </c>
      <c r="K33" s="63" t="s">
        <v>30</v>
      </c>
      <c r="L33" s="64" t="s">
        <v>31</v>
      </c>
    </row>
    <row r="34" spans="1:12" x14ac:dyDescent="0.15">
      <c r="A34" s="55" t="s">
        <v>37</v>
      </c>
      <c r="B34" s="5" t="s">
        <v>0</v>
      </c>
      <c r="C34" s="6">
        <v>4.1350060894115677E-3</v>
      </c>
      <c r="D34" s="37">
        <v>2.848208891001347E-3</v>
      </c>
      <c r="E34" s="38">
        <v>2.2133945264286581E-3</v>
      </c>
      <c r="F34" s="39">
        <v>1.0118117604186896</v>
      </c>
      <c r="G34" s="40">
        <v>1.0341183815582466</v>
      </c>
      <c r="H34" s="6">
        <v>6.5101065599757479E-3</v>
      </c>
      <c r="I34" s="37">
        <v>7.2478404364690885E-3</v>
      </c>
      <c r="J34" s="38">
        <v>5.6791041788567158E-3</v>
      </c>
      <c r="K34" s="39">
        <v>1.0271906499818388</v>
      </c>
      <c r="L34" s="45">
        <v>0.87509925424502499</v>
      </c>
    </row>
    <row r="35" spans="1:12" x14ac:dyDescent="0.15">
      <c r="A35" s="55"/>
      <c r="B35" s="7" t="s">
        <v>1</v>
      </c>
      <c r="C35" s="8">
        <v>2.1275545805985452E-3</v>
      </c>
      <c r="D35" s="41">
        <v>2.1403012509981036E-3</v>
      </c>
      <c r="E35" s="42">
        <v>2.6019491691987215E-3</v>
      </c>
      <c r="F35" s="43">
        <v>1.0146192479063367</v>
      </c>
      <c r="G35" s="44">
        <v>1.0436334493391219</v>
      </c>
      <c r="H35" s="8">
        <v>7.2028300847445754E-3</v>
      </c>
      <c r="I35" s="41">
        <v>6.7180171760086171E-3</v>
      </c>
      <c r="J35" s="42">
        <v>6.7582325917403541E-3</v>
      </c>
      <c r="K35" s="43">
        <v>1.0076804778971136</v>
      </c>
      <c r="L35" s="50">
        <v>0.99610055410025367</v>
      </c>
    </row>
    <row r="36" spans="1:12" x14ac:dyDescent="0.15">
      <c r="A36" s="55"/>
      <c r="B36" s="7" t="s">
        <v>2</v>
      </c>
      <c r="C36" s="8">
        <v>4.648917768935501E-3</v>
      </c>
      <c r="D36" s="41">
        <v>3.6772952933829652E-3</v>
      </c>
      <c r="E36" s="42">
        <v>4.0050964006098418E-3</v>
      </c>
      <c r="F36" s="43">
        <v>1.0159116018081709</v>
      </c>
      <c r="G36" s="44">
        <v>1.0269091248971245</v>
      </c>
      <c r="H36" s="8">
        <v>1.0167391686230643E-2</v>
      </c>
      <c r="I36" s="41">
        <v>9.235148911104574E-3</v>
      </c>
      <c r="J36" s="42">
        <v>8.0073867731621281E-3</v>
      </c>
      <c r="K36" s="43">
        <v>1.0121641510031678</v>
      </c>
      <c r="L36" s="50">
        <v>0.98177552583807115</v>
      </c>
    </row>
    <row r="37" spans="1:12" x14ac:dyDescent="0.15">
      <c r="A37" s="55"/>
      <c r="B37" s="7" t="s">
        <v>3</v>
      </c>
      <c r="C37" s="8">
        <v>9.3468345314947632E-3</v>
      </c>
      <c r="D37" s="41">
        <v>8.8013507814128089E-3</v>
      </c>
      <c r="E37" s="42">
        <v>8.8613525868440068E-3</v>
      </c>
      <c r="F37" s="43">
        <v>0.99538536743370909</v>
      </c>
      <c r="G37" s="44">
        <v>1.0564277055882041</v>
      </c>
      <c r="H37" s="8">
        <v>2.3200943273300689E-2</v>
      </c>
      <c r="I37" s="41">
        <v>2.3957035564181717E-2</v>
      </c>
      <c r="J37" s="42">
        <v>2.3736524363388189E-2</v>
      </c>
      <c r="K37" s="43">
        <v>0.9343861621164713</v>
      </c>
      <c r="L37" s="50">
        <v>1.0685673695095661</v>
      </c>
    </row>
    <row r="38" spans="1:12" ht="14.25" thickBot="1" x14ac:dyDescent="0.2">
      <c r="A38" s="55"/>
      <c r="B38" s="7" t="s">
        <v>4</v>
      </c>
      <c r="C38" s="8">
        <v>1.4123631642309084E-2</v>
      </c>
      <c r="D38" s="41">
        <v>1.2661843443846355E-2</v>
      </c>
      <c r="E38" s="42">
        <v>1.4009346873426143E-2</v>
      </c>
      <c r="F38" s="43">
        <v>1.0249795181097987</v>
      </c>
      <c r="G38" s="44">
        <v>1.0304225473595956</v>
      </c>
      <c r="H38" s="8"/>
      <c r="I38" s="41"/>
      <c r="J38" s="42"/>
      <c r="K38" s="43"/>
      <c r="L38" s="50"/>
    </row>
    <row r="39" spans="1:12" ht="14.25" thickBot="1" x14ac:dyDescent="0.2">
      <c r="A39" s="55"/>
      <c r="B39" s="9" t="s">
        <v>5</v>
      </c>
      <c r="C39" s="6">
        <v>6.7661391059785636E-3</v>
      </c>
      <c r="D39" s="37">
        <v>5.9190522416724158E-3</v>
      </c>
      <c r="E39" s="38">
        <v>6.2191646698658782E-3</v>
      </c>
      <c r="F39" s="39">
        <v>1.011915779720016</v>
      </c>
      <c r="G39" s="40">
        <v>1.0379824243332243</v>
      </c>
      <c r="H39" s="6">
        <v>1.2318636097234463E-2</v>
      </c>
      <c r="I39" s="37">
        <v>1.2260097309978856E-2</v>
      </c>
      <c r="J39" s="38">
        <v>1.1486336108743641E-2</v>
      </c>
      <c r="K39" s="39">
        <v>0.99285418427232985</v>
      </c>
      <c r="L39" s="45">
        <v>0.98421506529247049</v>
      </c>
    </row>
    <row r="40" spans="1:12" x14ac:dyDescent="0.15">
      <c r="A40" s="55"/>
      <c r="B40" s="10" t="s">
        <v>6</v>
      </c>
      <c r="C40" s="6">
        <v>1.5429064844855123E-2</v>
      </c>
      <c r="D40" s="37">
        <v>1.3543267330309694E-2</v>
      </c>
      <c r="E40" s="38">
        <v>1.3521961312555675E-2</v>
      </c>
      <c r="F40" s="40">
        <v>0.98938529652589235</v>
      </c>
      <c r="G40" s="45">
        <v>1.0554861272068505</v>
      </c>
      <c r="H40" s="6">
        <v>3.2107477636795501E-2</v>
      </c>
      <c r="I40" s="37">
        <v>2.686603722907549E-2</v>
      </c>
      <c r="J40" s="38">
        <v>2.6192937771234659E-2</v>
      </c>
      <c r="K40" s="40">
        <v>0.97667222967418421</v>
      </c>
      <c r="L40" s="45">
        <v>1.0860992227436401</v>
      </c>
    </row>
    <row r="41" spans="1:12" ht="14.25" thickBot="1" x14ac:dyDescent="0.2">
      <c r="A41" s="55"/>
      <c r="B41" s="4" t="s">
        <v>7</v>
      </c>
      <c r="C41" s="11">
        <v>9.3915784842394379E-3</v>
      </c>
      <c r="D41" s="46">
        <v>7.3155875358728029E-3</v>
      </c>
      <c r="E41" s="47">
        <v>8.597171113294666E-3</v>
      </c>
      <c r="F41" s="48">
        <v>1.0049215968847549</v>
      </c>
      <c r="G41" s="49">
        <v>1.0233804173065184</v>
      </c>
      <c r="H41" s="11">
        <v>1.7949959073988941E-2</v>
      </c>
      <c r="I41" s="46">
        <v>1.6675548949723784E-2</v>
      </c>
      <c r="J41" s="47">
        <v>1.8307468770393798E-2</v>
      </c>
      <c r="K41" s="48">
        <v>0.98978797806391616</v>
      </c>
      <c r="L41" s="49">
        <v>1.1922923075220815</v>
      </c>
    </row>
    <row r="42" spans="1:12" ht="14.25" thickBot="1" x14ac:dyDescent="0.2"/>
    <row r="43" spans="1:12" ht="14.25" thickBot="1" x14ac:dyDescent="0.2">
      <c r="B43" s="10"/>
      <c r="C43" s="60" t="s">
        <v>27</v>
      </c>
      <c r="D43" s="61" t="s">
        <v>28</v>
      </c>
      <c r="E43" s="62" t="s">
        <v>29</v>
      </c>
      <c r="F43" s="63" t="s">
        <v>30</v>
      </c>
      <c r="G43" s="64" t="s">
        <v>31</v>
      </c>
      <c r="H43" s="60" t="s">
        <v>27</v>
      </c>
      <c r="I43" s="61" t="s">
        <v>28</v>
      </c>
      <c r="J43" s="62" t="s">
        <v>29</v>
      </c>
      <c r="K43" s="63" t="s">
        <v>30</v>
      </c>
      <c r="L43" s="64" t="s">
        <v>31</v>
      </c>
    </row>
    <row r="44" spans="1:12" x14ac:dyDescent="0.15">
      <c r="A44" s="55" t="s">
        <v>38</v>
      </c>
      <c r="B44" s="5" t="s">
        <v>0</v>
      </c>
      <c r="C44" s="6">
        <v>3.9781297765158668E-3</v>
      </c>
      <c r="D44" s="37">
        <v>2.5707550847583103E-3</v>
      </c>
      <c r="E44" s="38">
        <v>1.7831613727626501E-3</v>
      </c>
      <c r="F44" s="39">
        <v>1.0098484263423915</v>
      </c>
      <c r="G44" s="40">
        <v>1.037606419859497</v>
      </c>
      <c r="H44" s="6">
        <v>6.0501809249788874E-3</v>
      </c>
      <c r="I44" s="37">
        <v>7.325233025705054E-3</v>
      </c>
      <c r="J44" s="38">
        <v>5.4014587809461112E-3</v>
      </c>
      <c r="K44" s="39">
        <v>1.0102327962175166</v>
      </c>
      <c r="L44" s="45">
        <v>1.0566649525827887</v>
      </c>
    </row>
    <row r="45" spans="1:12" x14ac:dyDescent="0.15">
      <c r="A45" s="55"/>
      <c r="B45" s="7" t="s">
        <v>1</v>
      </c>
      <c r="C45" s="8">
        <v>2.4732333821924821E-3</v>
      </c>
      <c r="D45" s="41">
        <v>2.1172431563439473E-3</v>
      </c>
      <c r="E45" s="42">
        <v>2.2930585489869446E-3</v>
      </c>
      <c r="F45" s="43">
        <v>1.0777288166564947</v>
      </c>
      <c r="G45" s="44">
        <v>1.123408752072897</v>
      </c>
      <c r="H45" s="8">
        <v>4.9989405556854676E-3</v>
      </c>
      <c r="I45" s="41">
        <v>5.4642910348889169E-3</v>
      </c>
      <c r="J45" s="42">
        <v>4.8537218324999172E-3</v>
      </c>
      <c r="K45" s="43">
        <v>1.0051368229652171</v>
      </c>
      <c r="L45" s="50">
        <v>1.1131811879713278</v>
      </c>
    </row>
    <row r="46" spans="1:12" x14ac:dyDescent="0.15">
      <c r="A46" s="55"/>
      <c r="B46" s="7" t="s">
        <v>2</v>
      </c>
      <c r="C46" s="8">
        <v>4.648917768935501E-3</v>
      </c>
      <c r="D46" s="41">
        <v>3.6772952933829652E-3</v>
      </c>
      <c r="E46" s="42">
        <v>4.0050964006098418E-3</v>
      </c>
      <c r="F46" s="43">
        <v>1.0142562404798472</v>
      </c>
      <c r="G46" s="44">
        <v>1.0289137261553813</v>
      </c>
      <c r="H46" s="8">
        <v>1.0167391686230643E-2</v>
      </c>
      <c r="I46" s="41">
        <v>9.235148911104574E-3</v>
      </c>
      <c r="J46" s="42">
        <v>8.0073867731621281E-3</v>
      </c>
      <c r="K46" s="43">
        <v>1.0133169104926967</v>
      </c>
      <c r="L46" s="50">
        <v>1.0599039101498378</v>
      </c>
    </row>
    <row r="47" spans="1:12" x14ac:dyDescent="0.15">
      <c r="A47" s="55"/>
      <c r="B47" s="7" t="s">
        <v>3</v>
      </c>
      <c r="C47" s="8">
        <v>8.414333897326709E-3</v>
      </c>
      <c r="D47" s="41">
        <v>6.6930506057782391E-3</v>
      </c>
      <c r="E47" s="42">
        <v>7.1293960878595075E-3</v>
      </c>
      <c r="F47" s="43">
        <v>1.0212609612063817</v>
      </c>
      <c r="G47" s="44">
        <v>1.0425952546126498</v>
      </c>
      <c r="H47" s="8">
        <v>1.6304008913261003E-2</v>
      </c>
      <c r="I47" s="41">
        <v>1.4578810450317392E-2</v>
      </c>
      <c r="J47" s="42">
        <v>1.5236939437646091E-2</v>
      </c>
      <c r="K47" s="43">
        <v>1.0366374839374155</v>
      </c>
      <c r="L47" s="50">
        <v>1.0543463836471696</v>
      </c>
    </row>
    <row r="48" spans="1:12" ht="14.25" thickBot="1" x14ac:dyDescent="0.2">
      <c r="A48" s="55"/>
      <c r="B48" s="7" t="s">
        <v>4</v>
      </c>
      <c r="C48" s="8">
        <v>1.4123631642309084E-2</v>
      </c>
      <c r="D48" s="41">
        <v>1.2661843443846355E-2</v>
      </c>
      <c r="E48" s="42">
        <v>1.4009346873426143E-2</v>
      </c>
      <c r="F48" s="43">
        <v>0.8830190007864912</v>
      </c>
      <c r="G48" s="44">
        <v>0.90893515100413369</v>
      </c>
      <c r="H48" s="8"/>
      <c r="I48" s="41"/>
      <c r="J48" s="42"/>
      <c r="K48" s="43"/>
      <c r="L48" s="50"/>
    </row>
    <row r="49" spans="1:12" ht="14.25" thickBot="1" x14ac:dyDescent="0.2">
      <c r="A49" s="55"/>
      <c r="B49" s="9" t="s">
        <v>5</v>
      </c>
      <c r="C49" s="6">
        <v>6.5903838242798128E-3</v>
      </c>
      <c r="D49" s="37">
        <v>5.400455774715201E-3</v>
      </c>
      <c r="E49" s="38">
        <v>5.7110981522230254E-3</v>
      </c>
      <c r="F49" s="39">
        <v>1.0019837972311083</v>
      </c>
      <c r="G49" s="40">
        <v>1.0271839224327033</v>
      </c>
      <c r="H49" s="6">
        <v>9.9466905684126861E-3</v>
      </c>
      <c r="I49" s="37">
        <v>9.5239705692382898E-3</v>
      </c>
      <c r="J49" s="38">
        <v>8.7833488971155397E-3</v>
      </c>
      <c r="K49" s="39">
        <v>1.0172122971733462</v>
      </c>
      <c r="L49" s="45">
        <v>1.068197803161014</v>
      </c>
    </row>
    <row r="50" spans="1:12" x14ac:dyDescent="0.15">
      <c r="A50" s="55"/>
      <c r="B50" s="10" t="s">
        <v>6</v>
      </c>
      <c r="C50" s="6">
        <v>1.4640705707787804E-2</v>
      </c>
      <c r="D50" s="37">
        <v>1.065696707649022E-2</v>
      </c>
      <c r="E50" s="38">
        <v>1.2096089060157911E-2</v>
      </c>
      <c r="F50" s="40">
        <v>1.0216907282305283</v>
      </c>
      <c r="G50" s="45">
        <v>1.0339358661007163</v>
      </c>
      <c r="H50" s="6">
        <v>2.9541001596622818E-2</v>
      </c>
      <c r="I50" s="37">
        <v>2.2984352172728983E-2</v>
      </c>
      <c r="J50" s="38">
        <v>2.0036106600955172E-2</v>
      </c>
      <c r="K50" s="40">
        <v>0.99162818728588942</v>
      </c>
      <c r="L50" s="45">
        <v>1.042105198055894</v>
      </c>
    </row>
    <row r="51" spans="1:12" ht="14.25" thickBot="1" x14ac:dyDescent="0.2">
      <c r="A51" s="55"/>
      <c r="B51" s="4" t="s">
        <v>7</v>
      </c>
      <c r="C51" s="11">
        <v>9.6393423352258423E-3</v>
      </c>
      <c r="D51" s="46">
        <v>7.9650280521005867E-3</v>
      </c>
      <c r="E51" s="47">
        <v>9.5117005779578045E-3</v>
      </c>
      <c r="F51" s="48">
        <v>0.95367133923391134</v>
      </c>
      <c r="G51" s="49">
        <v>0.98347462920399487</v>
      </c>
      <c r="H51" s="11">
        <v>1.7347583046067039E-2</v>
      </c>
      <c r="I51" s="46">
        <v>1.6148984552621259E-2</v>
      </c>
      <c r="J51" s="47">
        <v>1.8962311638362206E-2</v>
      </c>
      <c r="K51" s="48">
        <v>1.020818830144846</v>
      </c>
      <c r="L51" s="49">
        <v>1.1760167721381167</v>
      </c>
    </row>
  </sheetData>
  <mergeCells count="7">
    <mergeCell ref="A34:A41"/>
    <mergeCell ref="A44:A51"/>
    <mergeCell ref="H2:L2"/>
    <mergeCell ref="C2:G2"/>
    <mergeCell ref="A4:A11"/>
    <mergeCell ref="A14:A21"/>
    <mergeCell ref="A24:A31"/>
  </mergeCells>
  <phoneticPr fontId="2"/>
  <conditionalFormatting sqref="H10:J10">
    <cfRule type="cellIs" dxfId="99" priority="91" stopIfTrue="1" operator="greaterThan">
      <formula>0.03</formula>
    </cfRule>
    <cfRule type="cellIs" dxfId="98" priority="92" stopIfTrue="1" operator="lessThan">
      <formula>-0.03</formula>
    </cfRule>
  </conditionalFormatting>
  <conditionalFormatting sqref="H8:J8 H11:J11">
    <cfRule type="cellIs" dxfId="97" priority="99" stopIfTrue="1" operator="greaterThan">
      <formula>0.03</formula>
    </cfRule>
    <cfRule type="cellIs" dxfId="96" priority="100" stopIfTrue="1" operator="lessThan">
      <formula>-0.03</formula>
    </cfRule>
  </conditionalFormatting>
  <conditionalFormatting sqref="H9:J9">
    <cfRule type="cellIs" dxfId="95" priority="97" stopIfTrue="1" operator="greaterThan">
      <formula>0.03</formula>
    </cfRule>
    <cfRule type="cellIs" dxfId="94" priority="98" stopIfTrue="1" operator="lessThan">
      <formula>-0.03</formula>
    </cfRule>
  </conditionalFormatting>
  <conditionalFormatting sqref="H4:J4 H6:J7">
    <cfRule type="cellIs" dxfId="93" priority="95" stopIfTrue="1" operator="greaterThan">
      <formula>0.03</formula>
    </cfRule>
    <cfRule type="cellIs" dxfId="92" priority="96" stopIfTrue="1" operator="lessThan">
      <formula>-0.03</formula>
    </cfRule>
  </conditionalFormatting>
  <conditionalFormatting sqref="H5:J5">
    <cfRule type="cellIs" dxfId="91" priority="93" stopIfTrue="1" operator="greaterThan">
      <formula>0.03</formula>
    </cfRule>
    <cfRule type="cellIs" dxfId="90" priority="94" stopIfTrue="1" operator="lessThan">
      <formula>-0.03</formula>
    </cfRule>
  </conditionalFormatting>
  <conditionalFormatting sqref="C18:E18 C21:E21">
    <cfRule type="cellIs" dxfId="89" priority="89" stopIfTrue="1" operator="greaterThan">
      <formula>0.03</formula>
    </cfRule>
    <cfRule type="cellIs" dxfId="88" priority="90" stopIfTrue="1" operator="lessThan">
      <formula>-0.03</formula>
    </cfRule>
  </conditionalFormatting>
  <conditionalFormatting sqref="C19:E19">
    <cfRule type="cellIs" dxfId="87" priority="87" stopIfTrue="1" operator="greaterThan">
      <formula>0.03</formula>
    </cfRule>
    <cfRule type="cellIs" dxfId="86" priority="88" stopIfTrue="1" operator="lessThan">
      <formula>-0.03</formula>
    </cfRule>
  </conditionalFormatting>
  <conditionalFormatting sqref="C14:E14 C16:E17">
    <cfRule type="cellIs" dxfId="85" priority="85" stopIfTrue="1" operator="greaterThan">
      <formula>0.03</formula>
    </cfRule>
    <cfRule type="cellIs" dxfId="84" priority="86" stopIfTrue="1" operator="lessThan">
      <formula>-0.03</formula>
    </cfRule>
  </conditionalFormatting>
  <conditionalFormatting sqref="C15:E15">
    <cfRule type="cellIs" dxfId="83" priority="83" stopIfTrue="1" operator="greaterThan">
      <formula>0.03</formula>
    </cfRule>
    <cfRule type="cellIs" dxfId="82" priority="84" stopIfTrue="1" operator="lessThan">
      <formula>-0.03</formula>
    </cfRule>
  </conditionalFormatting>
  <conditionalFormatting sqref="C20:E20">
    <cfRule type="cellIs" dxfId="81" priority="81" stopIfTrue="1" operator="greaterThan">
      <formula>0.03</formula>
    </cfRule>
    <cfRule type="cellIs" dxfId="80" priority="82" stopIfTrue="1" operator="lessThan">
      <formula>-0.03</formula>
    </cfRule>
  </conditionalFormatting>
  <conditionalFormatting sqref="H18:J18 H21:J21">
    <cfRule type="cellIs" dxfId="79" priority="79" stopIfTrue="1" operator="greaterThan">
      <formula>0.03</formula>
    </cfRule>
    <cfRule type="cellIs" dxfId="78" priority="80" stopIfTrue="1" operator="lessThan">
      <formula>-0.03</formula>
    </cfRule>
  </conditionalFormatting>
  <conditionalFormatting sqref="H19:J19">
    <cfRule type="cellIs" dxfId="77" priority="77" stopIfTrue="1" operator="greaterThan">
      <formula>0.03</formula>
    </cfRule>
    <cfRule type="cellIs" dxfId="76" priority="78" stopIfTrue="1" operator="lessThan">
      <formula>-0.03</formula>
    </cfRule>
  </conditionalFormatting>
  <conditionalFormatting sqref="H14:J14 H16:J17">
    <cfRule type="cellIs" dxfId="75" priority="75" stopIfTrue="1" operator="greaterThan">
      <formula>0.03</formula>
    </cfRule>
    <cfRule type="cellIs" dxfId="74" priority="76" stopIfTrue="1" operator="lessThan">
      <formula>-0.03</formula>
    </cfRule>
  </conditionalFormatting>
  <conditionalFormatting sqref="H15:J15">
    <cfRule type="cellIs" dxfId="73" priority="73" stopIfTrue="1" operator="greaterThan">
      <formula>0.03</formula>
    </cfRule>
    <cfRule type="cellIs" dxfId="72" priority="74" stopIfTrue="1" operator="lessThan">
      <formula>-0.03</formula>
    </cfRule>
  </conditionalFormatting>
  <conditionalFormatting sqref="H20:J20">
    <cfRule type="cellIs" dxfId="71" priority="71" stopIfTrue="1" operator="greaterThan">
      <formula>0.03</formula>
    </cfRule>
    <cfRule type="cellIs" dxfId="70" priority="72" stopIfTrue="1" operator="lessThan">
      <formula>-0.03</formula>
    </cfRule>
  </conditionalFormatting>
  <conditionalFormatting sqref="C28:E28 C31:E31">
    <cfRule type="cellIs" dxfId="69" priority="69" stopIfTrue="1" operator="greaterThan">
      <formula>0.03</formula>
    </cfRule>
    <cfRule type="cellIs" dxfId="68" priority="70" stopIfTrue="1" operator="lessThan">
      <formula>-0.03</formula>
    </cfRule>
  </conditionalFormatting>
  <conditionalFormatting sqref="C29:E29">
    <cfRule type="cellIs" dxfId="67" priority="67" stopIfTrue="1" operator="greaterThan">
      <formula>0.03</formula>
    </cfRule>
    <cfRule type="cellIs" dxfId="66" priority="68" stopIfTrue="1" operator="lessThan">
      <formula>-0.03</formula>
    </cfRule>
  </conditionalFormatting>
  <conditionalFormatting sqref="C24:E24 C26:E27">
    <cfRule type="cellIs" dxfId="65" priority="65" stopIfTrue="1" operator="greaterThan">
      <formula>0.03</formula>
    </cfRule>
    <cfRule type="cellIs" dxfId="64" priority="66" stopIfTrue="1" operator="lessThan">
      <formula>-0.03</formula>
    </cfRule>
  </conditionalFormatting>
  <conditionalFormatting sqref="C25:E25">
    <cfRule type="cellIs" dxfId="63" priority="63" stopIfTrue="1" operator="greaterThan">
      <formula>0.03</formula>
    </cfRule>
    <cfRule type="cellIs" dxfId="62" priority="64" stopIfTrue="1" operator="lessThan">
      <formula>-0.03</formula>
    </cfRule>
  </conditionalFormatting>
  <conditionalFormatting sqref="C30:E30">
    <cfRule type="cellIs" dxfId="61" priority="61" stopIfTrue="1" operator="greaterThan">
      <formula>0.03</formula>
    </cfRule>
    <cfRule type="cellIs" dxfId="60" priority="62" stopIfTrue="1" operator="lessThan">
      <formula>-0.03</formula>
    </cfRule>
  </conditionalFormatting>
  <conditionalFormatting sqref="H28:J28 H31:J31">
    <cfRule type="cellIs" dxfId="59" priority="59" stopIfTrue="1" operator="greaterThan">
      <formula>0.03</formula>
    </cfRule>
    <cfRule type="cellIs" dxfId="58" priority="60" stopIfTrue="1" operator="lessThan">
      <formula>-0.03</formula>
    </cfRule>
  </conditionalFormatting>
  <conditionalFormatting sqref="H29:J29">
    <cfRule type="cellIs" dxfId="57" priority="57" stopIfTrue="1" operator="greaterThan">
      <formula>0.03</formula>
    </cfRule>
    <cfRule type="cellIs" dxfId="56" priority="58" stopIfTrue="1" operator="lessThan">
      <formula>-0.03</formula>
    </cfRule>
  </conditionalFormatting>
  <conditionalFormatting sqref="H24:J24 H26:J27">
    <cfRule type="cellIs" dxfId="55" priority="55" stopIfTrue="1" operator="greaterThan">
      <formula>0.03</formula>
    </cfRule>
    <cfRule type="cellIs" dxfId="54" priority="56" stopIfTrue="1" operator="lessThan">
      <formula>-0.03</formula>
    </cfRule>
  </conditionalFormatting>
  <conditionalFormatting sqref="H25:J25">
    <cfRule type="cellIs" dxfId="53" priority="53" stopIfTrue="1" operator="greaterThan">
      <formula>0.03</formula>
    </cfRule>
    <cfRule type="cellIs" dxfId="52" priority="54" stopIfTrue="1" operator="lessThan">
      <formula>-0.03</formula>
    </cfRule>
  </conditionalFormatting>
  <conditionalFormatting sqref="H30:J30">
    <cfRule type="cellIs" dxfId="51" priority="51" stopIfTrue="1" operator="greaterThan">
      <formula>0.03</formula>
    </cfRule>
    <cfRule type="cellIs" dxfId="50" priority="52" stopIfTrue="1" operator="lessThan">
      <formula>-0.03</formula>
    </cfRule>
  </conditionalFormatting>
  <conditionalFormatting sqref="C38:E38 C41:E41">
    <cfRule type="cellIs" dxfId="49" priority="49" stopIfTrue="1" operator="greaterThan">
      <formula>0.03</formula>
    </cfRule>
    <cfRule type="cellIs" dxfId="48" priority="50" stopIfTrue="1" operator="lessThan">
      <formula>-0.03</formula>
    </cfRule>
  </conditionalFormatting>
  <conditionalFormatting sqref="C39:E39">
    <cfRule type="cellIs" dxfId="47" priority="47" stopIfTrue="1" operator="greaterThan">
      <formula>0.03</formula>
    </cfRule>
    <cfRule type="cellIs" dxfId="46" priority="48" stopIfTrue="1" operator="lessThan">
      <formula>-0.03</formula>
    </cfRule>
  </conditionalFormatting>
  <conditionalFormatting sqref="C34:E34 C36:E37">
    <cfRule type="cellIs" dxfId="45" priority="45" stopIfTrue="1" operator="greaterThan">
      <formula>0.03</formula>
    </cfRule>
    <cfRule type="cellIs" dxfId="44" priority="46" stopIfTrue="1" operator="lessThan">
      <formula>-0.03</formula>
    </cfRule>
  </conditionalFormatting>
  <conditionalFormatting sqref="C35:E35">
    <cfRule type="cellIs" dxfId="43" priority="43" stopIfTrue="1" operator="greaterThan">
      <formula>0.03</formula>
    </cfRule>
    <cfRule type="cellIs" dxfId="42" priority="44" stopIfTrue="1" operator="lessThan">
      <formula>-0.03</formula>
    </cfRule>
  </conditionalFormatting>
  <conditionalFormatting sqref="C40:E40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H38:J38 H41:J41">
    <cfRule type="cellIs" dxfId="39" priority="39" stopIfTrue="1" operator="greaterThan">
      <formula>0.03</formula>
    </cfRule>
    <cfRule type="cellIs" dxfId="38" priority="40" stopIfTrue="1" operator="lessThan">
      <formula>-0.03</formula>
    </cfRule>
  </conditionalFormatting>
  <conditionalFormatting sqref="H39:J39">
    <cfRule type="cellIs" dxfId="37" priority="37" stopIfTrue="1" operator="greaterThan">
      <formula>0.03</formula>
    </cfRule>
    <cfRule type="cellIs" dxfId="36" priority="38" stopIfTrue="1" operator="lessThan">
      <formula>-0.03</formula>
    </cfRule>
  </conditionalFormatting>
  <conditionalFormatting sqref="H34:J34 H36:J37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H35:J35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H40:J40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C48:E48 C51:E51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C49:E49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C44:E44 C46:E47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C45:E45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C50:E50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H48:J48 H51:J51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H49:J49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H44:J44 H46:J47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H45:J45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H50:J50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C8:E8 C11:E11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C9:E9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C4:E4 C6:E7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C5:E5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C10:E10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Summary</vt:lpstr>
      <vt:lpstr>Summary2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 Yasugi</dc:creator>
  <cp:lastModifiedBy>Y. Yasugi</cp:lastModifiedBy>
  <dcterms:created xsi:type="dcterms:W3CDTF">2018-06-29T05:21:22Z</dcterms:created>
  <dcterms:modified xsi:type="dcterms:W3CDTF">2018-07-14T17:58:24Z</dcterms:modified>
</cp:coreProperties>
</file>