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tandards\201805-MPEG-Ljubljana\CE4\"/>
    </mc:Choice>
  </mc:AlternateContent>
  <bookViews>
    <workbookView xWindow="0" yWindow="0" windowWidth="19608" windowHeight="8472"/>
  </bookViews>
  <sheets>
    <sheet name="CE4.1" sheetId="1" r:id="rId1"/>
    <sheet name="CE4.2" sheetId="8" r:id="rId2"/>
    <sheet name="CE4.3" sheetId="9" r:id="rId3"/>
    <sheet name="CE4.4" sheetId="10" r:id="rId4"/>
    <sheet name="CE4.5" sheetId="11" r:id="rId5"/>
    <sheet name="CE4.6" sheetId="12" r:id="rId6"/>
    <sheet name="CE4.7" sheetId="13" r:id="rId7"/>
  </sheets>
  <definedNames>
    <definedName name="OLE_LINK1" localSheetId="0">'CE4.1'!$A$3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<sst xmlns="http://schemas.openxmlformats.org/spreadsheetml/2006/main" count="935" uniqueCount="346">
  <si>
    <t>Test#</t>
  </si>
  <si>
    <t>4.1.6</t>
  </si>
  <si>
    <t>4.2.1</t>
  </si>
  <si>
    <t>4.2.2</t>
  </si>
  <si>
    <t>4.3.1</t>
  </si>
  <si>
    <t>4.3.2</t>
  </si>
  <si>
    <t>Y</t>
  </si>
  <si>
    <t>U</t>
  </si>
  <si>
    <t>V</t>
  </si>
  <si>
    <t>EncT</t>
  </si>
  <si>
    <t>DecT</t>
  </si>
  <si>
    <t>VTM_tool_test</t>
  </si>
  <si>
    <t>4.1.1.a</t>
  </si>
  <si>
    <t>4.1.1.b</t>
  </si>
  <si>
    <t>Random Access Main 10</t>
  </si>
  <si>
    <t xml:space="preserve">Low delay B Main10 </t>
  </si>
  <si>
    <t>BMS_tool_test</t>
  </si>
  <si>
    <t>4.1.2.a</t>
  </si>
  <si>
    <t>4.1.2.b</t>
  </si>
  <si>
    <t>4.1.3.a</t>
  </si>
  <si>
    <t>4.1.3.b</t>
  </si>
  <si>
    <t>4.1.3.c</t>
  </si>
  <si>
    <t>4.1.3.d</t>
  </si>
  <si>
    <t>4.1.4.a</t>
  </si>
  <si>
    <t>4.1.4.b</t>
  </si>
  <si>
    <t>4.1.4.c</t>
  </si>
  <si>
    <t>4.1.4.d</t>
  </si>
  <si>
    <t>4.1.5.a</t>
  </si>
  <si>
    <t>4.1.5.b</t>
  </si>
  <si>
    <t>4.1.5.c</t>
  </si>
  <si>
    <t>4.1.5.d</t>
  </si>
  <si>
    <t>4.1.5.e</t>
  </si>
  <si>
    <t>4.1.7.a</t>
  </si>
  <si>
    <t>4.1.7.b</t>
  </si>
  <si>
    <t>4.1.7.c</t>
  </si>
  <si>
    <t>4.1.8.a</t>
  </si>
  <si>
    <t>4.1.8.b</t>
  </si>
  <si>
    <t>4.1.8.c</t>
  </si>
  <si>
    <t>Comment</t>
  </si>
  <si>
    <t>4.2.3.a</t>
  </si>
  <si>
    <t>4.2.3.b</t>
  </si>
  <si>
    <t>4.2.3.c</t>
  </si>
  <si>
    <t>4.2.3.e</t>
  </si>
  <si>
    <t>4.2.3.d</t>
  </si>
  <si>
    <t>4.2.4.a</t>
  </si>
  <si>
    <t>4.2.4.b</t>
  </si>
  <si>
    <t>4.2.4.c</t>
  </si>
  <si>
    <t>4.2.5.a</t>
  </si>
  <si>
    <t>4.2.5.b</t>
  </si>
  <si>
    <t>4.2.5.c</t>
  </si>
  <si>
    <t>4.2.6.a</t>
  </si>
  <si>
    <t>4.2.6.b</t>
  </si>
  <si>
    <t>4.2.7</t>
  </si>
  <si>
    <t>4.2.8.a</t>
  </si>
  <si>
    <t>4.2.8.b</t>
  </si>
  <si>
    <t>4.2.8.c</t>
  </si>
  <si>
    <t>4.2.8.d</t>
  </si>
  <si>
    <t>4.2.10.a</t>
  </si>
  <si>
    <t>4.2.10.b</t>
  </si>
  <si>
    <t>4.2.11</t>
  </si>
  <si>
    <t>4.2.12.b</t>
  </si>
  <si>
    <t>4.2.13.a</t>
  </si>
  <si>
    <t>4.2.13.b</t>
  </si>
  <si>
    <t>4.2.14</t>
  </si>
  <si>
    <t>4.2.15.a</t>
  </si>
  <si>
    <t>4.2.15.b</t>
  </si>
  <si>
    <t>4.2.15.c</t>
  </si>
  <si>
    <t>4.2.16.a</t>
  </si>
  <si>
    <t>4.2.16.b</t>
  </si>
  <si>
    <t>4.2.16.c</t>
  </si>
  <si>
    <t>4.3.3.a</t>
  </si>
  <si>
    <t>4.3.3.b</t>
  </si>
  <si>
    <t>4.3.4</t>
  </si>
  <si>
    <t>4.3.5.a</t>
  </si>
  <si>
    <t>4.3.5.b</t>
  </si>
  <si>
    <t>4.3.5.c</t>
  </si>
  <si>
    <t>4.3.5.d</t>
  </si>
  <si>
    <t>4.3.6</t>
  </si>
  <si>
    <t>4.4.1</t>
  </si>
  <si>
    <t>4.5.1</t>
  </si>
  <si>
    <t>4.5.2</t>
  </si>
  <si>
    <t>4.5.3</t>
  </si>
  <si>
    <t>4.6.1</t>
  </si>
  <si>
    <t>4.6.2</t>
  </si>
  <si>
    <t>4.6.3</t>
  </si>
  <si>
    <t>4.7.1</t>
  </si>
  <si>
    <t>4.2.12.a</t>
    <phoneticPr fontId="4" type="noConversion"/>
  </si>
  <si>
    <t>4.2.12.c</t>
  </si>
  <si>
    <t>Level (1/2/3)</t>
  </si>
  <si>
    <t>Results (P/F)</t>
  </si>
  <si>
    <t>Match (Y/N)</t>
  </si>
  <si>
    <t>EncT/DecT (S/G)</t>
  </si>
  <si>
    <t>Guide for crosscheck report</t>
  </si>
  <si>
    <t>Cross-check report</t>
  </si>
  <si>
    <t>Crosschecker</t>
  </si>
  <si>
    <t>Saverio Blasi (BBC)</t>
  </si>
  <si>
    <t>Yue Yu (Arris)</t>
  </si>
  <si>
    <t>F</t>
  </si>
  <si>
    <t>EncT/DecT (M/G)</t>
  </si>
  <si>
    <t>M</t>
  </si>
  <si>
    <t>Krit Panusopone (Arris)</t>
  </si>
  <si>
    <t>Byeongdoo Choi (Sharp)</t>
  </si>
  <si>
    <t>Yuling Hsiao (MediaTek)</t>
  </si>
  <si>
    <t>P</t>
    <phoneticPr fontId="4" type="noConversion"/>
  </si>
  <si>
    <t>Y</t>
    <phoneticPr fontId="4" type="noConversion"/>
  </si>
  <si>
    <t>Robert Skupin (HHI)</t>
  </si>
  <si>
    <t>Anish Tamse (Samsung)</t>
  </si>
  <si>
    <t>G</t>
  </si>
  <si>
    <t>Lower encoder and decoder complexity observed for VTM (both RA and LD).
Higher decoder complexity observed for BMS RA low resolutions (class C and D)</t>
  </si>
  <si>
    <t>Anastasia Henkel (HHI)</t>
  </si>
  <si>
    <t>/</t>
  </si>
  <si>
    <t>Technicolor</t>
  </si>
  <si>
    <t>P</t>
  </si>
  <si>
    <t>Code use LIC parameters from above PUs only</t>
  </si>
  <si>
    <t>Fangdong Chen (Hikvision)</t>
    <phoneticPr fontId="4" type="noConversion"/>
  </si>
  <si>
    <t>F</t>
    <phoneticPr fontId="4" type="noConversion"/>
  </si>
  <si>
    <t>Y</t>
    <phoneticPr fontId="4" type="noConversion"/>
  </si>
  <si>
    <t>M</t>
    <phoneticPr fontId="4" type="noConversion"/>
  </si>
  <si>
    <t>Xiaoyu Xiu(InterDigital)</t>
  </si>
  <si>
    <t>Minsoo Park (Samsung)</t>
    <phoneticPr fontId="4" type="noConversion"/>
  </si>
  <si>
    <t>F</t>
    <phoneticPr fontId="4" type="noConversion"/>
  </si>
  <si>
    <t>Y</t>
    <phoneticPr fontId="4" type="noConversion"/>
  </si>
  <si>
    <t>M</t>
    <phoneticPr fontId="4" type="noConversion"/>
  </si>
  <si>
    <t>hyeongmun Jang(LGE)</t>
    <phoneticPr fontId="4" type="noConversion"/>
  </si>
  <si>
    <t>F</t>
    <phoneticPr fontId="4" type="noConversion"/>
  </si>
  <si>
    <t>Y</t>
    <phoneticPr fontId="4" type="noConversion"/>
  </si>
  <si>
    <t>Y</t>
    <phoneticPr fontId="4" type="noConversion"/>
  </si>
  <si>
    <t>Hahyun Lee (ETRI)</t>
    <phoneticPr fontId="4" type="noConversion"/>
  </si>
  <si>
    <t>P</t>
    <phoneticPr fontId="4" type="noConversion"/>
  </si>
  <si>
    <t>Y</t>
    <phoneticPr fontId="4" type="noConversion"/>
  </si>
  <si>
    <t>M</t>
    <phoneticPr fontId="4" type="noConversion"/>
  </si>
  <si>
    <t>Hahyun Lee (ETRI)</t>
    <phoneticPr fontId="4" type="noConversion"/>
  </si>
  <si>
    <t xml:space="preserve">1. cross-check encoding time is not reliable for some groups (A1,A2,B) but other groups(C,D,E) are reliable.
2. unmodified BMS-1.0 was used. </t>
    <phoneticPr fontId="4" type="noConversion"/>
  </si>
  <si>
    <t>Kenji Kondo (Sony)</t>
  </si>
  <si>
    <t>The implementation is match to the description in CE4 document.</t>
  </si>
  <si>
    <t>Encoder is faster than b. The reason is expected that it may skip the Affine search process by checking neighbouring blocks.</t>
  </si>
  <si>
    <t>Seungsoo Jeong (Samsung)</t>
    <phoneticPr fontId="4" type="noConversion"/>
  </si>
  <si>
    <t>JVET-K0207 (Huawei)</t>
  </si>
  <si>
    <t>Source</t>
  </si>
  <si>
    <t>Description</t>
  </si>
  <si>
    <t>Modified 4-tap chroma interpolation filter</t>
  </si>
  <si>
    <t>Bi-directional illumination compensation (BIC)</t>
  </si>
  <si>
    <t>Combination of BIC, generalized OBMC and Simplified BIC parameters derivation</t>
  </si>
  <si>
    <t>Inter prediction refinement</t>
  </si>
  <si>
    <t>JVET-K0118 (Samsung)</t>
  </si>
  <si>
    <t>JVET-Kxxxx  (HHI)</t>
  </si>
  <si>
    <t>JVET-K0363 (Qualcomm)</t>
  </si>
  <si>
    <t>JVET-K0117 (Samsung)</t>
  </si>
  <si>
    <t>Multi-directional boundary padding (MDBP)</t>
  </si>
  <si>
    <t>MC Padding</t>
  </si>
  <si>
    <t>Boundary pixel padding using motion compensation</t>
  </si>
  <si>
    <t>Generalized bi-prediction</t>
  </si>
  <si>
    <t>JVET-K0248(MediaTek)</t>
  </si>
  <si>
    <t>MV prediction between two directions for AMVP mode</t>
  </si>
  <si>
    <t>Symmetrical mode for bi-prediction</t>
  </si>
  <si>
    <t>Adaptive MV resolution (1/4 or 1 or 4)</t>
  </si>
  <si>
    <t>4.3.3.a + Efficient MVD coding</t>
  </si>
  <si>
    <t>Adaptive motion vector resolution in J0018 (1/4 or 1 or 4)</t>
  </si>
  <si>
    <t>AMVR in J0024 with three MV resolutions ( ¼ or 1 or 4)</t>
  </si>
  <si>
    <t>AMVR in J0024 with five MV resolutions (1/4 or ½ or 1 or 2 or 4)</t>
  </si>
  <si>
    <t>4.3.5.a + combined signaling of MVR index and MVP index</t>
  </si>
  <si>
    <t>4.3.5.b + combined signaling of MVR index and MVP index</t>
  </si>
  <si>
    <t>Unicity Check for AMVP candidate list</t>
  </si>
  <si>
    <t>JVET-K0234 (Ericsson)</t>
  </si>
  <si>
    <t>JVET-K0188 (Huawei)</t>
  </si>
  <si>
    <t>JVET-K0357(Qualcomm)</t>
  </si>
  <si>
    <t>JVET-K0247 (MediaTek)</t>
  </si>
  <si>
    <t>JVET-K0116 (Samsung)</t>
  </si>
  <si>
    <t>JVET-K0208 (Technicolor)</t>
  </si>
  <si>
    <t>BMS Affine with 4x4 sub-block only</t>
  </si>
  <si>
    <t>BMS Affine with 8x8 sub-block only</t>
  </si>
  <si>
    <t>Affine flexing using sub-block size of 4x4</t>
  </si>
  <si>
    <t>Affine flexing using sub-block size of 8x8</t>
  </si>
  <si>
    <t>Affine MVP construction</t>
  </si>
  <si>
    <t>4.1.3.a + MVD prediction</t>
  </si>
  <si>
    <t>4.1.3.b + CU level 4-para/6-para switching</t>
  </si>
  <si>
    <t>4.1.3.c + slice level 4-para/6-para switching</t>
  </si>
  <si>
    <t>Affine model seed storage</t>
  </si>
  <si>
    <t>Affine MVP construction with added spatial candidates</t>
  </si>
  <si>
    <t>Withdraw</t>
  </si>
  <si>
    <t>4.1.4.a + 4.1.4.b</t>
  </si>
  <si>
    <t>4.1.5.a + MVD coding</t>
  </si>
  <si>
    <t>4.1.5.b + 4 para/6-para switching</t>
  </si>
  <si>
    <t>EIF on top of BMS Affine</t>
  </si>
  <si>
    <t>EIF on top 4.1.5.c</t>
  </si>
  <si>
    <t>Up to two affine candidate for affine inter</t>
  </si>
  <si>
    <t>Four and six parameter model</t>
  </si>
  <si>
    <t>Four and six parameter model with the conditional affine parameter signaling</t>
  </si>
  <si>
    <t>Alternative 3-para (scaling) motion model</t>
  </si>
  <si>
    <t>Alternative 3-para (rotation) motion model</t>
  </si>
  <si>
    <t>4.1.8.a + 4.1.8.b</t>
  </si>
  <si>
    <t>JVET-K0184 (Huawei)</t>
  </si>
  <si>
    <t>JVET-K0047(Nokia)</t>
  </si>
  <si>
    <t>JVET-K0337(Qualcomm)</t>
  </si>
  <si>
    <t>JVET-K0218(Technicolor)</t>
  </si>
  <si>
    <t>JVET-K0185(Huawei)</t>
  </si>
  <si>
    <t>JVET-K0244(MediaTek)</t>
  </si>
  <si>
    <t>JVET-K0094(LGE)</t>
  </si>
  <si>
    <t>JVET-K0124(Sony)</t>
  </si>
  <si>
    <t>JVET-K0228(Ericsson)</t>
  </si>
  <si>
    <t>JVET-K0349(NHK)</t>
  </si>
  <si>
    <t>JVET-K0355(HIT/USTC)</t>
  </si>
  <si>
    <t>JVET-K0286(Tencent)</t>
  </si>
  <si>
    <t>JVET-K0135(Hisilicon)</t>
  </si>
  <si>
    <t>JVET-K0198(Hisilicon)</t>
  </si>
  <si>
    <t>JVET-K0338(Qualcomm)</t>
  </si>
  <si>
    <t>JVET-K0279(HHI)</t>
  </si>
  <si>
    <t>JVET-K0339(Qualcomm)</t>
  </si>
  <si>
    <t>JVET-K0219(Technicolor)</t>
  </si>
  <si>
    <t>JVET-K0341(InterDigital)</t>
  </si>
  <si>
    <t>JVET-K0079(LGE)</t>
  </si>
  <si>
    <t>JVET-K0245(MediaTek)</t>
  </si>
  <si>
    <t>JVET-K0115(Samsung)</t>
  </si>
  <si>
    <t>JVET-K0186(Huawei)</t>
  </si>
  <si>
    <t>Non-adjacent spatial merge candidates</t>
  </si>
  <si>
    <t>Restricted merge</t>
  </si>
  <si>
    <t>Non-adjacent spatial merge candidate candidates</t>
  </si>
  <si>
    <t>4.2.3.a + Enlarge merge candidate list size to 10</t>
  </si>
  <si>
    <t>4.2.3.a + Enlarge merge candidate list size to 15</t>
  </si>
  <si>
    <t>4.2.3.c + Merge candidate list reordering</t>
  </si>
  <si>
    <t>4.2.3.d + Unified merge candidate list</t>
  </si>
  <si>
    <t>Combined test 4.2.3 with model storage at CU level</t>
  </si>
  <si>
    <t>Combined test 4.2.3 with added affine candidates</t>
  </si>
  <si>
    <t>4.2.4.a + 4.2.4.b</t>
  </si>
  <si>
    <t>ATMVP with one fixed collocated picture</t>
  </si>
  <si>
    <t>Picture/slice-level adaptation of ATMVP sub-block-size</t>
  </si>
  <si>
    <t>4.2.5.a + 4.2.5.b</t>
  </si>
  <si>
    <t>Simplified ATMVP with one fixed collocated picture</t>
  </si>
  <si>
    <t>4.2.6.a + 4.2.5.b</t>
  </si>
  <si>
    <t>Affine merge with up to two affine merge candidate</t>
  </si>
  <si>
    <t>Adding affine merge candidates</t>
  </si>
  <si>
    <t>Adding middle spatial and multiple temporal candidates</t>
  </si>
  <si>
    <t>Adding pairwise-average candidates and removing HEVC combined candidates</t>
  </si>
  <si>
    <t>Double ATMVP candidates with uniformity check and decoder-side speedup</t>
  </si>
  <si>
    <t>UMVE candidates as additional merge candidates with additional information signaled</t>
  </si>
  <si>
    <t>Additional control point based affine candidates (separate test for different number)</t>
  </si>
  <si>
    <t>MV Planar</t>
  </si>
  <si>
    <t>Use affine model of the neighbor coding unit with largest size as the merge candidate</t>
  </si>
  <si>
    <t>Add a separate merge list with 8 candidates using different motion models</t>
  </si>
  <si>
    <t>4.2.12.a + 4.2.12.b</t>
  </si>
  <si>
    <t>Additional merge candidates</t>
  </si>
  <si>
    <t>Further reduce the additional merge candidate number</t>
  </si>
  <si>
    <t>Extended spatial positions from 6 to 27</t>
  </si>
  <si>
    <t>Merge index 0 with MV offsets</t>
  </si>
  <si>
    <t>Combined average merge candidates</t>
  </si>
  <si>
    <t>ATMVP in BMS</t>
  </si>
  <si>
    <t>STMVP in JEM</t>
  </si>
  <si>
    <t>4.2.16.a + 4.2.16.b</t>
  </si>
  <si>
    <t>AFFINE</t>
  </si>
  <si>
    <t>ATMVP</t>
  </si>
  <si>
    <t>AMVR</t>
  </si>
  <si>
    <t>BMS1.0</t>
  </si>
  <si>
    <t>BMS AMVR as is</t>
  </si>
  <si>
    <t>BMS AFFINE as is</t>
  </si>
  <si>
    <t>BMS ATMVP as is</t>
  </si>
  <si>
    <t>ATMVP+HPMV</t>
  </si>
  <si>
    <t>BMS ATMVP with HPMV</t>
  </si>
  <si>
    <t>Guichun Li (Tencent)</t>
  </si>
  <si>
    <t>Huanbang Chen (Huawei)</t>
    <phoneticPr fontId="4" type="noConversion"/>
  </si>
  <si>
    <t>F</t>
    <phoneticPr fontId="4" type="noConversion"/>
  </si>
  <si>
    <t>F</t>
    <phoneticPr fontId="4" type="noConversion"/>
  </si>
  <si>
    <t>F</t>
    <phoneticPr fontId="4" type="noConversion"/>
  </si>
  <si>
    <t>Y</t>
    <phoneticPr fontId="4" type="noConversion"/>
  </si>
  <si>
    <t>Y</t>
    <phoneticPr fontId="4" type="noConversion"/>
  </si>
  <si>
    <t>Y</t>
    <phoneticPr fontId="4" type="noConversion"/>
  </si>
  <si>
    <t>G</t>
    <phoneticPr fontId="4" type="noConversion"/>
  </si>
  <si>
    <t>G</t>
    <phoneticPr fontId="4" type="noConversion"/>
  </si>
  <si>
    <t>Huanbang Chen (Huawei)</t>
    <phoneticPr fontId="4" type="noConversion"/>
  </si>
  <si>
    <t>Y</t>
    <phoneticPr fontId="4" type="noConversion"/>
  </si>
  <si>
    <t>M</t>
    <phoneticPr fontId="4" type="noConversion"/>
  </si>
  <si>
    <t>F</t>
    <phoneticPr fontId="4" type="noConversion"/>
  </si>
  <si>
    <t>G</t>
    <phoneticPr fontId="4" type="noConversion"/>
  </si>
  <si>
    <t>Huanbang Chen (Huawei)</t>
    <phoneticPr fontId="4" type="noConversion"/>
  </si>
  <si>
    <t>P</t>
    <phoneticPr fontId="4" type="noConversion"/>
  </si>
  <si>
    <t>Y</t>
    <phoneticPr fontId="4" type="noConversion"/>
  </si>
  <si>
    <t>Huanbang Chen (Huawei)</t>
    <phoneticPr fontId="4" type="noConversion"/>
  </si>
  <si>
    <t>P</t>
    <phoneticPr fontId="4" type="noConversion"/>
  </si>
  <si>
    <t>P</t>
    <phoneticPr fontId="4" type="noConversion"/>
  </si>
  <si>
    <t>Y</t>
    <phoneticPr fontId="4" type="noConversion"/>
  </si>
  <si>
    <t>Y</t>
    <phoneticPr fontId="4" type="noConversion"/>
  </si>
  <si>
    <t>Y</t>
    <phoneticPr fontId="4" type="noConversion"/>
  </si>
  <si>
    <t>P</t>
    <phoneticPr fontId="4" type="noConversion"/>
  </si>
  <si>
    <t>P</t>
    <phoneticPr fontId="4" type="noConversion"/>
  </si>
  <si>
    <t>N</t>
    <phoneticPr fontId="4" type="noConversion"/>
  </si>
  <si>
    <t>N</t>
    <phoneticPr fontId="4" type="noConversion"/>
  </si>
  <si>
    <t>N</t>
    <phoneticPr fontId="4" type="noConversion"/>
  </si>
  <si>
    <t>M</t>
    <phoneticPr fontId="4" type="noConversion"/>
  </si>
  <si>
    <t>M</t>
    <phoneticPr fontId="4" type="noConversion"/>
  </si>
  <si>
    <t>M</t>
    <phoneticPr fontId="4" type="noConversion"/>
  </si>
  <si>
    <t>F</t>
    <phoneticPr fontId="4" type="noConversion"/>
  </si>
  <si>
    <t>M</t>
    <phoneticPr fontId="4" type="noConversion"/>
  </si>
  <si>
    <t>P</t>
    <phoneticPr fontId="4" type="noConversion"/>
  </si>
  <si>
    <t>M</t>
    <phoneticPr fontId="4" type="noConversion"/>
  </si>
  <si>
    <t>M</t>
    <phoneticPr fontId="4" type="noConversion"/>
  </si>
  <si>
    <t>Ruoyang Yu (Ericsson)</t>
  </si>
  <si>
    <r>
      <rPr>
        <b/>
        <sz val="9"/>
        <color theme="1"/>
        <rFont val="等线"/>
        <family val="2"/>
        <scheme val="minor"/>
      </rPr>
      <t>Level</t>
    </r>
    <r>
      <rPr>
        <sz val="9"/>
        <color theme="1"/>
        <rFont val="等线"/>
        <family val="2"/>
        <scheme val="minor"/>
      </rPr>
      <t xml:space="preserve"> : </t>
    </r>
    <r>
      <rPr>
        <b/>
        <sz val="9"/>
        <color theme="1"/>
        <rFont val="等线"/>
        <family val="2"/>
        <scheme val="minor"/>
      </rPr>
      <t>1</t>
    </r>
    <r>
      <rPr>
        <sz val="9"/>
        <color theme="1"/>
        <rFont val="等线"/>
        <family val="2"/>
        <scheme val="minor"/>
      </rPr>
      <t xml:space="preserve"> simulation only, </t>
    </r>
    <r>
      <rPr>
        <b/>
        <sz val="9"/>
        <color theme="1"/>
        <rFont val="等线"/>
        <family val="2"/>
        <scheme val="minor"/>
      </rPr>
      <t>2</t>
    </r>
    <r>
      <rPr>
        <sz val="9"/>
        <color theme="1"/>
        <rFont val="等线"/>
        <family val="2"/>
        <scheme val="minor"/>
      </rPr>
      <t xml:space="preserve"> code review + simulation, </t>
    </r>
    <r>
      <rPr>
        <b/>
        <sz val="9"/>
        <color theme="1"/>
        <rFont val="等线"/>
        <family val="2"/>
        <scheme val="minor"/>
      </rPr>
      <t>3</t>
    </r>
    <r>
      <rPr>
        <sz val="9"/>
        <color theme="1"/>
        <rFont val="等线"/>
        <family val="2"/>
        <scheme val="minor"/>
      </rPr>
      <t xml:space="preserve"> independent implementation + simulation</t>
    </r>
  </si>
  <si>
    <r>
      <rPr>
        <b/>
        <sz val="9"/>
        <color theme="1"/>
        <rFont val="等线"/>
        <family val="2"/>
        <scheme val="minor"/>
      </rPr>
      <t>Results</t>
    </r>
    <r>
      <rPr>
        <sz val="9"/>
        <color theme="1"/>
        <rFont val="等线"/>
        <family val="2"/>
        <scheme val="minor"/>
      </rPr>
      <t xml:space="preserve"> : </t>
    </r>
    <r>
      <rPr>
        <b/>
        <sz val="9"/>
        <color theme="1"/>
        <rFont val="等线"/>
        <family val="2"/>
        <scheme val="minor"/>
      </rPr>
      <t>P</t>
    </r>
    <r>
      <rPr>
        <sz val="9"/>
        <color theme="1"/>
        <rFont val="等线"/>
        <family val="2"/>
        <scheme val="minor"/>
      </rPr>
      <t xml:space="preserve"> partial results by spot-checking, </t>
    </r>
    <r>
      <rPr>
        <b/>
        <sz val="9"/>
        <color theme="1"/>
        <rFont val="等线"/>
        <family val="2"/>
        <scheme val="minor"/>
      </rPr>
      <t>F</t>
    </r>
    <r>
      <rPr>
        <sz val="9"/>
        <color theme="1"/>
        <rFont val="等线"/>
        <family val="2"/>
        <scheme val="minor"/>
      </rPr>
      <t xml:space="preserve"> full results</t>
    </r>
  </si>
  <si>
    <r>
      <rPr>
        <b/>
        <sz val="9"/>
        <color theme="1"/>
        <rFont val="等线"/>
        <family val="2"/>
        <scheme val="minor"/>
      </rPr>
      <t>Match</t>
    </r>
    <r>
      <rPr>
        <sz val="9"/>
        <color theme="1"/>
        <rFont val="等线"/>
        <family val="2"/>
        <scheme val="minor"/>
      </rPr>
      <t xml:space="preserve"> : </t>
    </r>
    <r>
      <rPr>
        <b/>
        <sz val="9"/>
        <color theme="1"/>
        <rFont val="等线"/>
        <family val="2"/>
        <scheme val="minor"/>
      </rPr>
      <t>Y</t>
    </r>
    <r>
      <rPr>
        <sz val="9"/>
        <color theme="1"/>
        <rFont val="等线"/>
        <family val="2"/>
        <scheme val="minor"/>
      </rPr>
      <t xml:space="preserve"> / </t>
    </r>
    <r>
      <rPr>
        <b/>
        <sz val="9"/>
        <color theme="1"/>
        <rFont val="等线"/>
        <family val="2"/>
        <scheme val="minor"/>
      </rPr>
      <t>N</t>
    </r>
  </si>
  <si>
    <r>
      <rPr>
        <b/>
        <sz val="9"/>
        <color theme="1"/>
        <rFont val="等线"/>
        <family val="2"/>
        <scheme val="minor"/>
      </rPr>
      <t>EncT/DecT</t>
    </r>
    <r>
      <rPr>
        <sz val="9"/>
        <color theme="1"/>
        <rFont val="等线"/>
        <family val="2"/>
        <scheme val="minor"/>
      </rPr>
      <t xml:space="preserve"> : </t>
    </r>
    <r>
      <rPr>
        <b/>
        <sz val="9"/>
        <color theme="1"/>
        <rFont val="等线"/>
        <family val="2"/>
        <scheme val="minor"/>
      </rPr>
      <t>M</t>
    </r>
    <r>
      <rPr>
        <sz val="9"/>
        <color theme="1"/>
        <rFont val="等线"/>
        <family val="2"/>
        <scheme val="minor"/>
      </rPr>
      <t xml:space="preserve"> match in general, </t>
    </r>
    <r>
      <rPr>
        <b/>
        <sz val="9"/>
        <color theme="1"/>
        <rFont val="等线"/>
        <family val="2"/>
        <scheme val="minor"/>
      </rPr>
      <t>G</t>
    </r>
    <r>
      <rPr>
        <sz val="9"/>
        <color theme="1"/>
        <rFont val="等线"/>
        <family val="2"/>
        <scheme val="minor"/>
      </rPr>
      <t xml:space="preserve"> gap observed</t>
    </r>
  </si>
  <si>
    <r>
      <rPr>
        <b/>
        <sz val="9"/>
        <color theme="1"/>
        <rFont val="等线"/>
        <family val="2"/>
        <scheme val="minor"/>
      </rPr>
      <t>Comment</t>
    </r>
    <r>
      <rPr>
        <sz val="9"/>
        <color theme="1"/>
        <rFont val="等线"/>
        <family val="2"/>
        <scheme val="minor"/>
      </rPr>
      <t xml:space="preserve"> : any information that might be helpful to the group</t>
    </r>
  </si>
  <si>
    <t>Withdraw</t>
    <phoneticPr fontId="4" type="noConversion"/>
  </si>
  <si>
    <t>Withdraw</t>
    <phoneticPr fontId="4" type="noConversion"/>
  </si>
  <si>
    <t>/</t>
    <phoneticPr fontId="4" type="noConversion"/>
  </si>
  <si>
    <t>Xiaoyu Xiu(InterDiital)</t>
  </si>
  <si>
    <t>The proponent agrees that encoding/decoding times from crosschecker are more reasonable.</t>
    <phoneticPr fontId="4" type="noConversion"/>
  </si>
  <si>
    <t>Jing Ye (Tencent)</t>
  </si>
  <si>
    <t>Peter Chuang(MediaTek)</t>
  </si>
  <si>
    <t>Xiaozhong Xu (Tencent)</t>
  </si>
  <si>
    <t>P</t>
    <phoneticPr fontId="4" type="noConversion"/>
  </si>
  <si>
    <t>Y</t>
    <phoneticPr fontId="4" type="noConversion"/>
  </si>
  <si>
    <t>M</t>
    <phoneticPr fontId="4" type="noConversion"/>
  </si>
  <si>
    <t>Timofey Solovyev (Huawei)</t>
  </si>
  <si>
    <t>Higher (+8-9%) encoder complexity was observed for VTM, but for "clean affine" +6% encoder complexity was also noticed.  Decoder complexity for VTM, enc/dec for BMS generally match</t>
    <phoneticPr fontId="4" type="noConversion"/>
  </si>
  <si>
    <t>Jungwon Kang (ETRI)
Timofey Solovyev (Huawei)</t>
  </si>
  <si>
    <t>PF</t>
  </si>
  <si>
    <t>YY</t>
  </si>
  <si>
    <t>MM</t>
  </si>
  <si>
    <t>Byeongdoo Choi (Sharp)
Jungwon Kang (ETRI)
Timofey Solovyev (Huawei)</t>
  </si>
  <si>
    <t>FPF</t>
  </si>
  <si>
    <t>YYY</t>
  </si>
  <si>
    <t>MMM</t>
  </si>
  <si>
    <t>Solovyev: small complexity increase was observed in BMS (enc/dec): 103/102 for RA, 102/101 for LDB. In comparison with the CE description one feature was added: adaptive grid size. The source code is fully in line with the new description: JVET-K0286.</t>
    <phoneticPr fontId="4" type="noConversion"/>
  </si>
  <si>
    <t>Solovyev: decoder complexity for VTM lowdelay B is less in my tests (102%). In comparison with the CE description one feature was added: adaptive grid size. The source code is fully in line with the new description: JVET-K0286.</t>
    <phoneticPr fontId="4" type="noConversion"/>
  </si>
  <si>
    <t>Jaeho LEE (LGE)</t>
    <phoneticPr fontId="4" type="noConversion"/>
  </si>
  <si>
    <t>Y</t>
    <phoneticPr fontId="4" type="noConversion"/>
  </si>
  <si>
    <t>Jaeho LEE (LGE)</t>
    <phoneticPr fontId="4" type="noConversion"/>
  </si>
  <si>
    <t>P</t>
    <phoneticPr fontId="4" type="noConversion"/>
  </si>
  <si>
    <t>Y</t>
    <phoneticPr fontId="4" type="noConversion"/>
  </si>
  <si>
    <t>Jaeho LEE (LGE)</t>
    <phoneticPr fontId="4" type="noConversion"/>
  </si>
  <si>
    <t>Y</t>
    <phoneticPr fontId="4" type="noConversion"/>
  </si>
  <si>
    <t xml:space="preserve">Different results have been observed in Linux and Windows in the first version; problem was solved and the cross-check result is updated. </t>
    <phoneticPr fontId="4" type="noConversion"/>
  </si>
  <si>
    <t>Byeongdoo Choi (Sharp)</t>
    <phoneticPr fontId="4" type="noConversion"/>
  </si>
  <si>
    <t>UMVE candidates as independent merge candidates with additional information signaled, number of candidates is 120</t>
    <phoneticPr fontId="4" type="noConversion"/>
  </si>
  <si>
    <t>UMVE candidates as independent merge candidates with additional information signaled, number of candidates is 384</t>
    <phoneticPr fontId="4" type="noConversion"/>
  </si>
  <si>
    <t>Model based affine candidates (separate test for different number)</t>
    <phoneticPr fontId="4" type="noConversion"/>
  </si>
  <si>
    <t>UMVE candidates as independent merge candidates with additional information signaled, number of candidates is 32</t>
    <phoneticPr fontId="4" type="noConversion"/>
  </si>
  <si>
    <t>4.2.9.a</t>
    <phoneticPr fontId="4" type="noConversion"/>
  </si>
  <si>
    <t>4.2.9.b1</t>
    <phoneticPr fontId="4" type="noConversion"/>
  </si>
  <si>
    <t>4.2.9.b2</t>
    <phoneticPr fontId="4" type="noConversion"/>
  </si>
  <si>
    <t>4.2.9.b3</t>
    <phoneticPr fontId="4" type="noConversion"/>
  </si>
  <si>
    <t>Shih-Ta Hsiang (MediaTek)</t>
    <phoneticPr fontId="4" type="noConversion"/>
  </si>
  <si>
    <t>The crosschecker's enc/dec numbers are not reliable.</t>
    <phoneticPr fontId="4" type="noConversion"/>
  </si>
  <si>
    <t>Test results matched on all configurations except for VTM LDB, which is rerunning</t>
  </si>
  <si>
    <t>N</t>
    <phoneticPr fontId="4" type="noConversion"/>
  </si>
  <si>
    <t>Results are slightly different with proponent's due to encoder issue. Enc/Dec mismatch was found in Test a (RitualDance, qp37, LB, BMS cfg)</t>
    <phoneticPr fontId="4" type="noConversion"/>
  </si>
  <si>
    <t>The proponent ran the simulation with "SIMD=AVX2", while crosschecker ran with "SIMD=SSE42"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</si>
</sst>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color indexed="8"/>
      <name val="Arial"/>
      <family val="2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2"/>
      <color theme="1"/>
      <name val="等线"/>
      <family val="2"/>
      <scheme val="minor"/>
    </font>
    <font>
      <b/>
      <sz val="9"/>
      <color theme="1"/>
      <name val="Arial"/>
      <family val="2"/>
    </font>
    <font>
      <sz val="9"/>
      <color theme="1"/>
      <name val="等线"/>
      <family val="2"/>
      <scheme val="minor"/>
    </font>
    <font>
      <sz val="9"/>
      <color theme="1"/>
      <name val="Arial Unicode MS"/>
      <family val="2"/>
      <charset val="134"/>
    </font>
    <font>
      <b/>
      <sz val="9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>
      <alignment vertical="center"/>
    </xf>
    <xf numFmtId="0" fontId="7" fillId="0" borderId="0"/>
  </cellStyleXfs>
  <cellXfs count="177">
    <xf numFmtId="0" fontId="0" fillId="0" borderId="0" xfId="0"/>
    <xf numFmtId="10" fontId="2" fillId="0" borderId="0" xfId="0" applyNumberFormat="1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10" fontId="6" fillId="0" borderId="0" xfId="0" applyNumberFormat="1" applyFont="1" applyFill="1" applyBorder="1" applyAlignment="1">
      <alignment horizontal="center" vertical="center"/>
    </xf>
    <xf numFmtId="9" fontId="6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0" fillId="0" borderId="0" xfId="0" applyFont="1" applyBorder="1"/>
    <xf numFmtId="0" fontId="2" fillId="0" borderId="0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/>
    </xf>
    <xf numFmtId="0" fontId="0" fillId="0" borderId="0" xfId="0" applyNumberFormat="1" applyBorder="1" applyAlignment="1">
      <alignment horizontal="left"/>
    </xf>
    <xf numFmtId="9" fontId="2" fillId="0" borderId="0" xfId="0" applyNumberFormat="1" applyFont="1" applyBorder="1" applyAlignment="1">
      <alignment horizontal="left" vertical="center"/>
    </xf>
    <xf numFmtId="9" fontId="2" fillId="0" borderId="0" xfId="0" applyNumberFormat="1" applyFont="1" applyBorder="1" applyAlignment="1">
      <alignment horizontal="left" vertical="center" wrapText="1"/>
    </xf>
    <xf numFmtId="10" fontId="2" fillId="0" borderId="8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10" fontId="2" fillId="0" borderId="11" xfId="0" applyNumberFormat="1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0" fontId="6" fillId="0" borderId="8" xfId="0" applyNumberFormat="1" applyFont="1" applyFill="1" applyBorder="1" applyAlignment="1">
      <alignment horizontal="center" vertical="center"/>
    </xf>
    <xf numFmtId="9" fontId="6" fillId="0" borderId="9" xfId="0" applyNumberFormat="1" applyFont="1" applyFill="1" applyBorder="1" applyAlignment="1">
      <alignment horizontal="center" vertical="center"/>
    </xf>
    <xf numFmtId="9" fontId="5" fillId="0" borderId="0" xfId="1" applyFont="1" applyBorder="1" applyAlignment="1">
      <alignment horizontal="center"/>
    </xf>
    <xf numFmtId="9" fontId="5" fillId="0" borderId="9" xfId="1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/>
    </xf>
    <xf numFmtId="0" fontId="0" fillId="0" borderId="3" xfId="0" applyNumberForma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/>
    </xf>
    <xf numFmtId="0" fontId="5" fillId="0" borderId="4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/>
    </xf>
    <xf numFmtId="0" fontId="5" fillId="0" borderId="3" xfId="0" applyNumberFormat="1" applyFont="1" applyBorder="1" applyAlignment="1">
      <alignment vertical="center"/>
    </xf>
    <xf numFmtId="0" fontId="0" fillId="0" borderId="0" xfId="0" applyNumberFormat="1" applyBorder="1" applyAlignment="1">
      <alignment vertical="center"/>
    </xf>
    <xf numFmtId="10" fontId="5" fillId="0" borderId="10" xfId="0" applyNumberFormat="1" applyFont="1" applyBorder="1" applyAlignment="1">
      <alignment horizontal="center" vertical="center"/>
    </xf>
    <xf numFmtId="10" fontId="5" fillId="0" borderId="11" xfId="0" applyNumberFormat="1" applyFont="1" applyBorder="1" applyAlignment="1">
      <alignment horizontal="center" vertical="center"/>
    </xf>
    <xf numFmtId="9" fontId="5" fillId="0" borderId="11" xfId="0" applyNumberFormat="1" applyFont="1" applyBorder="1" applyAlignment="1">
      <alignment horizontal="center" vertical="center"/>
    </xf>
    <xf numFmtId="9" fontId="5" fillId="0" borderId="12" xfId="0" applyNumberFormat="1" applyFont="1" applyBorder="1" applyAlignment="1">
      <alignment horizontal="center" vertical="center"/>
    </xf>
    <xf numFmtId="0" fontId="0" fillId="0" borderId="0" xfId="0" applyFont="1"/>
    <xf numFmtId="10" fontId="5" fillId="0" borderId="8" xfId="0" applyNumberFormat="1" applyFont="1" applyBorder="1" applyAlignment="1">
      <alignment horizontal="center" vertical="center"/>
    </xf>
    <xf numFmtId="10" fontId="5" fillId="0" borderId="0" xfId="0" applyNumberFormat="1" applyFont="1" applyBorder="1" applyAlignment="1">
      <alignment horizontal="center" vertical="center"/>
    </xf>
    <xf numFmtId="9" fontId="5" fillId="0" borderId="0" xfId="0" applyNumberFormat="1" applyFont="1" applyBorder="1" applyAlignment="1">
      <alignment horizontal="center" vertical="center"/>
    </xf>
    <xf numFmtId="9" fontId="5" fillId="0" borderId="9" xfId="0" applyNumberFormat="1" applyFont="1" applyBorder="1" applyAlignment="1">
      <alignment horizontal="center" vertical="center"/>
    </xf>
    <xf numFmtId="10" fontId="5" fillId="0" borderId="5" xfId="0" applyNumberFormat="1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/>
    </xf>
    <xf numFmtId="9" fontId="5" fillId="0" borderId="6" xfId="0" applyNumberFormat="1" applyFont="1" applyBorder="1" applyAlignment="1">
      <alignment horizontal="center" vertical="center"/>
    </xf>
    <xf numFmtId="9" fontId="5" fillId="0" borderId="7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NumberFormat="1" applyFont="1" applyBorder="1" applyAlignment="1">
      <alignment vertical="center"/>
    </xf>
    <xf numFmtId="10" fontId="5" fillId="0" borderId="13" xfId="0" applyNumberFormat="1" applyFont="1" applyBorder="1" applyAlignment="1">
      <alignment horizontal="center" vertical="center"/>
    </xf>
    <xf numFmtId="10" fontId="5" fillId="0" borderId="14" xfId="0" applyNumberFormat="1" applyFont="1" applyBorder="1" applyAlignment="1">
      <alignment horizontal="center" vertical="center"/>
    </xf>
    <xf numFmtId="9" fontId="5" fillId="0" borderId="14" xfId="0" applyNumberFormat="1" applyFont="1" applyBorder="1" applyAlignment="1">
      <alignment horizontal="center" vertical="center"/>
    </xf>
    <xf numFmtId="9" fontId="5" fillId="0" borderId="15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9" fontId="5" fillId="0" borderId="0" xfId="0" applyNumberFormat="1" applyFont="1" applyBorder="1" applyAlignment="1">
      <alignment horizontal="center"/>
    </xf>
    <xf numFmtId="9" fontId="5" fillId="0" borderId="9" xfId="0" applyNumberFormat="1" applyFont="1" applyBorder="1" applyAlignment="1">
      <alignment horizontal="center"/>
    </xf>
    <xf numFmtId="10" fontId="5" fillId="0" borderId="8" xfId="1" applyNumberFormat="1" applyFont="1" applyBorder="1" applyAlignment="1">
      <alignment horizontal="center" vertical="center"/>
    </xf>
    <xf numFmtId="10" fontId="5" fillId="0" borderId="0" xfId="1" applyNumberFormat="1" applyFont="1" applyBorder="1" applyAlignment="1">
      <alignment horizontal="center" vertical="center"/>
    </xf>
    <xf numFmtId="9" fontId="5" fillId="0" borderId="0" xfId="1" applyFont="1" applyBorder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9" fillId="0" borderId="2" xfId="0" applyFont="1" applyBorder="1" applyAlignment="1">
      <alignment horizontal="left" vertical="center"/>
    </xf>
    <xf numFmtId="0" fontId="9" fillId="0" borderId="3" xfId="0" applyFont="1" applyBorder="1"/>
    <xf numFmtId="0" fontId="9" fillId="0" borderId="4" xfId="0" applyFont="1" applyBorder="1"/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/>
    <xf numFmtId="0" fontId="11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NumberFormat="1" applyFont="1" applyBorder="1" applyAlignment="1">
      <alignment vertical="center"/>
    </xf>
    <xf numFmtId="0" fontId="11" fillId="0" borderId="15" xfId="0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/>
    </xf>
    <xf numFmtId="0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9" fillId="0" borderId="1" xfId="0" applyNumberFormat="1" applyFont="1" applyBorder="1" applyAlignment="1">
      <alignment horizontal="left"/>
    </xf>
    <xf numFmtId="0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3" xfId="0" applyFont="1" applyFill="1" applyBorder="1" applyAlignment="1">
      <alignment horizontal="left" vertical="center"/>
    </xf>
    <xf numFmtId="0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3" xfId="0" applyNumberFormat="1" applyFont="1" applyBorder="1" applyAlignment="1">
      <alignment vertical="center"/>
    </xf>
    <xf numFmtId="0" fontId="11" fillId="0" borderId="1" xfId="0" applyNumberFormat="1" applyFont="1" applyBorder="1"/>
    <xf numFmtId="0" fontId="9" fillId="0" borderId="1" xfId="0" applyNumberFormat="1" applyFont="1" applyBorder="1"/>
    <xf numFmtId="0" fontId="9" fillId="0" borderId="3" xfId="0" applyFont="1" applyFill="1" applyBorder="1"/>
    <xf numFmtId="0" fontId="9" fillId="0" borderId="3" xfId="0" applyNumberFormat="1" applyFont="1" applyBorder="1"/>
    <xf numFmtId="0" fontId="9" fillId="0" borderId="4" xfId="0" applyFont="1" applyFill="1" applyBorder="1"/>
    <xf numFmtId="0" fontId="9" fillId="0" borderId="4" xfId="0" applyNumberFormat="1" applyFont="1" applyBorder="1"/>
    <xf numFmtId="0" fontId="9" fillId="0" borderId="0" xfId="0" applyNumberFormat="1" applyFont="1" applyBorder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left" vertical="center"/>
    </xf>
    <xf numFmtId="0" fontId="11" fillId="0" borderId="0" xfId="0" applyFont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11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5" fillId="0" borderId="3" xfId="0" applyNumberFormat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8" fillId="0" borderId="14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4" xfId="0" applyNumberFormat="1" applyFont="1" applyBorder="1" applyAlignment="1">
      <alignment horizontal="center" vertical="center"/>
    </xf>
    <xf numFmtId="0" fontId="11" fillId="0" borderId="15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/>
    </xf>
    <xf numFmtId="0" fontId="0" fillId="0" borderId="0" xfId="0"/>
    <xf numFmtId="10" fontId="2" fillId="0" borderId="0" xfId="0" applyNumberFormat="1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vertical="center"/>
    </xf>
    <xf numFmtId="0" fontId="10" fillId="0" borderId="4" xfId="0" applyNumberFormat="1" applyFont="1" applyBorder="1" applyAlignment="1">
      <alignment horizontal="left"/>
    </xf>
  </cellXfs>
  <cellStyles count="3">
    <cellStyle name="Normal 2" xfId="2"/>
    <cellStyle name="百分比" xfId="1" builtinId="5"/>
    <cellStyle name="常规" xfId="0" builtinId="0"/>
  </cellStyles>
  <dxfs count="608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zoomScaleNormal="100" workbookViewId="0">
      <pane xSplit="1" ySplit="4" topLeftCell="H5" activePane="bottomRight" state="frozen"/>
      <selection pane="topRight" activeCell="B1" sqref="B1"/>
      <selection pane="bottomLeft" activeCell="A5" sqref="A5"/>
      <selection pane="bottomRight" activeCell="L12" sqref="L12"/>
    </sheetView>
  </sheetViews>
  <sheetFormatPr defaultColWidth="6.44140625" defaultRowHeight="13.8" x14ac:dyDescent="0.25"/>
  <cols>
    <col min="1" max="1" width="8.77734375" style="91" customWidth="1"/>
    <col min="2" max="3" width="20.77734375" style="90" customWidth="1"/>
    <col min="4" max="23" width="6.77734375" style="117" customWidth="1"/>
    <col min="24" max="24" width="12.77734375" style="109" customWidth="1"/>
    <col min="25" max="28" width="12.77734375" style="110" customWidth="1"/>
    <col min="29" max="29" width="20.77734375" style="111" customWidth="1"/>
    <col min="30" max="16384" width="6.44140625" style="5"/>
  </cols>
  <sheetData>
    <row r="1" spans="1:29" x14ac:dyDescent="0.25">
      <c r="A1" s="85"/>
      <c r="B1" s="93"/>
      <c r="C1" s="85"/>
      <c r="D1" s="141" t="s">
        <v>14</v>
      </c>
      <c r="E1" s="142"/>
      <c r="F1" s="142"/>
      <c r="G1" s="142"/>
      <c r="H1" s="142"/>
      <c r="I1" s="142"/>
      <c r="J1" s="142"/>
      <c r="K1" s="142"/>
      <c r="L1" s="142"/>
      <c r="M1" s="143"/>
      <c r="N1" s="147" t="s">
        <v>15</v>
      </c>
      <c r="O1" s="147"/>
      <c r="P1" s="147"/>
      <c r="Q1" s="147"/>
      <c r="R1" s="147"/>
      <c r="S1" s="147"/>
      <c r="T1" s="147"/>
      <c r="U1" s="147"/>
      <c r="V1" s="147"/>
      <c r="W1" s="147"/>
      <c r="X1" s="141" t="s">
        <v>93</v>
      </c>
      <c r="Y1" s="142"/>
      <c r="Z1" s="142"/>
      <c r="AA1" s="142"/>
      <c r="AB1" s="142"/>
      <c r="AC1" s="143"/>
    </row>
    <row r="2" spans="1:29" x14ac:dyDescent="0.25">
      <c r="A2" s="94"/>
      <c r="B2" s="95"/>
      <c r="C2" s="94"/>
      <c r="D2" s="144" t="s">
        <v>11</v>
      </c>
      <c r="E2" s="145"/>
      <c r="F2" s="145"/>
      <c r="G2" s="145"/>
      <c r="H2" s="146"/>
      <c r="I2" s="144" t="s">
        <v>16</v>
      </c>
      <c r="J2" s="145"/>
      <c r="K2" s="145"/>
      <c r="L2" s="145"/>
      <c r="M2" s="146"/>
      <c r="N2" s="144" t="s">
        <v>11</v>
      </c>
      <c r="O2" s="145"/>
      <c r="P2" s="145"/>
      <c r="Q2" s="145"/>
      <c r="R2" s="146"/>
      <c r="S2" s="144" t="s">
        <v>16</v>
      </c>
      <c r="T2" s="145"/>
      <c r="U2" s="145"/>
      <c r="V2" s="145"/>
      <c r="W2" s="145"/>
      <c r="X2" s="96" t="s">
        <v>94</v>
      </c>
      <c r="Y2" s="96" t="s">
        <v>88</v>
      </c>
      <c r="Z2" s="96" t="s">
        <v>89</v>
      </c>
      <c r="AA2" s="96" t="s">
        <v>90</v>
      </c>
      <c r="AB2" s="96" t="s">
        <v>91</v>
      </c>
      <c r="AC2" s="97" t="s">
        <v>38</v>
      </c>
    </row>
    <row r="3" spans="1:29" s="6" customFormat="1" x14ac:dyDescent="0.25">
      <c r="A3" s="95" t="s">
        <v>0</v>
      </c>
      <c r="B3" s="95" t="s">
        <v>138</v>
      </c>
      <c r="C3" s="95" t="s">
        <v>139</v>
      </c>
      <c r="D3" s="114" t="s">
        <v>6</v>
      </c>
      <c r="E3" s="115" t="s">
        <v>7</v>
      </c>
      <c r="F3" s="115" t="s">
        <v>8</v>
      </c>
      <c r="G3" s="115" t="s">
        <v>9</v>
      </c>
      <c r="H3" s="116" t="s">
        <v>10</v>
      </c>
      <c r="I3" s="114" t="s">
        <v>6</v>
      </c>
      <c r="J3" s="115" t="s">
        <v>7</v>
      </c>
      <c r="K3" s="115" t="s">
        <v>8</v>
      </c>
      <c r="L3" s="115" t="s">
        <v>9</v>
      </c>
      <c r="M3" s="116" t="s">
        <v>10</v>
      </c>
      <c r="N3" s="114" t="s">
        <v>6</v>
      </c>
      <c r="O3" s="115" t="s">
        <v>7</v>
      </c>
      <c r="P3" s="115" t="s">
        <v>8</v>
      </c>
      <c r="Q3" s="115" t="s">
        <v>9</v>
      </c>
      <c r="R3" s="116" t="s">
        <v>10</v>
      </c>
      <c r="S3" s="114" t="s">
        <v>6</v>
      </c>
      <c r="T3" s="115" t="s">
        <v>7</v>
      </c>
      <c r="U3" s="115" t="s">
        <v>8</v>
      </c>
      <c r="V3" s="115" t="s">
        <v>9</v>
      </c>
      <c r="W3" s="115" t="s">
        <v>10</v>
      </c>
      <c r="X3" s="98"/>
      <c r="Y3" s="99"/>
      <c r="Z3" s="99"/>
      <c r="AA3" s="99"/>
      <c r="AB3" s="99"/>
      <c r="AC3" s="100"/>
    </row>
    <row r="4" spans="1:29" s="7" customFormat="1" x14ac:dyDescent="0.25">
      <c r="A4" s="94" t="s">
        <v>248</v>
      </c>
      <c r="B4" s="94" t="s">
        <v>251</v>
      </c>
      <c r="C4" s="94" t="s">
        <v>253</v>
      </c>
      <c r="D4" s="64">
        <v>-2.9934720155301506E-2</v>
      </c>
      <c r="E4" s="65">
        <v>-2.188131019640566E-2</v>
      </c>
      <c r="F4" s="65">
        <v>-2.2148110998876348E-2</v>
      </c>
      <c r="G4" s="66">
        <v>1.3723477527548851</v>
      </c>
      <c r="H4" s="67">
        <v>1.119490215093355</v>
      </c>
      <c r="I4" s="64">
        <v>-1.9176218373177682E-2</v>
      </c>
      <c r="J4" s="65">
        <v>-1.3407843035551818E-2</v>
      </c>
      <c r="K4" s="65">
        <v>-1.3572821534014489E-2</v>
      </c>
      <c r="L4" s="66">
        <v>1.0843039325220216</v>
      </c>
      <c r="M4" s="67">
        <v>1.0174581697417588</v>
      </c>
      <c r="N4" s="64">
        <v>-2.0647215740973297E-2</v>
      </c>
      <c r="O4" s="65">
        <v>-1.3316386249534054E-2</v>
      </c>
      <c r="P4" s="65">
        <v>-1.5188059342161173E-2</v>
      </c>
      <c r="Q4" s="66">
        <v>1.6759705616346907</v>
      </c>
      <c r="R4" s="67">
        <v>1.0753216101919143</v>
      </c>
      <c r="S4" s="64">
        <v>-1.9829616795422011E-2</v>
      </c>
      <c r="T4" s="65">
        <v>-1.5194149592099951E-2</v>
      </c>
      <c r="U4" s="65">
        <v>-1.6965092800247539E-2</v>
      </c>
      <c r="V4" s="66">
        <v>1.2469811728382547</v>
      </c>
      <c r="W4" s="66">
        <v>1.0389552046120043</v>
      </c>
      <c r="X4" s="101"/>
      <c r="Y4" s="102"/>
      <c r="Z4" s="102"/>
      <c r="AA4" s="102"/>
      <c r="AB4" s="102"/>
      <c r="AC4" s="103"/>
    </row>
    <row r="5" spans="1:29" x14ac:dyDescent="0.25">
      <c r="A5" s="104" t="s">
        <v>12</v>
      </c>
      <c r="B5" s="88" t="s">
        <v>191</v>
      </c>
      <c r="C5" s="88" t="s">
        <v>169</v>
      </c>
      <c r="D5" s="14">
        <v>-2.9991860679472453E-2</v>
      </c>
      <c r="E5" s="1">
        <v>-2.2159021625078115E-2</v>
      </c>
      <c r="F5" s="1">
        <v>-2.206674200264706E-2</v>
      </c>
      <c r="G5" s="2">
        <v>1.3794726812832683</v>
      </c>
      <c r="H5" s="15">
        <v>1.1285628904005276</v>
      </c>
      <c r="I5" s="14">
        <v>-1.9199314705628849E-2</v>
      </c>
      <c r="J5" s="1">
        <v>-1.3626145585616175E-2</v>
      </c>
      <c r="K5" s="1">
        <v>-1.4031643481774835E-2</v>
      </c>
      <c r="L5" s="2">
        <v>1.0922248252244104</v>
      </c>
      <c r="M5" s="15">
        <v>1.026024655245485</v>
      </c>
      <c r="N5" s="14">
        <v>-2.0884353824539487E-2</v>
      </c>
      <c r="O5" s="1">
        <v>-1.2182685557190404E-2</v>
      </c>
      <c r="P5" s="1">
        <v>-1.4875743812655051E-2</v>
      </c>
      <c r="Q5" s="2">
        <v>1.6815438617404312</v>
      </c>
      <c r="R5" s="15">
        <v>1.0881334915742562</v>
      </c>
      <c r="S5" s="14">
        <v>-2.0574632917026037E-2</v>
      </c>
      <c r="T5" s="1">
        <v>-1.5859155428972593E-2</v>
      </c>
      <c r="U5" s="1">
        <v>-1.4927785820641692E-2</v>
      </c>
      <c r="V5" s="2">
        <v>1.249131404069235</v>
      </c>
      <c r="W5" s="2">
        <v>1.0507133569966309</v>
      </c>
      <c r="X5" s="164" t="s">
        <v>306</v>
      </c>
      <c r="Y5" s="165">
        <v>2</v>
      </c>
      <c r="Z5" s="165" t="s">
        <v>97</v>
      </c>
      <c r="AA5" s="105" t="s">
        <v>6</v>
      </c>
      <c r="AB5" s="105" t="s">
        <v>99</v>
      </c>
      <c r="AC5" s="106"/>
    </row>
    <row r="6" spans="1:29" x14ac:dyDescent="0.25">
      <c r="A6" s="104" t="s">
        <v>13</v>
      </c>
      <c r="B6" s="88" t="s">
        <v>191</v>
      </c>
      <c r="C6" s="88" t="s">
        <v>170</v>
      </c>
      <c r="D6" s="14">
        <v>-2.4259729882615703E-2</v>
      </c>
      <c r="E6" s="1">
        <v>-1.7307534859521242E-2</v>
      </c>
      <c r="F6" s="1">
        <v>-1.7064938967688785E-2</v>
      </c>
      <c r="G6" s="2">
        <v>1.300816230766042</v>
      </c>
      <c r="H6" s="15">
        <v>1.0570591801178264</v>
      </c>
      <c r="I6" s="14">
        <v>-1.4011075022506536E-2</v>
      </c>
      <c r="J6" s="1">
        <v>-1.007998583185874E-2</v>
      </c>
      <c r="K6" s="1">
        <v>-9.9342876901142851E-3</v>
      </c>
      <c r="L6" s="2">
        <v>1.0876431671833506</v>
      </c>
      <c r="M6" s="15">
        <v>1.0038854176621139</v>
      </c>
      <c r="N6" s="14">
        <v>-1.6024153369945827E-2</v>
      </c>
      <c r="O6" s="1">
        <v>-9.9326470582993178E-3</v>
      </c>
      <c r="P6" s="1">
        <v>-1.0292837470419888E-2</v>
      </c>
      <c r="Q6" s="2">
        <v>1.5623686725745878</v>
      </c>
      <c r="R6" s="15">
        <v>1.0313522473204528</v>
      </c>
      <c r="S6" s="14">
        <v>-1.6399814676149971E-2</v>
      </c>
      <c r="T6" s="1">
        <v>-1.0978143956499145E-2</v>
      </c>
      <c r="U6" s="1">
        <v>-1.3284919526741407E-2</v>
      </c>
      <c r="V6" s="2">
        <v>1.219378360334346</v>
      </c>
      <c r="W6" s="2">
        <v>1.0126065207448858</v>
      </c>
      <c r="X6" s="164" t="s">
        <v>306</v>
      </c>
      <c r="Y6" s="165">
        <v>2</v>
      </c>
      <c r="Z6" s="165" t="s">
        <v>112</v>
      </c>
      <c r="AA6" s="105" t="s">
        <v>6</v>
      </c>
      <c r="AB6" s="105" t="s">
        <v>99</v>
      </c>
      <c r="AC6" s="106"/>
    </row>
    <row r="7" spans="1:29" x14ac:dyDescent="0.25">
      <c r="A7" s="88" t="s">
        <v>17</v>
      </c>
      <c r="B7" s="88" t="s">
        <v>192</v>
      </c>
      <c r="C7" s="88" t="s">
        <v>171</v>
      </c>
      <c r="D7" s="14">
        <v>-3.3053827001997542E-2</v>
      </c>
      <c r="E7" s="1">
        <v>-2.3808137805224519E-2</v>
      </c>
      <c r="F7" s="1">
        <v>-2.3684092805260782E-2</v>
      </c>
      <c r="G7" s="2">
        <v>1.3140639082376828</v>
      </c>
      <c r="H7" s="15">
        <v>1.1251756626628437</v>
      </c>
      <c r="I7" s="14">
        <v>-2.1360281383674701E-2</v>
      </c>
      <c r="J7" s="1">
        <v>-1.4651337105707445E-2</v>
      </c>
      <c r="K7" s="1">
        <v>-1.4571925988281283E-2</v>
      </c>
      <c r="L7" s="2">
        <v>1.052643635654064</v>
      </c>
      <c r="M7" s="15">
        <v>0.99800107441331121</v>
      </c>
      <c r="N7" s="14">
        <v>-2.2722253669452158E-2</v>
      </c>
      <c r="O7" s="1">
        <v>-1.4774876655525654E-2</v>
      </c>
      <c r="P7" s="1">
        <v>-1.4803301692580558E-2</v>
      </c>
      <c r="Q7" s="2">
        <v>1.6112816914564869</v>
      </c>
      <c r="R7" s="15">
        <v>1.1109363885260066</v>
      </c>
      <c r="S7" s="14">
        <v>-2.1845711606057149E-2</v>
      </c>
      <c r="T7" s="1">
        <v>-1.7885017474267489E-2</v>
      </c>
      <c r="U7" s="1">
        <v>-1.608036048420966E-2</v>
      </c>
      <c r="V7" s="2">
        <v>1.2191260592797233</v>
      </c>
      <c r="W7" s="2">
        <v>1.0238883552195561</v>
      </c>
      <c r="X7" s="171" t="s">
        <v>311</v>
      </c>
      <c r="Y7" s="172">
        <v>2</v>
      </c>
      <c r="Z7" s="172" t="s">
        <v>97</v>
      </c>
      <c r="AA7" s="105" t="s">
        <v>6</v>
      </c>
      <c r="AB7" s="105" t="s">
        <v>107</v>
      </c>
      <c r="AC7" s="106" t="s">
        <v>312</v>
      </c>
    </row>
    <row r="8" spans="1:29" x14ac:dyDescent="0.25">
      <c r="A8" s="88" t="s">
        <v>18</v>
      </c>
      <c r="B8" s="88" t="s">
        <v>192</v>
      </c>
      <c r="C8" s="88" t="s">
        <v>172</v>
      </c>
      <c r="D8" s="14">
        <v>-2.8992448827855691E-2</v>
      </c>
      <c r="E8" s="1">
        <v>-1.9703139746588504E-2</v>
      </c>
      <c r="F8" s="1">
        <v>-1.9322784854731528E-2</v>
      </c>
      <c r="G8" s="2">
        <v>1.2591172854333326</v>
      </c>
      <c r="H8" s="15">
        <v>1.069031881478012</v>
      </c>
      <c r="I8" s="14">
        <v>-1.8150516365602387E-2</v>
      </c>
      <c r="J8" s="1">
        <v>-1.1052845738905288E-2</v>
      </c>
      <c r="K8" s="1">
        <v>-1.0907818112039129E-2</v>
      </c>
      <c r="L8" s="2">
        <v>1.0512404520268546</v>
      </c>
      <c r="M8" s="15">
        <v>0.97721277111641791</v>
      </c>
      <c r="N8" s="14">
        <v>-1.9430215151206159E-2</v>
      </c>
      <c r="O8" s="1">
        <v>-1.0779480359327354E-2</v>
      </c>
      <c r="P8" s="1">
        <v>-1.1696556894175444E-2</v>
      </c>
      <c r="Q8" s="2">
        <v>1.5217142233063521</v>
      </c>
      <c r="R8" s="15">
        <v>1.1119041164214836</v>
      </c>
      <c r="S8" s="14">
        <v>-1.9403089004674124E-2</v>
      </c>
      <c r="T8" s="1">
        <v>-1.3974819604257097E-2</v>
      </c>
      <c r="U8" s="1">
        <v>-1.6514367399334189E-2</v>
      </c>
      <c r="V8" s="2">
        <v>1.1886317916713076</v>
      </c>
      <c r="W8" s="2">
        <v>1.0186311372979877</v>
      </c>
      <c r="X8" s="171" t="s">
        <v>311</v>
      </c>
      <c r="Y8" s="172">
        <v>2</v>
      </c>
      <c r="Z8" s="172" t="s">
        <v>97</v>
      </c>
      <c r="AA8" s="105" t="s">
        <v>6</v>
      </c>
      <c r="AB8" s="105" t="s">
        <v>99</v>
      </c>
      <c r="AC8" s="106"/>
    </row>
    <row r="9" spans="1:29" x14ac:dyDescent="0.25">
      <c r="A9" s="88" t="s">
        <v>19</v>
      </c>
      <c r="B9" s="88" t="s">
        <v>193</v>
      </c>
      <c r="C9" s="88" t="s">
        <v>173</v>
      </c>
      <c r="D9" s="14">
        <v>-3.2210493660008138E-2</v>
      </c>
      <c r="E9" s="1">
        <v>-2.4044766535299959E-2</v>
      </c>
      <c r="F9" s="1">
        <v>-2.4311568350941001E-2</v>
      </c>
      <c r="G9" s="2">
        <v>1.3447829145045094</v>
      </c>
      <c r="H9" s="15">
        <v>1.1001904032806791</v>
      </c>
      <c r="I9" s="14">
        <v>-2.115285514796407E-2</v>
      </c>
      <c r="J9" s="1">
        <v>-1.5383780151405653E-2</v>
      </c>
      <c r="K9" s="1">
        <v>-1.5556051705399265E-2</v>
      </c>
      <c r="L9" s="2">
        <v>1.1162248073926828</v>
      </c>
      <c r="M9" s="15">
        <v>1.0704947532185063</v>
      </c>
      <c r="N9" s="14">
        <v>-2.0832797642701583E-2</v>
      </c>
      <c r="O9" s="1">
        <v>-1.4598376770406873E-2</v>
      </c>
      <c r="P9" s="1">
        <v>-1.6237056397142968E-2</v>
      </c>
      <c r="Q9" s="2">
        <v>1.617005035353807</v>
      </c>
      <c r="R9" s="15">
        <v>0.91583132956535196</v>
      </c>
      <c r="S9" s="14">
        <v>-2.0796261943652621E-2</v>
      </c>
      <c r="T9" s="1">
        <v>-1.6178133720145326E-2</v>
      </c>
      <c r="U9" s="1">
        <v>-1.9179638116938662E-2</v>
      </c>
      <c r="V9" s="2">
        <v>1.2672476460874549</v>
      </c>
      <c r="W9" s="2">
        <v>1.0755242159975134</v>
      </c>
      <c r="X9" s="21" t="s">
        <v>258</v>
      </c>
      <c r="Y9" s="23">
        <v>2</v>
      </c>
      <c r="Z9" s="23" t="s">
        <v>259</v>
      </c>
      <c r="AA9" s="105" t="s">
        <v>262</v>
      </c>
      <c r="AB9" s="105" t="s">
        <v>265</v>
      </c>
      <c r="AC9" s="148" t="s">
        <v>304</v>
      </c>
    </row>
    <row r="10" spans="1:29" x14ac:dyDescent="0.25">
      <c r="A10" s="88" t="s">
        <v>20</v>
      </c>
      <c r="B10" s="88" t="s">
        <v>193</v>
      </c>
      <c r="C10" s="88" t="s">
        <v>174</v>
      </c>
      <c r="D10" s="14">
        <v>-3.4177682077727888E-2</v>
      </c>
      <c r="E10" s="1">
        <v>-2.5501775603688832E-2</v>
      </c>
      <c r="F10" s="1">
        <v>-2.6060192705832857E-2</v>
      </c>
      <c r="G10" s="2">
        <v>1.3569429188315627</v>
      </c>
      <c r="H10" s="15">
        <v>1.120448793621569</v>
      </c>
      <c r="I10" s="14">
        <v>-2.244559493276117E-2</v>
      </c>
      <c r="J10" s="1">
        <v>-1.6146080023507828E-2</v>
      </c>
      <c r="K10" s="1">
        <v>-1.6749549964246855E-2</v>
      </c>
      <c r="L10" s="2">
        <v>1.1112384085128815</v>
      </c>
      <c r="M10" s="15">
        <v>1.0759106488118231</v>
      </c>
      <c r="N10" s="14">
        <v>-2.2306582037923083E-2</v>
      </c>
      <c r="O10" s="1">
        <v>-1.500280015672617E-2</v>
      </c>
      <c r="P10" s="1">
        <v>-1.5982910799146838E-2</v>
      </c>
      <c r="Q10" s="2">
        <v>1.6395420226083592</v>
      </c>
      <c r="R10" s="15">
        <v>0.99072552462106123</v>
      </c>
      <c r="S10" s="14">
        <v>-2.2122381122269625E-2</v>
      </c>
      <c r="T10" s="1">
        <v>-1.8047023848364097E-2</v>
      </c>
      <c r="U10" s="1">
        <v>-1.8382942350381255E-2</v>
      </c>
      <c r="V10" s="2">
        <v>1.2691825932041638</v>
      </c>
      <c r="W10" s="2">
        <v>1.0856530564889066</v>
      </c>
      <c r="X10" s="21" t="s">
        <v>258</v>
      </c>
      <c r="Y10" s="23">
        <v>2</v>
      </c>
      <c r="Z10" s="23" t="s">
        <v>259</v>
      </c>
      <c r="AA10" s="105" t="s">
        <v>263</v>
      </c>
      <c r="AB10" s="105" t="s">
        <v>265</v>
      </c>
      <c r="AC10" s="148"/>
    </row>
    <row r="11" spans="1:29" x14ac:dyDescent="0.25">
      <c r="A11" s="88" t="s">
        <v>21</v>
      </c>
      <c r="B11" s="88" t="s">
        <v>193</v>
      </c>
      <c r="C11" s="88" t="s">
        <v>175</v>
      </c>
      <c r="D11" s="14">
        <v>-3.896448068982554E-2</v>
      </c>
      <c r="E11" s="1">
        <v>-2.9403533243186421E-2</v>
      </c>
      <c r="F11" s="1">
        <v>-2.9178983759475786E-2</v>
      </c>
      <c r="G11" s="2">
        <v>1.5981058893643565</v>
      </c>
      <c r="H11" s="15">
        <v>1.1286022504075874</v>
      </c>
      <c r="I11" s="14">
        <v>-2.7152285275577448E-2</v>
      </c>
      <c r="J11" s="1">
        <v>-1.9638574204821631E-2</v>
      </c>
      <c r="K11" s="1">
        <v>-1.9685621948148897E-2</v>
      </c>
      <c r="L11" s="2">
        <v>1.1805205473567617</v>
      </c>
      <c r="M11" s="15">
        <v>1.0689785386194961</v>
      </c>
      <c r="N11" s="14">
        <v>-2.3526724939257716E-2</v>
      </c>
      <c r="O11" s="1">
        <v>-1.5298513961358997E-2</v>
      </c>
      <c r="P11" s="1">
        <v>-1.8168401007048963E-2</v>
      </c>
      <c r="Q11" s="2">
        <v>2.1032632428722837</v>
      </c>
      <c r="R11" s="15">
        <v>1.032886716573679</v>
      </c>
      <c r="S11" s="14">
        <v>-2.3748813743912234E-2</v>
      </c>
      <c r="T11" s="1">
        <v>-1.9125621060628668E-2</v>
      </c>
      <c r="U11" s="1">
        <v>-1.8922699066186922E-2</v>
      </c>
      <c r="V11" s="2">
        <v>1.448514386179981</v>
      </c>
      <c r="W11" s="2">
        <v>1.0723325669404364</v>
      </c>
      <c r="X11" s="21" t="s">
        <v>258</v>
      </c>
      <c r="Y11" s="23">
        <v>2</v>
      </c>
      <c r="Z11" s="23" t="s">
        <v>260</v>
      </c>
      <c r="AA11" s="105" t="s">
        <v>263</v>
      </c>
      <c r="AB11" s="105" t="s">
        <v>265</v>
      </c>
      <c r="AC11" s="148"/>
    </row>
    <row r="12" spans="1:29" x14ac:dyDescent="0.25">
      <c r="A12" s="88" t="s">
        <v>22</v>
      </c>
      <c r="B12" s="88" t="s">
        <v>193</v>
      </c>
      <c r="C12" s="88" t="s">
        <v>176</v>
      </c>
      <c r="D12" s="14">
        <v>-3.8774458838815619E-2</v>
      </c>
      <c r="E12" s="1">
        <v>-2.9547380708819806E-2</v>
      </c>
      <c r="F12" s="1">
        <v>-2.9247886536850235E-2</v>
      </c>
      <c r="G12" s="2">
        <v>1.4586761624562778</v>
      </c>
      <c r="H12" s="15">
        <v>1.1252145285883324</v>
      </c>
      <c r="I12" s="14">
        <v>-2.6860152096109362E-2</v>
      </c>
      <c r="J12" s="1">
        <v>-1.9807650605527725E-2</v>
      </c>
      <c r="K12" s="1">
        <v>-1.9967075403112149E-2</v>
      </c>
      <c r="L12" s="2">
        <v>1.1193389515305561</v>
      </c>
      <c r="M12" s="15">
        <v>1.064911036844058</v>
      </c>
      <c r="N12" s="14">
        <v>-2.3748719823252152E-2</v>
      </c>
      <c r="O12" s="1">
        <v>-1.5331896857227597E-2</v>
      </c>
      <c r="P12" s="1">
        <v>-1.5299860011724268E-2</v>
      </c>
      <c r="Q12" s="2">
        <v>1.9949610605053567</v>
      </c>
      <c r="R12" s="15">
        <v>1.0486389097522764</v>
      </c>
      <c r="S12" s="14">
        <v>-2.3554769709779055E-2</v>
      </c>
      <c r="T12" s="1">
        <v>-1.920432920095691E-2</v>
      </c>
      <c r="U12" s="1">
        <v>-1.7436755844745643E-2</v>
      </c>
      <c r="V12" s="2">
        <v>1.3936585439562363</v>
      </c>
      <c r="W12" s="2">
        <v>1.0852177319497864</v>
      </c>
      <c r="X12" s="21" t="s">
        <v>258</v>
      </c>
      <c r="Y12" s="23">
        <v>2</v>
      </c>
      <c r="Z12" s="23" t="s">
        <v>261</v>
      </c>
      <c r="AA12" s="105" t="s">
        <v>264</v>
      </c>
      <c r="AB12" s="105" t="s">
        <v>266</v>
      </c>
      <c r="AC12" s="148"/>
    </row>
    <row r="13" spans="1:29" x14ac:dyDescent="0.25">
      <c r="A13" s="88" t="s">
        <v>23</v>
      </c>
      <c r="B13" s="88" t="s">
        <v>194</v>
      </c>
      <c r="C13" s="88" t="s">
        <v>177</v>
      </c>
      <c r="D13" s="14">
        <v>-3.8966332626366597E-2</v>
      </c>
      <c r="E13" s="50">
        <v>-2.9497112568120317E-2</v>
      </c>
      <c r="F13" s="50">
        <v>-2.9837512608371242E-2</v>
      </c>
      <c r="G13" s="51">
        <v>1.4791300603822575</v>
      </c>
      <c r="H13" s="52">
        <v>1.1459171205318284</v>
      </c>
      <c r="I13" s="49">
        <v>-2.715374408733787E-2</v>
      </c>
      <c r="J13" s="50">
        <v>-2.0059137426068286E-2</v>
      </c>
      <c r="K13" s="50">
        <v>-2.015172294752016E-2</v>
      </c>
      <c r="L13" s="51">
        <v>1.1333966981282269</v>
      </c>
      <c r="M13" s="52">
        <v>1.0688867010434262</v>
      </c>
      <c r="N13" s="49">
        <v>-2.3755861824360718E-2</v>
      </c>
      <c r="O13" s="50">
        <v>-1.6143922543256445E-2</v>
      </c>
      <c r="P13" s="50">
        <v>-1.5945354429911861E-2</v>
      </c>
      <c r="Q13" s="51">
        <v>2.1252135093663052</v>
      </c>
      <c r="R13" s="52">
        <v>1.0696565795713775</v>
      </c>
      <c r="S13" s="49">
        <v>-2.385985826303046E-2</v>
      </c>
      <c r="T13" s="50">
        <v>-1.8910231470896127E-2</v>
      </c>
      <c r="U13" s="50">
        <v>-2.067419959026413E-2</v>
      </c>
      <c r="V13" s="51">
        <v>1.422871478709212</v>
      </c>
      <c r="W13" s="51">
        <v>1.0874334875794818</v>
      </c>
      <c r="X13" s="21" t="s">
        <v>258</v>
      </c>
      <c r="Y13" s="105">
        <v>2</v>
      </c>
      <c r="Z13" s="105" t="s">
        <v>282</v>
      </c>
      <c r="AA13" s="105" t="s">
        <v>283</v>
      </c>
      <c r="AB13" s="105" t="s">
        <v>286</v>
      </c>
      <c r="AC13" s="148" t="s">
        <v>344</v>
      </c>
    </row>
    <row r="14" spans="1:29" x14ac:dyDescent="0.25">
      <c r="A14" s="88" t="s">
        <v>24</v>
      </c>
      <c r="B14" s="88" t="s">
        <v>194</v>
      </c>
      <c r="C14" s="88" t="s">
        <v>178</v>
      </c>
      <c r="D14" s="14">
        <v>-3.8899761982824924E-2</v>
      </c>
      <c r="E14" s="50">
        <v>-2.9319502371159781E-2</v>
      </c>
      <c r="F14" s="50">
        <v>-2.951984052064267E-2</v>
      </c>
      <c r="G14" s="51">
        <v>1.4761197643722108</v>
      </c>
      <c r="H14" s="52">
        <v>1.1452517734800074</v>
      </c>
      <c r="I14" s="49">
        <v>-2.7063094431407295E-2</v>
      </c>
      <c r="J14" s="50">
        <v>-2.0181310666454365E-2</v>
      </c>
      <c r="K14" s="50">
        <v>-2.0457987162738153E-2</v>
      </c>
      <c r="L14" s="51">
        <v>1.1328231969223828</v>
      </c>
      <c r="M14" s="52">
        <v>1.0625443030351369</v>
      </c>
      <c r="N14" s="49">
        <v>-2.3730464076048518E-2</v>
      </c>
      <c r="O14" s="50">
        <v>-1.5616599740030693E-2</v>
      </c>
      <c r="P14" s="50">
        <v>-1.6507261605236245E-2</v>
      </c>
      <c r="Q14" s="51">
        <v>2.1326020493393791</v>
      </c>
      <c r="R14" s="52">
        <v>1.0697497552790716</v>
      </c>
      <c r="S14" s="49">
        <v>-2.3908589973567901E-2</v>
      </c>
      <c r="T14" s="50">
        <v>-1.9806809754808096E-2</v>
      </c>
      <c r="U14" s="50">
        <v>-2.028965389850761E-2</v>
      </c>
      <c r="V14" s="51">
        <v>1.4276117834997017</v>
      </c>
      <c r="W14" s="51">
        <v>1.0959102545020054</v>
      </c>
      <c r="X14" s="21" t="s">
        <v>258</v>
      </c>
      <c r="Y14" s="105">
        <v>2</v>
      </c>
      <c r="Z14" s="105" t="s">
        <v>277</v>
      </c>
      <c r="AA14" s="105" t="s">
        <v>284</v>
      </c>
      <c r="AB14" s="105" t="s">
        <v>287</v>
      </c>
      <c r="AC14" s="148"/>
    </row>
    <row r="15" spans="1:29" x14ac:dyDescent="0.25">
      <c r="A15" s="88" t="s">
        <v>25</v>
      </c>
      <c r="B15" s="88" t="s">
        <v>194</v>
      </c>
      <c r="C15" s="88" t="s">
        <v>179</v>
      </c>
      <c r="D15" s="14" t="s">
        <v>110</v>
      </c>
      <c r="E15" s="1" t="s">
        <v>110</v>
      </c>
      <c r="F15" s="1" t="s">
        <v>110</v>
      </c>
      <c r="G15" s="1" t="s">
        <v>110</v>
      </c>
      <c r="H15" s="16" t="s">
        <v>110</v>
      </c>
      <c r="I15" s="14" t="s">
        <v>110</v>
      </c>
      <c r="J15" s="1" t="s">
        <v>110</v>
      </c>
      <c r="K15" s="1" t="s">
        <v>110</v>
      </c>
      <c r="L15" s="1" t="s">
        <v>110</v>
      </c>
      <c r="M15" s="16" t="s">
        <v>110</v>
      </c>
      <c r="N15" s="14" t="s">
        <v>110</v>
      </c>
      <c r="O15" s="1" t="s">
        <v>110</v>
      </c>
      <c r="P15" s="1" t="s">
        <v>110</v>
      </c>
      <c r="Q15" s="1" t="s">
        <v>110</v>
      </c>
      <c r="R15" s="16" t="s">
        <v>110</v>
      </c>
      <c r="S15" s="14" t="s">
        <v>110</v>
      </c>
      <c r="T15" s="1" t="s">
        <v>110</v>
      </c>
      <c r="U15" s="1" t="s">
        <v>110</v>
      </c>
      <c r="V15" s="1" t="s">
        <v>110</v>
      </c>
      <c r="W15" s="1" t="s">
        <v>110</v>
      </c>
      <c r="X15" s="14" t="s">
        <v>110</v>
      </c>
      <c r="Y15" s="14" t="s">
        <v>110</v>
      </c>
      <c r="Z15" s="14" t="s">
        <v>110</v>
      </c>
      <c r="AA15" s="14" t="s">
        <v>110</v>
      </c>
      <c r="AB15" s="14" t="s">
        <v>110</v>
      </c>
      <c r="AC15" s="148"/>
    </row>
    <row r="16" spans="1:29" x14ac:dyDescent="0.25">
      <c r="A16" s="88" t="s">
        <v>26</v>
      </c>
      <c r="B16" s="88" t="s">
        <v>194</v>
      </c>
      <c r="C16" s="88" t="s">
        <v>180</v>
      </c>
      <c r="D16" s="14">
        <v>-3.9093325745123302E-2</v>
      </c>
      <c r="E16" s="50">
        <v>-2.9551586400678728E-2</v>
      </c>
      <c r="F16" s="50">
        <v>-2.9994911972219034E-2</v>
      </c>
      <c r="G16" s="51">
        <v>1.4778071864130071</v>
      </c>
      <c r="H16" s="52">
        <v>1.1492116724817598</v>
      </c>
      <c r="I16" s="49">
        <v>-2.7199216727288554E-2</v>
      </c>
      <c r="J16" s="50">
        <v>-2.0079633483765277E-2</v>
      </c>
      <c r="K16" s="50">
        <v>-2.0131450568748641E-2</v>
      </c>
      <c r="L16" s="51">
        <v>1.1302620716575471</v>
      </c>
      <c r="M16" s="52">
        <v>1.0551148840246753</v>
      </c>
      <c r="N16" s="49">
        <v>-2.3899116781370262E-2</v>
      </c>
      <c r="O16" s="50">
        <v>-1.5859030698574795E-2</v>
      </c>
      <c r="P16" s="50">
        <v>-1.7542607384380782E-2</v>
      </c>
      <c r="Q16" s="51">
        <v>2.1329938801765436</v>
      </c>
      <c r="R16" s="52">
        <v>1.0779918513907785</v>
      </c>
      <c r="S16" s="49">
        <v>-2.4199999999999999E-2</v>
      </c>
      <c r="T16" s="50">
        <v>-1.9300000000000001E-2</v>
      </c>
      <c r="U16" s="50">
        <v>-1.8499999999999999E-2</v>
      </c>
      <c r="V16" s="51">
        <v>1.42</v>
      </c>
      <c r="W16" s="51">
        <v>1.08</v>
      </c>
      <c r="X16" s="21" t="s">
        <v>258</v>
      </c>
      <c r="Y16" s="105">
        <v>2</v>
      </c>
      <c r="Z16" s="105" t="s">
        <v>281</v>
      </c>
      <c r="AA16" s="105" t="s">
        <v>285</v>
      </c>
      <c r="AB16" s="105" t="s">
        <v>288</v>
      </c>
      <c r="AC16" s="148"/>
    </row>
    <row r="17" spans="1:29" x14ac:dyDescent="0.25">
      <c r="A17" s="88" t="s">
        <v>27</v>
      </c>
      <c r="B17" s="88" t="s">
        <v>195</v>
      </c>
      <c r="C17" s="88" t="s">
        <v>173</v>
      </c>
      <c r="D17" s="14">
        <v>-3.2357264237687582E-2</v>
      </c>
      <c r="E17" s="1">
        <v>-2.4101822410228409E-2</v>
      </c>
      <c r="F17" s="1">
        <v>-2.4711419543261563E-2</v>
      </c>
      <c r="G17" s="2">
        <v>1.3784621727634239</v>
      </c>
      <c r="H17" s="15">
        <v>1.0982345285963433</v>
      </c>
      <c r="I17" s="14">
        <v>-2.1012019592360025E-2</v>
      </c>
      <c r="J17" s="1">
        <v>-1.5395199054040735E-2</v>
      </c>
      <c r="K17" s="1">
        <v>-1.5275785572497536E-2</v>
      </c>
      <c r="L17" s="2">
        <v>1.1045592748076201</v>
      </c>
      <c r="M17" s="15">
        <v>1.0100064489773464</v>
      </c>
      <c r="N17" s="14">
        <v>-2.1263079428224269E-2</v>
      </c>
      <c r="O17" s="1">
        <v>-1.260562835077971E-2</v>
      </c>
      <c r="P17" s="1">
        <v>-1.593260756605731E-2</v>
      </c>
      <c r="Q17" s="2">
        <v>1.6892872006256456</v>
      </c>
      <c r="R17" s="15">
        <v>1.0708708632642645</v>
      </c>
      <c r="S17" s="14">
        <v>-2.0679872528673083E-2</v>
      </c>
      <c r="T17" s="1">
        <v>-1.6874310761672829E-2</v>
      </c>
      <c r="U17" s="1">
        <v>-1.5749229275270459E-2</v>
      </c>
      <c r="V17" s="2">
        <v>1.2611147550284483</v>
      </c>
      <c r="W17" s="2">
        <v>1.0263893724014763</v>
      </c>
      <c r="X17" s="21" t="s">
        <v>114</v>
      </c>
      <c r="Y17" s="23">
        <v>2</v>
      </c>
      <c r="Z17" s="23" t="s">
        <v>115</v>
      </c>
      <c r="AA17" s="105" t="s">
        <v>116</v>
      </c>
      <c r="AB17" s="105" t="s">
        <v>117</v>
      </c>
      <c r="AC17" s="106"/>
    </row>
    <row r="18" spans="1:29" x14ac:dyDescent="0.25">
      <c r="A18" s="88" t="s">
        <v>28</v>
      </c>
      <c r="B18" s="88" t="s">
        <v>195</v>
      </c>
      <c r="C18" s="88" t="s">
        <v>181</v>
      </c>
      <c r="D18" s="14">
        <v>-3.2272836820175635E-2</v>
      </c>
      <c r="E18" s="1">
        <v>-2.4102614735159851E-2</v>
      </c>
      <c r="F18" s="1">
        <v>-2.4332314767231262E-2</v>
      </c>
      <c r="G18" s="2">
        <v>1.3895944465434573</v>
      </c>
      <c r="H18" s="15">
        <v>1.1047103954067696</v>
      </c>
      <c r="I18" s="14">
        <v>-2.0963595324009775E-2</v>
      </c>
      <c r="J18" s="1">
        <v>-1.5220993583604951E-2</v>
      </c>
      <c r="K18" s="1">
        <v>-1.5348390792385546E-2</v>
      </c>
      <c r="L18" s="2">
        <v>1.1011226522002044</v>
      </c>
      <c r="M18" s="15">
        <v>1.0141171838376231</v>
      </c>
      <c r="N18" s="14">
        <v>-2.1100907046684419E-2</v>
      </c>
      <c r="O18" s="1">
        <v>-1.3985529083959022E-2</v>
      </c>
      <c r="P18" s="1">
        <v>-1.5124249430380784E-2</v>
      </c>
      <c r="Q18" s="2">
        <v>1.6999239352618183</v>
      </c>
      <c r="R18" s="15">
        <v>1.0725872388847073</v>
      </c>
      <c r="S18" s="14">
        <v>-2.0663954878331985E-2</v>
      </c>
      <c r="T18" s="1">
        <v>-1.7174476684876122E-2</v>
      </c>
      <c r="U18" s="1">
        <v>-1.8606041487026669E-2</v>
      </c>
      <c r="V18" s="2">
        <v>1.2593532682174529</v>
      </c>
      <c r="W18" s="2">
        <v>1.0373887418327425</v>
      </c>
      <c r="X18" s="21" t="s">
        <v>114</v>
      </c>
      <c r="Y18" s="23">
        <v>2</v>
      </c>
      <c r="Z18" s="23" t="s">
        <v>115</v>
      </c>
      <c r="AA18" s="105" t="s">
        <v>116</v>
      </c>
      <c r="AB18" s="105" t="s">
        <v>117</v>
      </c>
      <c r="AC18" s="106"/>
    </row>
    <row r="19" spans="1:29" x14ac:dyDescent="0.25">
      <c r="A19" s="88" t="s">
        <v>29</v>
      </c>
      <c r="B19" s="88" t="s">
        <v>195</v>
      </c>
      <c r="C19" s="88" t="s">
        <v>182</v>
      </c>
      <c r="D19" s="14">
        <v>-3.8314897014868995E-2</v>
      </c>
      <c r="E19" s="1">
        <v>-2.8558276517727917E-2</v>
      </c>
      <c r="F19" s="1">
        <v>-2.8854697077693215E-2</v>
      </c>
      <c r="G19" s="2">
        <v>1.4420407429407143</v>
      </c>
      <c r="H19" s="15">
        <v>1.1061619880348674</v>
      </c>
      <c r="I19" s="14">
        <v>-2.6510117080820784E-2</v>
      </c>
      <c r="J19" s="1">
        <v>-1.9128099742938127E-2</v>
      </c>
      <c r="K19" s="1">
        <v>-1.9406069436950394E-2</v>
      </c>
      <c r="L19" s="2">
        <v>1.1133416639888789</v>
      </c>
      <c r="M19" s="15">
        <v>1.016270142337375</v>
      </c>
      <c r="N19" s="14">
        <v>-2.3586372396237194E-2</v>
      </c>
      <c r="O19" s="1">
        <v>-1.5374777174485247E-2</v>
      </c>
      <c r="P19" s="1">
        <v>-1.4659411151478239E-2</v>
      </c>
      <c r="Q19" s="2">
        <v>1.743196720117502</v>
      </c>
      <c r="R19" s="15">
        <v>1.078561415916754</v>
      </c>
      <c r="S19" s="14">
        <v>-2.3097731226734902E-2</v>
      </c>
      <c r="T19" s="1">
        <v>-1.6873712765235482E-2</v>
      </c>
      <c r="U19" s="1">
        <v>-2.1328687134320613E-2</v>
      </c>
      <c r="V19" s="2">
        <v>1.2785654912249196</v>
      </c>
      <c r="W19" s="2">
        <v>1.0358025492973115</v>
      </c>
      <c r="X19" s="21" t="s">
        <v>114</v>
      </c>
      <c r="Y19" s="23">
        <v>2</v>
      </c>
      <c r="Z19" s="23" t="s">
        <v>115</v>
      </c>
      <c r="AA19" s="105" t="s">
        <v>116</v>
      </c>
      <c r="AB19" s="105" t="s">
        <v>117</v>
      </c>
      <c r="AC19" s="106"/>
    </row>
    <row r="20" spans="1:29" x14ac:dyDescent="0.25">
      <c r="A20" s="88" t="s">
        <v>30</v>
      </c>
      <c r="B20" s="88" t="s">
        <v>195</v>
      </c>
      <c r="C20" s="88" t="s">
        <v>183</v>
      </c>
      <c r="D20" s="14">
        <v>-3.2290678229395527E-2</v>
      </c>
      <c r="E20" s="1">
        <v>-2.4082406191063818E-2</v>
      </c>
      <c r="F20" s="1">
        <v>-2.518619993299193E-2</v>
      </c>
      <c r="G20" s="2">
        <v>1.3190317111355083</v>
      </c>
      <c r="H20" s="15">
        <v>1.0237304434012895</v>
      </c>
      <c r="I20" s="14">
        <v>-1.8469858203613028E-2</v>
      </c>
      <c r="J20" s="1">
        <v>-1.4181002837839407E-2</v>
      </c>
      <c r="K20" s="1">
        <v>-1.4381629668514528E-2</v>
      </c>
      <c r="L20" s="2">
        <v>1.0861854024497388</v>
      </c>
      <c r="M20" s="15">
        <v>0.99211318193071252</v>
      </c>
      <c r="N20" s="14">
        <v>-2.4735853803278168E-2</v>
      </c>
      <c r="O20" s="1">
        <v>-1.6079632780633495E-2</v>
      </c>
      <c r="P20" s="1">
        <v>-1.9351008622145182E-2</v>
      </c>
      <c r="Q20" s="2">
        <v>1.5836378088502132</v>
      </c>
      <c r="R20" s="15">
        <v>1.0155867824665006</v>
      </c>
      <c r="S20" s="14">
        <v>-1.8920608831505054E-2</v>
      </c>
      <c r="T20" s="1">
        <v>-1.5756079931842849E-2</v>
      </c>
      <c r="U20" s="1">
        <v>-1.6405935555547525E-2</v>
      </c>
      <c r="V20" s="2">
        <v>1.2233735052101444</v>
      </c>
      <c r="W20" s="2">
        <v>1.0029961227182642</v>
      </c>
      <c r="X20" s="21" t="s">
        <v>114</v>
      </c>
      <c r="Y20" s="23">
        <v>2</v>
      </c>
      <c r="Z20" s="23" t="s">
        <v>115</v>
      </c>
      <c r="AA20" s="105" t="s">
        <v>116</v>
      </c>
      <c r="AB20" s="105" t="s">
        <v>117</v>
      </c>
      <c r="AC20" s="106"/>
    </row>
    <row r="21" spans="1:29" x14ac:dyDescent="0.25">
      <c r="A21" s="88" t="s">
        <v>31</v>
      </c>
      <c r="B21" s="88" t="s">
        <v>195</v>
      </c>
      <c r="C21" s="88" t="s">
        <v>184</v>
      </c>
      <c r="D21" s="14">
        <v>-4.2039419027209243E-2</v>
      </c>
      <c r="E21" s="1">
        <v>-3.0779870275754049E-2</v>
      </c>
      <c r="F21" s="1">
        <v>-3.2955239946980054E-2</v>
      </c>
      <c r="G21" s="2">
        <v>1.374403115061241</v>
      </c>
      <c r="H21" s="15">
        <v>1.0259909439823076</v>
      </c>
      <c r="I21" s="14">
        <v>-2.6705573411496302E-2</v>
      </c>
      <c r="J21" s="1">
        <v>-1.9975633084141277E-2</v>
      </c>
      <c r="K21" s="1">
        <v>-2.0721142455133641E-2</v>
      </c>
      <c r="L21" s="2">
        <v>1.0938261749241944</v>
      </c>
      <c r="M21" s="15">
        <v>0.98568160897840817</v>
      </c>
      <c r="N21" s="14">
        <v>-2.9452232831433205E-2</v>
      </c>
      <c r="O21" s="1">
        <v>-1.8389147150865353E-2</v>
      </c>
      <c r="P21" s="1">
        <v>-2.0226121653091528E-2</v>
      </c>
      <c r="Q21" s="2">
        <v>1.6467259093503446</v>
      </c>
      <c r="R21" s="15">
        <v>1.0231206316745145</v>
      </c>
      <c r="S21" s="14">
        <v>-2.2090610369770874E-2</v>
      </c>
      <c r="T21" s="1">
        <v>-1.5972497242960876E-2</v>
      </c>
      <c r="U21" s="1">
        <v>-1.7328772918361546E-2</v>
      </c>
      <c r="V21" s="2">
        <v>1.2431852620157655</v>
      </c>
      <c r="W21" s="2">
        <v>0.99234060065884333</v>
      </c>
      <c r="X21" s="21" t="s">
        <v>114</v>
      </c>
      <c r="Y21" s="23">
        <v>2</v>
      </c>
      <c r="Z21" s="23" t="s">
        <v>115</v>
      </c>
      <c r="AA21" s="105" t="s">
        <v>116</v>
      </c>
      <c r="AB21" s="105" t="s">
        <v>117</v>
      </c>
      <c r="AC21" s="106"/>
    </row>
    <row r="22" spans="1:29" x14ac:dyDescent="0.25">
      <c r="A22" s="88" t="s">
        <v>1</v>
      </c>
      <c r="B22" s="88" t="s">
        <v>196</v>
      </c>
      <c r="C22" s="88" t="s">
        <v>173</v>
      </c>
      <c r="D22" s="14">
        <v>-3.2078306966452801E-2</v>
      </c>
      <c r="E22" s="1">
        <v>-2.379995221937831E-2</v>
      </c>
      <c r="F22" s="1">
        <v>-2.4013836582526094E-2</v>
      </c>
      <c r="G22" s="2">
        <v>1.3233193041868043</v>
      </c>
      <c r="H22" s="15">
        <v>1.0671105317760565</v>
      </c>
      <c r="I22" s="14">
        <v>-2.0953278014179951E-2</v>
      </c>
      <c r="J22" s="1">
        <v>-1.4969073558234699E-2</v>
      </c>
      <c r="K22" s="1">
        <v>-1.560799056325186E-2</v>
      </c>
      <c r="L22" s="2">
        <v>1.1056793673933736</v>
      </c>
      <c r="M22" s="15">
        <v>1.0671105320000001</v>
      </c>
      <c r="N22" s="14">
        <v>-2.0969536960518297E-2</v>
      </c>
      <c r="O22" s="1">
        <v>-1.4327224163214256E-2</v>
      </c>
      <c r="P22" s="1">
        <v>-1.4837688183438372E-2</v>
      </c>
      <c r="Q22" s="2">
        <v>1.5906174427557667</v>
      </c>
      <c r="R22" s="15">
        <v>1.0351906778207975</v>
      </c>
      <c r="S22" s="14">
        <v>-2.0438761120379224E-2</v>
      </c>
      <c r="T22" s="1">
        <v>-1.5672004838699682E-2</v>
      </c>
      <c r="U22" s="1">
        <v>-1.7415741851549659E-2</v>
      </c>
      <c r="V22" s="2">
        <v>1.2792471798573428</v>
      </c>
      <c r="W22" s="2">
        <v>1.0843733542711071</v>
      </c>
      <c r="X22" s="21" t="s">
        <v>257</v>
      </c>
      <c r="Y22" s="23">
        <v>2</v>
      </c>
      <c r="Z22" s="23" t="s">
        <v>97</v>
      </c>
      <c r="AA22" s="105" t="s">
        <v>6</v>
      </c>
      <c r="AB22" s="105" t="s">
        <v>99</v>
      </c>
      <c r="AC22" s="106"/>
    </row>
    <row r="23" spans="1:29" x14ac:dyDescent="0.25">
      <c r="A23" s="88" t="s">
        <v>32</v>
      </c>
      <c r="B23" s="88" t="s">
        <v>197</v>
      </c>
      <c r="C23" s="88" t="s">
        <v>185</v>
      </c>
      <c r="D23" s="14">
        <v>-3.2339486894879158E-2</v>
      </c>
      <c r="E23" s="1">
        <v>-2.3707734557965821E-2</v>
      </c>
      <c r="F23" s="1">
        <v>-2.4339642108250719E-2</v>
      </c>
      <c r="G23" s="2">
        <v>1.4239494383508213</v>
      </c>
      <c r="H23" s="15">
        <v>1.1434722188545237</v>
      </c>
      <c r="I23" s="14">
        <v>-2.0978566992014312E-2</v>
      </c>
      <c r="J23" s="1">
        <v>-1.5227658939571757E-2</v>
      </c>
      <c r="K23" s="1">
        <v>-1.5638398372127348E-2</v>
      </c>
      <c r="L23" s="2">
        <v>1.1109549889915185</v>
      </c>
      <c r="M23" s="15">
        <v>1.0182673921462699</v>
      </c>
      <c r="N23" s="14">
        <v>-2.1230157433947877E-2</v>
      </c>
      <c r="O23" s="1">
        <v>-1.4605677383899266E-2</v>
      </c>
      <c r="P23" s="1">
        <v>-1.4724248693899702E-2</v>
      </c>
      <c r="Q23" s="2">
        <v>1.8112517444940466</v>
      </c>
      <c r="R23" s="15">
        <v>1.1519670821632209</v>
      </c>
      <c r="S23" s="14">
        <v>-2.0868275810058467E-2</v>
      </c>
      <c r="T23" s="1">
        <v>-1.8716518617439431E-2</v>
      </c>
      <c r="U23" s="1">
        <v>-1.893988475060206E-2</v>
      </c>
      <c r="V23" s="2">
        <v>1.2908975462046486</v>
      </c>
      <c r="W23" s="2">
        <v>1.0385347996494769</v>
      </c>
      <c r="X23" s="21" t="s">
        <v>133</v>
      </c>
      <c r="Y23" s="23">
        <v>2</v>
      </c>
      <c r="Z23" s="23" t="s">
        <v>97</v>
      </c>
      <c r="AA23" s="105" t="s">
        <v>6</v>
      </c>
      <c r="AB23" s="105" t="s">
        <v>99</v>
      </c>
      <c r="AC23" s="106" t="s">
        <v>134</v>
      </c>
    </row>
    <row r="24" spans="1:29" x14ac:dyDescent="0.25">
      <c r="A24" s="88" t="s">
        <v>33</v>
      </c>
      <c r="B24" s="88" t="s">
        <v>197</v>
      </c>
      <c r="C24" s="88" t="s">
        <v>186</v>
      </c>
      <c r="D24" s="14">
        <v>-3.5312807118186296E-2</v>
      </c>
      <c r="E24" s="1">
        <v>-2.5630746191547711E-2</v>
      </c>
      <c r="F24" s="1">
        <v>-2.623286578739293E-2</v>
      </c>
      <c r="G24" s="2">
        <v>2.0015644365818206</v>
      </c>
      <c r="H24" s="15">
        <v>1.1600144665969312</v>
      </c>
      <c r="I24" s="14">
        <v>-2.3989728107736984E-2</v>
      </c>
      <c r="J24" s="1">
        <v>-1.6918705563831363E-2</v>
      </c>
      <c r="K24" s="1">
        <v>-1.6960393053369018E-2</v>
      </c>
      <c r="L24" s="2">
        <v>1.2756418289856049</v>
      </c>
      <c r="M24" s="15">
        <v>1.0237658022761456</v>
      </c>
      <c r="N24" s="14">
        <v>-2.33048613135724E-2</v>
      </c>
      <c r="O24" s="1">
        <v>-1.4880187482790205E-2</v>
      </c>
      <c r="P24" s="1">
        <v>-1.5966986237222491E-2</v>
      </c>
      <c r="Q24" s="2">
        <v>2.9694729430621072</v>
      </c>
      <c r="R24" s="15">
        <v>1.1649490443723818</v>
      </c>
      <c r="S24" s="14">
        <v>-2.3488486912166939E-2</v>
      </c>
      <c r="T24" s="1">
        <v>-1.8499869241822925E-2</v>
      </c>
      <c r="U24" s="1">
        <v>-1.8977103846217879E-2</v>
      </c>
      <c r="V24" s="2">
        <v>1.7037238580577765</v>
      </c>
      <c r="W24" s="2">
        <v>1.0522989835793846</v>
      </c>
      <c r="X24" s="21" t="s">
        <v>133</v>
      </c>
      <c r="Y24" s="23">
        <v>2</v>
      </c>
      <c r="Z24" s="23" t="s">
        <v>97</v>
      </c>
      <c r="AA24" s="105" t="s">
        <v>6</v>
      </c>
      <c r="AB24" s="105" t="s">
        <v>99</v>
      </c>
      <c r="AC24" s="106"/>
    </row>
    <row r="25" spans="1:29" x14ac:dyDescent="0.25">
      <c r="A25" s="88" t="s">
        <v>34</v>
      </c>
      <c r="B25" s="88" t="s">
        <v>197</v>
      </c>
      <c r="C25" s="88" t="s">
        <v>187</v>
      </c>
      <c r="D25" s="14">
        <v>-3.4758720112807603E-2</v>
      </c>
      <c r="E25" s="1">
        <v>-2.5363316990262959E-2</v>
      </c>
      <c r="F25" s="1">
        <v>-2.5702858970880035E-2</v>
      </c>
      <c r="G25" s="2">
        <v>1.5861358087930337</v>
      </c>
      <c r="H25" s="15">
        <v>1.1596309032313581</v>
      </c>
      <c r="I25" s="14">
        <v>-2.3104483992558385E-2</v>
      </c>
      <c r="J25" s="1">
        <v>-1.6681509998587789E-2</v>
      </c>
      <c r="K25" s="1">
        <v>-1.6509391145916704E-2</v>
      </c>
      <c r="L25" s="2">
        <v>1.1442626595562029</v>
      </c>
      <c r="M25" s="15">
        <v>1.0248140330680762</v>
      </c>
      <c r="N25" s="14">
        <v>-2.2834970052643105E-2</v>
      </c>
      <c r="O25" s="1">
        <v>-1.4309575540917016E-2</v>
      </c>
      <c r="P25" s="1">
        <v>-1.4210810682342692E-2</v>
      </c>
      <c r="Q25" s="2">
        <v>2.1796952126012816</v>
      </c>
      <c r="R25" s="15">
        <v>1.1701076599839051</v>
      </c>
      <c r="S25" s="14">
        <v>-2.2716565301017604E-2</v>
      </c>
      <c r="T25" s="1">
        <v>-1.6086288341885802E-2</v>
      </c>
      <c r="U25" s="1">
        <v>-1.7499703413468754E-2</v>
      </c>
      <c r="V25" s="2">
        <v>1.4090144376462359</v>
      </c>
      <c r="W25" s="2">
        <v>1.0555008053303416</v>
      </c>
      <c r="X25" s="21" t="s">
        <v>133</v>
      </c>
      <c r="Y25" s="23">
        <v>2</v>
      </c>
      <c r="Z25" s="23" t="s">
        <v>97</v>
      </c>
      <c r="AA25" s="105" t="s">
        <v>6</v>
      </c>
      <c r="AB25" s="105" t="s">
        <v>99</v>
      </c>
      <c r="AC25" s="106" t="s">
        <v>135</v>
      </c>
    </row>
    <row r="26" spans="1:29" x14ac:dyDescent="0.25">
      <c r="A26" s="88" t="s">
        <v>35</v>
      </c>
      <c r="B26" s="88" t="s">
        <v>198</v>
      </c>
      <c r="C26" s="88" t="s">
        <v>188</v>
      </c>
      <c r="D26" s="14">
        <v>-3.0996662823715805E-2</v>
      </c>
      <c r="E26" s="1">
        <v>-2.2667730078862795E-2</v>
      </c>
      <c r="F26" s="1">
        <v>-2.2908598814736548E-2</v>
      </c>
      <c r="G26" s="2">
        <v>1.8138770585794037</v>
      </c>
      <c r="H26" s="15">
        <v>1.1354673066796077</v>
      </c>
      <c r="I26" s="14">
        <v>-1.9872080927948944E-2</v>
      </c>
      <c r="J26" s="1">
        <v>-1.4024082651521774E-2</v>
      </c>
      <c r="K26" s="1">
        <v>-1.4225804585462343E-2</v>
      </c>
      <c r="L26" s="2">
        <v>1.1809111519621132</v>
      </c>
      <c r="M26" s="15">
        <v>1.0127504785573205</v>
      </c>
      <c r="N26" s="14">
        <v>-2.1189451920180347E-2</v>
      </c>
      <c r="O26" s="1">
        <v>-1.307079388582775E-2</v>
      </c>
      <c r="P26" s="1">
        <v>-1.3877226937505946E-2</v>
      </c>
      <c r="Q26" s="2">
        <v>2.5201989290849816</v>
      </c>
      <c r="R26" s="15">
        <v>1.1321246054805365</v>
      </c>
      <c r="S26" s="14">
        <v>-2.0988833434658561E-2</v>
      </c>
      <c r="T26" s="1">
        <v>-1.5601305880721681E-2</v>
      </c>
      <c r="U26" s="1">
        <v>-1.6809345629699806E-2</v>
      </c>
      <c r="V26" s="2">
        <v>1.5215712489194531</v>
      </c>
      <c r="W26" s="2">
        <v>1.0414135404820735</v>
      </c>
      <c r="X26" s="21" t="s">
        <v>106</v>
      </c>
      <c r="Y26" s="23">
        <v>2</v>
      </c>
      <c r="Z26" s="23" t="s">
        <v>97</v>
      </c>
      <c r="AA26" s="105" t="s">
        <v>6</v>
      </c>
      <c r="AB26" s="105" t="s">
        <v>107</v>
      </c>
      <c r="AC26" s="139" t="s">
        <v>108</v>
      </c>
    </row>
    <row r="27" spans="1:29" x14ac:dyDescent="0.25">
      <c r="A27" s="88" t="s">
        <v>36</v>
      </c>
      <c r="B27" s="88" t="s">
        <v>198</v>
      </c>
      <c r="C27" s="88" t="s">
        <v>189</v>
      </c>
      <c r="D27" s="14">
        <v>-3.0702566849646666E-2</v>
      </c>
      <c r="E27" s="1">
        <v>-2.2610953778970076E-2</v>
      </c>
      <c r="F27" s="1">
        <v>-2.280550707803727E-2</v>
      </c>
      <c r="G27" s="2">
        <v>1.8105481375279513</v>
      </c>
      <c r="H27" s="15">
        <v>1.1241430078969026</v>
      </c>
      <c r="I27" s="14">
        <v>-1.9693290025766506E-2</v>
      </c>
      <c r="J27" s="1">
        <v>-1.4090414423049169E-2</v>
      </c>
      <c r="K27" s="1">
        <v>-1.4443845440237661E-2</v>
      </c>
      <c r="L27" s="2">
        <v>1.1805303394574638</v>
      </c>
      <c r="M27" s="15">
        <v>1.0110632338231387</v>
      </c>
      <c r="N27" s="14">
        <v>-2.1207644367087608E-2</v>
      </c>
      <c r="O27" s="1">
        <v>-1.2763496893067475E-2</v>
      </c>
      <c r="P27" s="1">
        <v>-1.3385048955566395E-2</v>
      </c>
      <c r="Q27" s="2">
        <v>2.51893358389054</v>
      </c>
      <c r="R27" s="15">
        <v>1.1254763158669085</v>
      </c>
      <c r="S27" s="14">
        <v>-2.0812084303062084E-2</v>
      </c>
      <c r="T27" s="1">
        <v>-1.7205999901226881E-2</v>
      </c>
      <c r="U27" s="1">
        <v>-1.6368161911531148E-2</v>
      </c>
      <c r="V27" s="2">
        <v>1.5168238460812322</v>
      </c>
      <c r="W27" s="2">
        <v>1.0359540687345341</v>
      </c>
      <c r="X27" s="21" t="s">
        <v>106</v>
      </c>
      <c r="Y27" s="23">
        <v>2</v>
      </c>
      <c r="Z27" s="23" t="s">
        <v>97</v>
      </c>
      <c r="AA27" s="105" t="s">
        <v>6</v>
      </c>
      <c r="AB27" s="105" t="s">
        <v>107</v>
      </c>
      <c r="AC27" s="139"/>
    </row>
    <row r="28" spans="1:29" x14ac:dyDescent="0.25">
      <c r="A28" s="89" t="s">
        <v>37</v>
      </c>
      <c r="B28" s="89" t="s">
        <v>198</v>
      </c>
      <c r="C28" s="89" t="s">
        <v>190</v>
      </c>
      <c r="D28" s="17">
        <v>-3.1886139447438386E-2</v>
      </c>
      <c r="E28" s="18">
        <v>-2.3214162883106803E-2</v>
      </c>
      <c r="F28" s="18">
        <v>-2.3121184663741572E-2</v>
      </c>
      <c r="G28" s="19">
        <v>2.2075413544413669</v>
      </c>
      <c r="H28" s="20">
        <v>1.1428175686444637</v>
      </c>
      <c r="I28" s="17">
        <v>-2.0556582370001384E-2</v>
      </c>
      <c r="J28" s="18">
        <v>-1.44330738474547E-2</v>
      </c>
      <c r="K28" s="18">
        <v>-1.5011102753812034E-2</v>
      </c>
      <c r="L28" s="19">
        <v>1.2734869422574115</v>
      </c>
      <c r="M28" s="20">
        <v>1.0151724355462652</v>
      </c>
      <c r="N28" s="17">
        <v>-2.1515895862575702E-2</v>
      </c>
      <c r="O28" s="18">
        <v>-1.3531787208838741E-2</v>
      </c>
      <c r="P28" s="18">
        <v>-1.5518951559504343E-2</v>
      </c>
      <c r="Q28" s="19">
        <v>3.2439881866305473</v>
      </c>
      <c r="R28" s="20">
        <v>1.135799922855619</v>
      </c>
      <c r="S28" s="17">
        <v>-2.1421055677388955E-2</v>
      </c>
      <c r="T28" s="18">
        <v>-1.7062087891891953E-2</v>
      </c>
      <c r="U28" s="18">
        <v>-1.7749079934292117E-2</v>
      </c>
      <c r="V28" s="19">
        <v>1.7592684104944938</v>
      </c>
      <c r="W28" s="19">
        <v>1.0401658156000888</v>
      </c>
      <c r="X28" s="22" t="s">
        <v>106</v>
      </c>
      <c r="Y28" s="24">
        <v>2</v>
      </c>
      <c r="Z28" s="24" t="s">
        <v>97</v>
      </c>
      <c r="AA28" s="108" t="s">
        <v>6</v>
      </c>
      <c r="AB28" s="108" t="s">
        <v>107</v>
      </c>
      <c r="AC28" s="140"/>
    </row>
    <row r="29" spans="1:29" x14ac:dyDescent="0.25">
      <c r="B29" s="91"/>
      <c r="C29" s="91"/>
    </row>
    <row r="30" spans="1:29" x14ac:dyDescent="0.25">
      <c r="B30" s="91"/>
      <c r="C30" s="91"/>
    </row>
    <row r="31" spans="1:29" x14ac:dyDescent="0.25">
      <c r="A31" s="112" t="s">
        <v>92</v>
      </c>
      <c r="B31" s="91"/>
      <c r="C31" s="91"/>
    </row>
    <row r="32" spans="1:29" x14ac:dyDescent="0.25">
      <c r="A32" s="113" t="s">
        <v>295</v>
      </c>
      <c r="B32" s="91"/>
      <c r="C32" s="91"/>
    </row>
    <row r="33" spans="1:3" x14ac:dyDescent="0.25">
      <c r="A33" s="113" t="s">
        <v>296</v>
      </c>
      <c r="B33" s="91"/>
      <c r="C33" s="91"/>
    </row>
    <row r="34" spans="1:3" x14ac:dyDescent="0.25">
      <c r="A34" s="113" t="s">
        <v>297</v>
      </c>
      <c r="B34" s="91"/>
      <c r="C34" s="91"/>
    </row>
    <row r="35" spans="1:3" x14ac:dyDescent="0.25">
      <c r="A35" s="113" t="s">
        <v>298</v>
      </c>
      <c r="B35" s="91"/>
      <c r="C35" s="91"/>
    </row>
    <row r="36" spans="1:3" x14ac:dyDescent="0.25">
      <c r="A36" s="113" t="s">
        <v>299</v>
      </c>
      <c r="B36" s="91"/>
      <c r="C36" s="91"/>
    </row>
    <row r="37" spans="1:3" x14ac:dyDescent="0.25">
      <c r="B37" s="91"/>
      <c r="C37" s="91"/>
    </row>
    <row r="38" spans="1:3" x14ac:dyDescent="0.25">
      <c r="B38" s="91"/>
      <c r="C38" s="91"/>
    </row>
    <row r="39" spans="1:3" x14ac:dyDescent="0.25">
      <c r="B39" s="91"/>
      <c r="C39" s="91"/>
    </row>
    <row r="40" spans="1:3" x14ac:dyDescent="0.25">
      <c r="B40" s="91"/>
      <c r="C40" s="91"/>
    </row>
    <row r="41" spans="1:3" x14ac:dyDescent="0.25">
      <c r="B41" s="91"/>
      <c r="C41" s="91"/>
    </row>
  </sheetData>
  <mergeCells count="10">
    <mergeCell ref="AC26:AC28"/>
    <mergeCell ref="X1:AC1"/>
    <mergeCell ref="D2:H2"/>
    <mergeCell ref="I2:M2"/>
    <mergeCell ref="N2:R2"/>
    <mergeCell ref="S2:W2"/>
    <mergeCell ref="D1:M1"/>
    <mergeCell ref="N1:W1"/>
    <mergeCell ref="AC9:AC12"/>
    <mergeCell ref="AC13:AC16"/>
  </mergeCells>
  <phoneticPr fontId="4" type="noConversion"/>
  <conditionalFormatting sqref="E24:F25">
    <cfRule type="cellIs" dxfId="607" priority="13" stopIfTrue="1" operator="greaterThan">
      <formula>0.03</formula>
    </cfRule>
    <cfRule type="cellIs" dxfId="606" priority="14" stopIfTrue="1" operator="lessThan">
      <formula>-0.03</formula>
    </cfRule>
  </conditionalFormatting>
  <conditionalFormatting sqref="N17:P17">
    <cfRule type="cellIs" dxfId="605" priority="177" stopIfTrue="1" operator="greaterThan">
      <formula>0.03</formula>
    </cfRule>
    <cfRule type="cellIs" dxfId="604" priority="178" stopIfTrue="1" operator="lessThan">
      <formula>-0.03</formula>
    </cfRule>
  </conditionalFormatting>
  <conditionalFormatting sqref="S17:U17">
    <cfRule type="cellIs" dxfId="603" priority="175" stopIfTrue="1" operator="greaterThan">
      <formula>0.03</formula>
    </cfRule>
    <cfRule type="cellIs" dxfId="602" priority="176" stopIfTrue="1" operator="lessThan">
      <formula>-0.03</formula>
    </cfRule>
  </conditionalFormatting>
  <conditionalFormatting sqref="N18:P18">
    <cfRule type="cellIs" dxfId="601" priority="173" stopIfTrue="1" operator="greaterThan">
      <formula>0.03</formula>
    </cfRule>
    <cfRule type="cellIs" dxfId="600" priority="174" stopIfTrue="1" operator="lessThan">
      <formula>-0.03</formula>
    </cfRule>
  </conditionalFormatting>
  <conditionalFormatting sqref="S18:U18">
    <cfRule type="cellIs" dxfId="599" priority="171" stopIfTrue="1" operator="greaterThan">
      <formula>0.03</formula>
    </cfRule>
    <cfRule type="cellIs" dxfId="598" priority="172" stopIfTrue="1" operator="lessThan">
      <formula>-0.03</formula>
    </cfRule>
  </conditionalFormatting>
  <conditionalFormatting sqref="N19:P19">
    <cfRule type="cellIs" dxfId="597" priority="169" stopIfTrue="1" operator="greaterThan">
      <formula>0.03</formula>
    </cfRule>
    <cfRule type="cellIs" dxfId="596" priority="170" stopIfTrue="1" operator="lessThan">
      <formula>-0.03</formula>
    </cfRule>
  </conditionalFormatting>
  <conditionalFormatting sqref="S19:U19">
    <cfRule type="cellIs" dxfId="595" priority="167" stopIfTrue="1" operator="greaterThan">
      <formula>0.03</formula>
    </cfRule>
    <cfRule type="cellIs" dxfId="594" priority="168" stopIfTrue="1" operator="lessThan">
      <formula>-0.03</formula>
    </cfRule>
  </conditionalFormatting>
  <conditionalFormatting sqref="N20:P20">
    <cfRule type="cellIs" dxfId="593" priority="165" stopIfTrue="1" operator="greaterThan">
      <formula>0.03</formula>
    </cfRule>
    <cfRule type="cellIs" dxfId="592" priority="166" stopIfTrue="1" operator="lessThan">
      <formula>-0.03</formula>
    </cfRule>
  </conditionalFormatting>
  <conditionalFormatting sqref="S20:U20">
    <cfRule type="cellIs" dxfId="591" priority="163" stopIfTrue="1" operator="greaterThan">
      <formula>0.03</formula>
    </cfRule>
    <cfRule type="cellIs" dxfId="590" priority="164" stopIfTrue="1" operator="lessThan">
      <formula>-0.03</formula>
    </cfRule>
  </conditionalFormatting>
  <conditionalFormatting sqref="N21:P21">
    <cfRule type="cellIs" dxfId="589" priority="161" stopIfTrue="1" operator="greaterThan">
      <formula>0.03</formula>
    </cfRule>
    <cfRule type="cellIs" dxfId="588" priority="162" stopIfTrue="1" operator="lessThan">
      <formula>-0.03</formula>
    </cfRule>
  </conditionalFormatting>
  <conditionalFormatting sqref="S21:U21">
    <cfRule type="cellIs" dxfId="587" priority="159" stopIfTrue="1" operator="greaterThan">
      <formula>0.03</formula>
    </cfRule>
    <cfRule type="cellIs" dxfId="586" priority="160" stopIfTrue="1" operator="lessThan">
      <formula>-0.03</formula>
    </cfRule>
  </conditionalFormatting>
  <conditionalFormatting sqref="N22:P22">
    <cfRule type="cellIs" dxfId="585" priority="157" stopIfTrue="1" operator="greaterThan">
      <formula>0.03</formula>
    </cfRule>
    <cfRule type="cellIs" dxfId="584" priority="158" stopIfTrue="1" operator="lessThan">
      <formula>-0.03</formula>
    </cfRule>
  </conditionalFormatting>
  <conditionalFormatting sqref="S22:U22">
    <cfRule type="cellIs" dxfId="583" priority="155" stopIfTrue="1" operator="greaterThan">
      <formula>0.03</formula>
    </cfRule>
    <cfRule type="cellIs" dxfId="582" priority="156" stopIfTrue="1" operator="lessThan">
      <formula>-0.03</formula>
    </cfRule>
  </conditionalFormatting>
  <conditionalFormatting sqref="N23:P23">
    <cfRule type="cellIs" dxfId="581" priority="153" stopIfTrue="1" operator="greaterThan">
      <formula>0.03</formula>
    </cfRule>
    <cfRule type="cellIs" dxfId="580" priority="154" stopIfTrue="1" operator="lessThan">
      <formula>-0.03</formula>
    </cfRule>
  </conditionalFormatting>
  <conditionalFormatting sqref="S23:U23">
    <cfRule type="cellIs" dxfId="579" priority="151" stopIfTrue="1" operator="greaterThan">
      <formula>0.03</formula>
    </cfRule>
    <cfRule type="cellIs" dxfId="578" priority="152" stopIfTrue="1" operator="lessThan">
      <formula>-0.03</formula>
    </cfRule>
  </conditionalFormatting>
  <conditionalFormatting sqref="N24:P24">
    <cfRule type="cellIs" dxfId="577" priority="149" stopIfTrue="1" operator="greaterThan">
      <formula>0.03</formula>
    </cfRule>
    <cfRule type="cellIs" dxfId="576" priority="150" stopIfTrue="1" operator="lessThan">
      <formula>-0.03</formula>
    </cfRule>
  </conditionalFormatting>
  <conditionalFormatting sqref="S24:U24">
    <cfRule type="cellIs" dxfId="575" priority="147" stopIfTrue="1" operator="greaterThan">
      <formula>0.03</formula>
    </cfRule>
    <cfRule type="cellIs" dxfId="574" priority="148" stopIfTrue="1" operator="lessThan">
      <formula>-0.03</formula>
    </cfRule>
  </conditionalFormatting>
  <conditionalFormatting sqref="N25:P25">
    <cfRule type="cellIs" dxfId="573" priority="145" stopIfTrue="1" operator="greaterThan">
      <formula>0.03</formula>
    </cfRule>
    <cfRule type="cellIs" dxfId="572" priority="146" stopIfTrue="1" operator="lessThan">
      <formula>-0.03</formula>
    </cfRule>
  </conditionalFormatting>
  <conditionalFormatting sqref="S25:U25">
    <cfRule type="cellIs" dxfId="571" priority="143" stopIfTrue="1" operator="greaterThan">
      <formula>0.03</formula>
    </cfRule>
    <cfRule type="cellIs" dxfId="570" priority="144" stopIfTrue="1" operator="lessThan">
      <formula>-0.03</formula>
    </cfRule>
  </conditionalFormatting>
  <conditionalFormatting sqref="N26:P26">
    <cfRule type="cellIs" dxfId="569" priority="141" stopIfTrue="1" operator="greaterThan">
      <formula>0.03</formula>
    </cfRule>
    <cfRule type="cellIs" dxfId="568" priority="142" stopIfTrue="1" operator="lessThan">
      <formula>-0.03</formula>
    </cfRule>
  </conditionalFormatting>
  <conditionalFormatting sqref="S26:U26">
    <cfRule type="cellIs" dxfId="567" priority="139" stopIfTrue="1" operator="greaterThan">
      <formula>0.03</formula>
    </cfRule>
    <cfRule type="cellIs" dxfId="566" priority="140" stopIfTrue="1" operator="lessThan">
      <formula>-0.03</formula>
    </cfRule>
  </conditionalFormatting>
  <conditionalFormatting sqref="N27:P27">
    <cfRule type="cellIs" dxfId="565" priority="137" stopIfTrue="1" operator="greaterThan">
      <formula>0.03</formula>
    </cfRule>
    <cfRule type="cellIs" dxfId="564" priority="138" stopIfTrue="1" operator="lessThan">
      <formula>-0.03</formula>
    </cfRule>
  </conditionalFormatting>
  <conditionalFormatting sqref="S27:U27">
    <cfRule type="cellIs" dxfId="563" priority="135" stopIfTrue="1" operator="greaterThan">
      <formula>0.03</formula>
    </cfRule>
    <cfRule type="cellIs" dxfId="562" priority="136" stopIfTrue="1" operator="lessThan">
      <formula>-0.03</formula>
    </cfRule>
  </conditionalFormatting>
  <conditionalFormatting sqref="N28:P28">
    <cfRule type="cellIs" dxfId="561" priority="133" stopIfTrue="1" operator="greaterThan">
      <formula>0.03</formula>
    </cfRule>
    <cfRule type="cellIs" dxfId="560" priority="134" stopIfTrue="1" operator="lessThan">
      <formula>-0.03</formula>
    </cfRule>
  </conditionalFormatting>
  <conditionalFormatting sqref="S28:U28">
    <cfRule type="cellIs" dxfId="559" priority="131" stopIfTrue="1" operator="greaterThan">
      <formula>0.03</formula>
    </cfRule>
    <cfRule type="cellIs" dxfId="558" priority="132" stopIfTrue="1" operator="lessThan">
      <formula>-0.03</formula>
    </cfRule>
  </conditionalFormatting>
  <conditionalFormatting sqref="D17:F17">
    <cfRule type="cellIs" dxfId="557" priority="129" stopIfTrue="1" operator="greaterThan">
      <formula>0.03</formula>
    </cfRule>
    <cfRule type="cellIs" dxfId="556" priority="130" stopIfTrue="1" operator="lessThan">
      <formula>-0.03</formula>
    </cfRule>
  </conditionalFormatting>
  <conditionalFormatting sqref="I17:K17">
    <cfRule type="cellIs" dxfId="555" priority="127" stopIfTrue="1" operator="greaterThan">
      <formula>0.03</formula>
    </cfRule>
    <cfRule type="cellIs" dxfId="554" priority="128" stopIfTrue="1" operator="lessThan">
      <formula>-0.03</formula>
    </cfRule>
  </conditionalFormatting>
  <conditionalFormatting sqref="D18">
    <cfRule type="cellIs" dxfId="553" priority="125" stopIfTrue="1" operator="greaterThan">
      <formula>0.03</formula>
    </cfRule>
    <cfRule type="cellIs" dxfId="552" priority="126" stopIfTrue="1" operator="lessThan">
      <formula>-0.03</formula>
    </cfRule>
  </conditionalFormatting>
  <conditionalFormatting sqref="I18:K18">
    <cfRule type="cellIs" dxfId="551" priority="123" stopIfTrue="1" operator="greaterThan">
      <formula>0.03</formula>
    </cfRule>
    <cfRule type="cellIs" dxfId="550" priority="124" stopIfTrue="1" operator="lessThan">
      <formula>-0.03</formula>
    </cfRule>
  </conditionalFormatting>
  <conditionalFormatting sqref="D19">
    <cfRule type="cellIs" dxfId="549" priority="121" stopIfTrue="1" operator="greaterThan">
      <formula>0.03</formula>
    </cfRule>
    <cfRule type="cellIs" dxfId="548" priority="122" stopIfTrue="1" operator="lessThan">
      <formula>-0.03</formula>
    </cfRule>
  </conditionalFormatting>
  <conditionalFormatting sqref="I17:K28">
    <cfRule type="cellIs" dxfId="547" priority="119" stopIfTrue="1" operator="greaterThan">
      <formula>0.03</formula>
    </cfRule>
    <cfRule type="cellIs" dxfId="546" priority="120" stopIfTrue="1" operator="lessThan">
      <formula>-0.03</formula>
    </cfRule>
  </conditionalFormatting>
  <conditionalFormatting sqref="D20:F20">
    <cfRule type="cellIs" dxfId="545" priority="117" stopIfTrue="1" operator="greaterThan">
      <formula>0.03</formula>
    </cfRule>
    <cfRule type="cellIs" dxfId="544" priority="118" stopIfTrue="1" operator="lessThan">
      <formula>-0.03</formula>
    </cfRule>
  </conditionalFormatting>
  <conditionalFormatting sqref="I20:K20">
    <cfRule type="cellIs" dxfId="543" priority="115" stopIfTrue="1" operator="greaterThan">
      <formula>0.03</formula>
    </cfRule>
    <cfRule type="cellIs" dxfId="542" priority="116" stopIfTrue="1" operator="lessThan">
      <formula>-0.03</formula>
    </cfRule>
  </conditionalFormatting>
  <conditionalFormatting sqref="D21:F21">
    <cfRule type="cellIs" dxfId="541" priority="113" stopIfTrue="1" operator="greaterThan">
      <formula>0.03</formula>
    </cfRule>
    <cfRule type="cellIs" dxfId="540" priority="114" stopIfTrue="1" operator="lessThan">
      <formula>-0.03</formula>
    </cfRule>
  </conditionalFormatting>
  <conditionalFormatting sqref="I21:K21">
    <cfRule type="cellIs" dxfId="539" priority="111" stopIfTrue="1" operator="greaterThan">
      <formula>0.03</formula>
    </cfRule>
    <cfRule type="cellIs" dxfId="538" priority="112" stopIfTrue="1" operator="lessThan">
      <formula>-0.03</formula>
    </cfRule>
  </conditionalFormatting>
  <conditionalFormatting sqref="D22:F22">
    <cfRule type="cellIs" dxfId="537" priority="109" stopIfTrue="1" operator="greaterThan">
      <formula>0.03</formula>
    </cfRule>
    <cfRule type="cellIs" dxfId="536" priority="110" stopIfTrue="1" operator="lessThan">
      <formula>-0.03</formula>
    </cfRule>
  </conditionalFormatting>
  <conditionalFormatting sqref="I22:K22">
    <cfRule type="cellIs" dxfId="535" priority="107" stopIfTrue="1" operator="greaterThan">
      <formula>0.03</formula>
    </cfRule>
    <cfRule type="cellIs" dxfId="534" priority="108" stopIfTrue="1" operator="lessThan">
      <formula>-0.03</formula>
    </cfRule>
  </conditionalFormatting>
  <conditionalFormatting sqref="D23:F23">
    <cfRule type="cellIs" dxfId="533" priority="105" stopIfTrue="1" operator="greaterThan">
      <formula>0.03</formula>
    </cfRule>
    <cfRule type="cellIs" dxfId="532" priority="106" stopIfTrue="1" operator="lessThan">
      <formula>-0.03</formula>
    </cfRule>
  </conditionalFormatting>
  <conditionalFormatting sqref="I23:K23">
    <cfRule type="cellIs" dxfId="531" priority="103" stopIfTrue="1" operator="greaterThan">
      <formula>0.03</formula>
    </cfRule>
    <cfRule type="cellIs" dxfId="530" priority="104" stopIfTrue="1" operator="lessThan">
      <formula>-0.03</formula>
    </cfRule>
  </conditionalFormatting>
  <conditionalFormatting sqref="D24">
    <cfRule type="cellIs" dxfId="529" priority="101" stopIfTrue="1" operator="greaterThan">
      <formula>0.03</formula>
    </cfRule>
    <cfRule type="cellIs" dxfId="528" priority="102" stopIfTrue="1" operator="lessThan">
      <formula>-0.03</formula>
    </cfRule>
  </conditionalFormatting>
  <conditionalFormatting sqref="I24:K24">
    <cfRule type="cellIs" dxfId="527" priority="99" stopIfTrue="1" operator="greaterThan">
      <formula>0.03</formula>
    </cfRule>
    <cfRule type="cellIs" dxfId="526" priority="100" stopIfTrue="1" operator="lessThan">
      <formula>-0.03</formula>
    </cfRule>
  </conditionalFormatting>
  <conditionalFormatting sqref="D25">
    <cfRule type="cellIs" dxfId="525" priority="97" stopIfTrue="1" operator="greaterThan">
      <formula>0.03</formula>
    </cfRule>
    <cfRule type="cellIs" dxfId="524" priority="98" stopIfTrue="1" operator="lessThan">
      <formula>-0.03</formula>
    </cfRule>
  </conditionalFormatting>
  <conditionalFormatting sqref="I25:K25">
    <cfRule type="cellIs" dxfId="523" priority="95" stopIfTrue="1" operator="greaterThan">
      <formula>0.03</formula>
    </cfRule>
    <cfRule type="cellIs" dxfId="522" priority="96" stopIfTrue="1" operator="lessThan">
      <formula>-0.03</formula>
    </cfRule>
  </conditionalFormatting>
  <conditionalFormatting sqref="D26:F26">
    <cfRule type="cellIs" dxfId="521" priority="93" stopIfTrue="1" operator="greaterThan">
      <formula>0.03</formula>
    </cfRule>
    <cfRule type="cellIs" dxfId="520" priority="94" stopIfTrue="1" operator="lessThan">
      <formula>-0.03</formula>
    </cfRule>
  </conditionalFormatting>
  <conditionalFormatting sqref="I26:K26">
    <cfRule type="cellIs" dxfId="519" priority="91" stopIfTrue="1" operator="greaterThan">
      <formula>0.03</formula>
    </cfRule>
    <cfRule type="cellIs" dxfId="518" priority="92" stopIfTrue="1" operator="lessThan">
      <formula>-0.03</formula>
    </cfRule>
  </conditionalFormatting>
  <conditionalFormatting sqref="D27:F27">
    <cfRule type="cellIs" dxfId="517" priority="89" stopIfTrue="1" operator="greaterThan">
      <formula>0.03</formula>
    </cfRule>
    <cfRule type="cellIs" dxfId="516" priority="90" stopIfTrue="1" operator="lessThan">
      <formula>-0.03</formula>
    </cfRule>
  </conditionalFormatting>
  <conditionalFormatting sqref="I27:K27">
    <cfRule type="cellIs" dxfId="515" priority="87" stopIfTrue="1" operator="greaterThan">
      <formula>0.03</formula>
    </cfRule>
    <cfRule type="cellIs" dxfId="514" priority="88" stopIfTrue="1" operator="lessThan">
      <formula>-0.03</formula>
    </cfRule>
  </conditionalFormatting>
  <conditionalFormatting sqref="D28:F28">
    <cfRule type="cellIs" dxfId="513" priority="85" stopIfTrue="1" operator="greaterThan">
      <formula>0.03</formula>
    </cfRule>
    <cfRule type="cellIs" dxfId="512" priority="86" stopIfTrue="1" operator="lessThan">
      <formula>-0.03</formula>
    </cfRule>
  </conditionalFormatting>
  <conditionalFormatting sqref="I28:K28">
    <cfRule type="cellIs" dxfId="511" priority="83" stopIfTrue="1" operator="greaterThan">
      <formula>0.03</formula>
    </cfRule>
    <cfRule type="cellIs" dxfId="510" priority="84" stopIfTrue="1" operator="lessThan">
      <formula>-0.03</formula>
    </cfRule>
  </conditionalFormatting>
  <conditionalFormatting sqref="D5:F5">
    <cfRule type="cellIs" dxfId="509" priority="81" stopIfTrue="1" operator="greaterThan">
      <formula>0.03</formula>
    </cfRule>
    <cfRule type="cellIs" dxfId="508" priority="82" stopIfTrue="1" operator="lessThan">
      <formula>-0.03</formula>
    </cfRule>
  </conditionalFormatting>
  <conditionalFormatting sqref="I5:K5">
    <cfRule type="cellIs" dxfId="507" priority="79" stopIfTrue="1" operator="greaterThan">
      <formula>0.03</formula>
    </cfRule>
    <cfRule type="cellIs" dxfId="506" priority="80" stopIfTrue="1" operator="lessThan">
      <formula>-0.03</formula>
    </cfRule>
  </conditionalFormatting>
  <conditionalFormatting sqref="D6:F6">
    <cfRule type="cellIs" dxfId="505" priority="77" stopIfTrue="1" operator="greaterThan">
      <formula>0.03</formula>
    </cfRule>
    <cfRule type="cellIs" dxfId="504" priority="78" stopIfTrue="1" operator="lessThan">
      <formula>-0.03</formula>
    </cfRule>
  </conditionalFormatting>
  <conditionalFormatting sqref="I6:K6">
    <cfRule type="cellIs" dxfId="503" priority="75" stopIfTrue="1" operator="greaterThan">
      <formula>0.03</formula>
    </cfRule>
    <cfRule type="cellIs" dxfId="502" priority="76" stopIfTrue="1" operator="lessThan">
      <formula>-0.03</formula>
    </cfRule>
  </conditionalFormatting>
  <conditionalFormatting sqref="D7:F7 D5:D12 D17:D28">
    <cfRule type="cellIs" dxfId="501" priority="73" stopIfTrue="1" operator="greaterThan">
      <formula>0.03</formula>
    </cfRule>
    <cfRule type="cellIs" dxfId="500" priority="74" stopIfTrue="1" operator="lessThan">
      <formula>-0.03</formula>
    </cfRule>
  </conditionalFormatting>
  <conditionalFormatting sqref="I7:K7">
    <cfRule type="cellIs" dxfId="499" priority="71" stopIfTrue="1" operator="greaterThan">
      <formula>0.03</formula>
    </cfRule>
    <cfRule type="cellIs" dxfId="498" priority="72" stopIfTrue="1" operator="lessThan">
      <formula>-0.03</formula>
    </cfRule>
  </conditionalFormatting>
  <conditionalFormatting sqref="D8:F8">
    <cfRule type="cellIs" dxfId="497" priority="69" stopIfTrue="1" operator="greaterThan">
      <formula>0.03</formula>
    </cfRule>
    <cfRule type="cellIs" dxfId="496" priority="70" stopIfTrue="1" operator="lessThan">
      <formula>-0.03</formula>
    </cfRule>
  </conditionalFormatting>
  <conditionalFormatting sqref="I8:K8">
    <cfRule type="cellIs" dxfId="495" priority="67" stopIfTrue="1" operator="greaterThan">
      <formula>0.03</formula>
    </cfRule>
    <cfRule type="cellIs" dxfId="494" priority="68" stopIfTrue="1" operator="lessThan">
      <formula>-0.03</formula>
    </cfRule>
  </conditionalFormatting>
  <conditionalFormatting sqref="D9:F9">
    <cfRule type="cellIs" dxfId="493" priority="65" stopIfTrue="1" operator="greaterThan">
      <formula>0.03</formula>
    </cfRule>
    <cfRule type="cellIs" dxfId="492" priority="66" stopIfTrue="1" operator="lessThan">
      <formula>-0.03</formula>
    </cfRule>
  </conditionalFormatting>
  <conditionalFormatting sqref="I9:K9">
    <cfRule type="cellIs" dxfId="491" priority="63" stopIfTrue="1" operator="greaterThan">
      <formula>0.03</formula>
    </cfRule>
    <cfRule type="cellIs" dxfId="490" priority="64" stopIfTrue="1" operator="lessThan">
      <formula>-0.03</formula>
    </cfRule>
  </conditionalFormatting>
  <conditionalFormatting sqref="D10">
    <cfRule type="cellIs" dxfId="489" priority="61" stopIfTrue="1" operator="greaterThan">
      <formula>0.03</formula>
    </cfRule>
    <cfRule type="cellIs" dxfId="488" priority="62" stopIfTrue="1" operator="lessThan">
      <formula>-0.03</formula>
    </cfRule>
  </conditionalFormatting>
  <conditionalFormatting sqref="I10:K10">
    <cfRule type="cellIs" dxfId="487" priority="59" stopIfTrue="1" operator="greaterThan">
      <formula>0.03</formula>
    </cfRule>
    <cfRule type="cellIs" dxfId="486" priority="60" stopIfTrue="1" operator="lessThan">
      <formula>-0.03</formula>
    </cfRule>
  </conditionalFormatting>
  <conditionalFormatting sqref="D11">
    <cfRule type="cellIs" dxfId="485" priority="57" stopIfTrue="1" operator="greaterThan">
      <formula>0.03</formula>
    </cfRule>
    <cfRule type="cellIs" dxfId="484" priority="58" stopIfTrue="1" operator="lessThan">
      <formula>-0.03</formula>
    </cfRule>
  </conditionalFormatting>
  <conditionalFormatting sqref="I11:K11">
    <cfRule type="cellIs" dxfId="483" priority="55" stopIfTrue="1" operator="greaterThan">
      <formula>0.03</formula>
    </cfRule>
    <cfRule type="cellIs" dxfId="482" priority="56" stopIfTrue="1" operator="lessThan">
      <formula>-0.03</formula>
    </cfRule>
  </conditionalFormatting>
  <conditionalFormatting sqref="D12">
    <cfRule type="cellIs" dxfId="481" priority="53" stopIfTrue="1" operator="greaterThan">
      <formula>0.03</formula>
    </cfRule>
    <cfRule type="cellIs" dxfId="480" priority="54" stopIfTrue="1" operator="lessThan">
      <formula>-0.03</formula>
    </cfRule>
  </conditionalFormatting>
  <conditionalFormatting sqref="I12:K12">
    <cfRule type="cellIs" dxfId="479" priority="51" stopIfTrue="1" operator="greaterThan">
      <formula>0.03</formula>
    </cfRule>
    <cfRule type="cellIs" dxfId="478" priority="52" stopIfTrue="1" operator="lessThan">
      <formula>-0.03</formula>
    </cfRule>
  </conditionalFormatting>
  <conditionalFormatting sqref="N5:P5">
    <cfRule type="cellIs" dxfId="477" priority="49" stopIfTrue="1" operator="greaterThan">
      <formula>0.03</formula>
    </cfRule>
    <cfRule type="cellIs" dxfId="476" priority="50" stopIfTrue="1" operator="lessThan">
      <formula>-0.03</formula>
    </cfRule>
  </conditionalFormatting>
  <conditionalFormatting sqref="S5:U5">
    <cfRule type="cellIs" dxfId="475" priority="47" stopIfTrue="1" operator="greaterThan">
      <formula>0.03</formula>
    </cfRule>
    <cfRule type="cellIs" dxfId="474" priority="48" stopIfTrue="1" operator="lessThan">
      <formula>-0.03</formula>
    </cfRule>
  </conditionalFormatting>
  <conditionalFormatting sqref="N6:P6">
    <cfRule type="cellIs" dxfId="473" priority="45" stopIfTrue="1" operator="greaterThan">
      <formula>0.03</formula>
    </cfRule>
    <cfRule type="cellIs" dxfId="472" priority="46" stopIfTrue="1" operator="lessThan">
      <formula>-0.03</formula>
    </cfRule>
  </conditionalFormatting>
  <conditionalFormatting sqref="S6:U6">
    <cfRule type="cellIs" dxfId="471" priority="43" stopIfTrue="1" operator="greaterThan">
      <formula>0.03</formula>
    </cfRule>
    <cfRule type="cellIs" dxfId="470" priority="44" stopIfTrue="1" operator="lessThan">
      <formula>-0.03</formula>
    </cfRule>
  </conditionalFormatting>
  <conditionalFormatting sqref="N7:P7">
    <cfRule type="cellIs" dxfId="469" priority="41" stopIfTrue="1" operator="greaterThan">
      <formula>0.03</formula>
    </cfRule>
    <cfRule type="cellIs" dxfId="468" priority="42" stopIfTrue="1" operator="lessThan">
      <formula>-0.03</formula>
    </cfRule>
  </conditionalFormatting>
  <conditionalFormatting sqref="S7:U7">
    <cfRule type="cellIs" dxfId="467" priority="39" stopIfTrue="1" operator="greaterThan">
      <formula>0.03</formula>
    </cfRule>
    <cfRule type="cellIs" dxfId="466" priority="40" stopIfTrue="1" operator="lessThan">
      <formula>-0.03</formula>
    </cfRule>
  </conditionalFormatting>
  <conditionalFormatting sqref="N8:P8">
    <cfRule type="cellIs" dxfId="465" priority="37" stopIfTrue="1" operator="greaterThan">
      <formula>0.03</formula>
    </cfRule>
    <cfRule type="cellIs" dxfId="464" priority="38" stopIfTrue="1" operator="lessThan">
      <formula>-0.03</formula>
    </cfRule>
  </conditionalFormatting>
  <conditionalFormatting sqref="S8:U8">
    <cfRule type="cellIs" dxfId="463" priority="35" stopIfTrue="1" operator="greaterThan">
      <formula>0.03</formula>
    </cfRule>
    <cfRule type="cellIs" dxfId="462" priority="36" stopIfTrue="1" operator="lessThan">
      <formula>-0.03</formula>
    </cfRule>
  </conditionalFormatting>
  <conditionalFormatting sqref="N9:P9">
    <cfRule type="cellIs" dxfId="461" priority="33" stopIfTrue="1" operator="greaterThan">
      <formula>0.03</formula>
    </cfRule>
    <cfRule type="cellIs" dxfId="460" priority="34" stopIfTrue="1" operator="lessThan">
      <formula>-0.03</formula>
    </cfRule>
  </conditionalFormatting>
  <conditionalFormatting sqref="S9:U9">
    <cfRule type="cellIs" dxfId="459" priority="31" stopIfTrue="1" operator="greaterThan">
      <formula>0.03</formula>
    </cfRule>
    <cfRule type="cellIs" dxfId="458" priority="32" stopIfTrue="1" operator="lessThan">
      <formula>-0.03</formula>
    </cfRule>
  </conditionalFormatting>
  <conditionalFormatting sqref="N10:P10">
    <cfRule type="cellIs" dxfId="457" priority="29" stopIfTrue="1" operator="greaterThan">
      <formula>0.03</formula>
    </cfRule>
    <cfRule type="cellIs" dxfId="456" priority="30" stopIfTrue="1" operator="lessThan">
      <formula>-0.03</formula>
    </cfRule>
  </conditionalFormatting>
  <conditionalFormatting sqref="S10:U10">
    <cfRule type="cellIs" dxfId="455" priority="27" stopIfTrue="1" operator="greaterThan">
      <formula>0.03</formula>
    </cfRule>
    <cfRule type="cellIs" dxfId="454" priority="28" stopIfTrue="1" operator="lessThan">
      <formula>-0.03</formula>
    </cfRule>
  </conditionalFormatting>
  <conditionalFormatting sqref="N11:P11">
    <cfRule type="cellIs" dxfId="453" priority="25" stopIfTrue="1" operator="greaterThan">
      <formula>0.03</formula>
    </cfRule>
    <cfRule type="cellIs" dxfId="452" priority="26" stopIfTrue="1" operator="lessThan">
      <formula>-0.03</formula>
    </cfRule>
  </conditionalFormatting>
  <conditionalFormatting sqref="S11:U11">
    <cfRule type="cellIs" dxfId="451" priority="23" stopIfTrue="1" operator="greaterThan">
      <formula>0.03</formula>
    </cfRule>
    <cfRule type="cellIs" dxfId="450" priority="24" stopIfTrue="1" operator="lessThan">
      <formula>-0.03</formula>
    </cfRule>
  </conditionalFormatting>
  <conditionalFormatting sqref="N12:P12">
    <cfRule type="cellIs" dxfId="449" priority="21" stopIfTrue="1" operator="greaterThan">
      <formula>0.03</formula>
    </cfRule>
    <cfRule type="cellIs" dxfId="448" priority="22" stopIfTrue="1" operator="lessThan">
      <formula>-0.03</formula>
    </cfRule>
  </conditionalFormatting>
  <conditionalFormatting sqref="S12:U12">
    <cfRule type="cellIs" dxfId="447" priority="19" stopIfTrue="1" operator="greaterThan">
      <formula>0.03</formula>
    </cfRule>
    <cfRule type="cellIs" dxfId="446" priority="20" stopIfTrue="1" operator="lessThan">
      <formula>-0.03</formula>
    </cfRule>
  </conditionalFormatting>
  <conditionalFormatting sqref="E10:F12">
    <cfRule type="cellIs" dxfId="445" priority="17" stopIfTrue="1" operator="greaterThan">
      <formula>0.03</formula>
    </cfRule>
    <cfRule type="cellIs" dxfId="444" priority="18" stopIfTrue="1" operator="lessThan">
      <formula>-0.03</formula>
    </cfRule>
  </conditionalFormatting>
  <conditionalFormatting sqref="E18:F19">
    <cfRule type="cellIs" dxfId="443" priority="15" stopIfTrue="1" operator="greaterThan">
      <formula>0.03</formula>
    </cfRule>
    <cfRule type="cellIs" dxfId="442" priority="16" stopIfTrue="1" operator="lessThan">
      <formula>-0.03</formula>
    </cfRule>
  </conditionalFormatting>
  <conditionalFormatting sqref="D13:D16 E15:W15">
    <cfRule type="cellIs" dxfId="441" priority="11" stopIfTrue="1" operator="greaterThan">
      <formula>0.03</formula>
    </cfRule>
    <cfRule type="cellIs" dxfId="440" priority="12" stopIfTrue="1" operator="lessThan">
      <formula>-0.03</formula>
    </cfRule>
  </conditionalFormatting>
  <conditionalFormatting sqref="X15">
    <cfRule type="cellIs" dxfId="439" priority="9" stopIfTrue="1" operator="greaterThan">
      <formula>0.03</formula>
    </cfRule>
    <cfRule type="cellIs" dxfId="438" priority="10" stopIfTrue="1" operator="lessThan">
      <formula>-0.03</formula>
    </cfRule>
  </conditionalFormatting>
  <conditionalFormatting sqref="Y15">
    <cfRule type="cellIs" dxfId="437" priority="7" stopIfTrue="1" operator="greaterThan">
      <formula>0.03</formula>
    </cfRule>
    <cfRule type="cellIs" dxfId="436" priority="8" stopIfTrue="1" operator="lessThan">
      <formula>-0.03</formula>
    </cfRule>
  </conditionalFormatting>
  <conditionalFormatting sqref="Z15">
    <cfRule type="cellIs" dxfId="435" priority="5" stopIfTrue="1" operator="greaterThan">
      <formula>0.03</formula>
    </cfRule>
    <cfRule type="cellIs" dxfId="434" priority="6" stopIfTrue="1" operator="lessThan">
      <formula>-0.03</formula>
    </cfRule>
  </conditionalFormatting>
  <conditionalFormatting sqref="AA15">
    <cfRule type="cellIs" dxfId="433" priority="3" stopIfTrue="1" operator="greaterThan">
      <formula>0.03</formula>
    </cfRule>
    <cfRule type="cellIs" dxfId="432" priority="4" stopIfTrue="1" operator="lessThan">
      <formula>-0.03</formula>
    </cfRule>
  </conditionalFormatting>
  <conditionalFormatting sqref="AB15">
    <cfRule type="cellIs" dxfId="431" priority="1" stopIfTrue="1" operator="greaterThan">
      <formula>0.03</formula>
    </cfRule>
    <cfRule type="cellIs" dxfId="430" priority="2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zoomScaleNormal="100" workbookViewId="0">
      <pane xSplit="1" ySplit="6" topLeftCell="H25" activePane="bottomRight" state="frozen"/>
      <selection pane="topRight" activeCell="B1" sqref="B1"/>
      <selection pane="bottomLeft" activeCell="A7" sqref="A7"/>
      <selection pane="bottomRight" activeCell="AC43" sqref="AC43:AC45"/>
    </sheetView>
  </sheetViews>
  <sheetFormatPr defaultColWidth="14.5546875" defaultRowHeight="13.8" x14ac:dyDescent="0.25"/>
  <cols>
    <col min="1" max="1" width="8.77734375" style="90" customWidth="1"/>
    <col min="2" max="3" width="20.77734375" style="92" customWidth="1"/>
    <col min="4" max="23" width="6.77734375" style="77" customWidth="1"/>
    <col min="24" max="24" width="12.77734375" style="39" customWidth="1"/>
    <col min="25" max="28" width="12.77734375" style="40" customWidth="1"/>
    <col min="29" max="29" width="20.77734375" style="43" customWidth="1"/>
  </cols>
  <sheetData>
    <row r="1" spans="1:29" x14ac:dyDescent="0.25">
      <c r="A1" s="30"/>
      <c r="B1" s="81"/>
      <c r="C1" s="82"/>
      <c r="D1" s="154" t="s">
        <v>14</v>
      </c>
      <c r="E1" s="154"/>
      <c r="F1" s="154"/>
      <c r="G1" s="154"/>
      <c r="H1" s="154"/>
      <c r="I1" s="154"/>
      <c r="J1" s="154"/>
      <c r="K1" s="154"/>
      <c r="L1" s="154"/>
      <c r="M1" s="154"/>
      <c r="N1" s="154" t="s">
        <v>15</v>
      </c>
      <c r="O1" s="154"/>
      <c r="P1" s="154"/>
      <c r="Q1" s="154"/>
      <c r="R1" s="154"/>
      <c r="S1" s="154"/>
      <c r="T1" s="154"/>
      <c r="U1" s="154"/>
      <c r="V1" s="154"/>
      <c r="W1" s="154"/>
      <c r="X1" s="152" t="s">
        <v>93</v>
      </c>
      <c r="Y1" s="152"/>
      <c r="Z1" s="152"/>
      <c r="AA1" s="152"/>
      <c r="AB1" s="152"/>
      <c r="AC1" s="153"/>
    </row>
    <row r="2" spans="1:29" x14ac:dyDescent="0.25">
      <c r="A2" s="30"/>
      <c r="B2" s="83"/>
      <c r="C2" s="82"/>
      <c r="D2" s="155" t="s">
        <v>11</v>
      </c>
      <c r="E2" s="154"/>
      <c r="F2" s="154"/>
      <c r="G2" s="154"/>
      <c r="H2" s="156"/>
      <c r="I2" s="155" t="s">
        <v>16</v>
      </c>
      <c r="J2" s="154"/>
      <c r="K2" s="154"/>
      <c r="L2" s="154"/>
      <c r="M2" s="156"/>
      <c r="N2" s="155" t="s">
        <v>11</v>
      </c>
      <c r="O2" s="154"/>
      <c r="P2" s="154"/>
      <c r="Q2" s="154"/>
      <c r="R2" s="156"/>
      <c r="S2" s="155" t="s">
        <v>16</v>
      </c>
      <c r="T2" s="154"/>
      <c r="U2" s="154"/>
      <c r="V2" s="154"/>
      <c r="W2" s="156"/>
      <c r="X2" s="32" t="s">
        <v>94</v>
      </c>
      <c r="Y2" s="31" t="s">
        <v>88</v>
      </c>
      <c r="Z2" s="31" t="s">
        <v>89</v>
      </c>
      <c r="AA2" s="31" t="s">
        <v>90</v>
      </c>
      <c r="AB2" s="31" t="s">
        <v>98</v>
      </c>
      <c r="AC2" s="41" t="s">
        <v>38</v>
      </c>
    </row>
    <row r="3" spans="1:29" x14ac:dyDescent="0.25">
      <c r="A3" s="33" t="s">
        <v>0</v>
      </c>
      <c r="B3" s="84" t="s">
        <v>138</v>
      </c>
      <c r="C3" s="84" t="s">
        <v>139</v>
      </c>
      <c r="D3" s="75" t="s">
        <v>6</v>
      </c>
      <c r="E3" s="68" t="s">
        <v>7</v>
      </c>
      <c r="F3" s="68" t="s">
        <v>8</v>
      </c>
      <c r="G3" s="68" t="s">
        <v>9</v>
      </c>
      <c r="H3" s="76" t="s">
        <v>10</v>
      </c>
      <c r="I3" s="75" t="s">
        <v>6</v>
      </c>
      <c r="J3" s="68" t="s">
        <v>7</v>
      </c>
      <c r="K3" s="68" t="s">
        <v>8</v>
      </c>
      <c r="L3" s="68" t="s">
        <v>9</v>
      </c>
      <c r="M3" s="76" t="s">
        <v>10</v>
      </c>
      <c r="N3" s="75" t="s">
        <v>6</v>
      </c>
      <c r="O3" s="68" t="s">
        <v>7</v>
      </c>
      <c r="P3" s="68" t="s">
        <v>8</v>
      </c>
      <c r="Q3" s="68" t="s">
        <v>9</v>
      </c>
      <c r="R3" s="76" t="s">
        <v>10</v>
      </c>
      <c r="S3" s="75" t="s">
        <v>6</v>
      </c>
      <c r="T3" s="68" t="s">
        <v>7</v>
      </c>
      <c r="U3" s="68" t="s">
        <v>8</v>
      </c>
      <c r="V3" s="68" t="s">
        <v>9</v>
      </c>
      <c r="W3" s="76" t="s">
        <v>10</v>
      </c>
      <c r="X3" s="32"/>
      <c r="Y3" s="31"/>
      <c r="Z3" s="31"/>
      <c r="AA3" s="31"/>
      <c r="AB3" s="31"/>
      <c r="AC3" s="41"/>
    </row>
    <row r="4" spans="1:29" s="48" customFormat="1" x14ac:dyDescent="0.25">
      <c r="A4" s="85" t="s">
        <v>248</v>
      </c>
      <c r="B4" s="85" t="s">
        <v>251</v>
      </c>
      <c r="C4" s="85" t="s">
        <v>253</v>
      </c>
      <c r="D4" s="53">
        <v>-2.9934720155301506E-2</v>
      </c>
      <c r="E4" s="54">
        <v>-2.188131019640566E-2</v>
      </c>
      <c r="F4" s="54">
        <v>-2.2148110998876348E-2</v>
      </c>
      <c r="G4" s="55">
        <v>1.3723477527548851</v>
      </c>
      <c r="H4" s="56">
        <v>1.119490215093355</v>
      </c>
      <c r="I4" s="53">
        <v>-1.9176218373177682E-2</v>
      </c>
      <c r="J4" s="54">
        <v>-1.3407843035551818E-2</v>
      </c>
      <c r="K4" s="54">
        <v>-1.3572821534014489E-2</v>
      </c>
      <c r="L4" s="55">
        <v>1.0843039325220216</v>
      </c>
      <c r="M4" s="56">
        <v>1.0174581697417588</v>
      </c>
      <c r="N4" s="53">
        <v>-2.0647215740973297E-2</v>
      </c>
      <c r="O4" s="54">
        <v>-1.3316386249534054E-2</v>
      </c>
      <c r="P4" s="54">
        <v>-1.5188059342161173E-2</v>
      </c>
      <c r="Q4" s="55">
        <v>1.6759705616346907</v>
      </c>
      <c r="R4" s="56">
        <v>1.0753216101919143</v>
      </c>
      <c r="S4" s="53">
        <v>-1.9829616795422011E-2</v>
      </c>
      <c r="T4" s="54">
        <v>-1.5194149592099951E-2</v>
      </c>
      <c r="U4" s="54">
        <v>-1.6965092800247539E-2</v>
      </c>
      <c r="V4" s="55">
        <v>1.2469811728382547</v>
      </c>
      <c r="W4" s="55">
        <v>1.0389552046120043</v>
      </c>
      <c r="X4" s="57"/>
      <c r="Y4" s="58"/>
      <c r="Z4" s="58"/>
      <c r="AA4" s="58"/>
      <c r="AB4" s="58"/>
      <c r="AC4" s="59"/>
    </row>
    <row r="5" spans="1:29" s="48" customFormat="1" x14ac:dyDescent="0.25">
      <c r="A5" s="25" t="s">
        <v>249</v>
      </c>
      <c r="B5" s="86" t="s">
        <v>251</v>
      </c>
      <c r="C5" s="86" t="s">
        <v>254</v>
      </c>
      <c r="D5" s="49">
        <v>-8.6570320146973183E-3</v>
      </c>
      <c r="E5" s="50">
        <v>-8.1021764125701976E-3</v>
      </c>
      <c r="F5" s="50">
        <v>-8.2626228771407687E-3</v>
      </c>
      <c r="G5" s="51">
        <v>1.0381468471880624</v>
      </c>
      <c r="H5" s="52">
        <v>1.1957846937924446</v>
      </c>
      <c r="I5" s="49">
        <v>-7.3715721477334963E-3</v>
      </c>
      <c r="J5" s="50">
        <v>-6.1963823746740438E-3</v>
      </c>
      <c r="K5" s="50">
        <v>-6.1135331980386376E-3</v>
      </c>
      <c r="L5" s="51">
        <v>0.99919014417236807</v>
      </c>
      <c r="M5" s="52">
        <v>1.0537193376799074</v>
      </c>
      <c r="N5" s="49">
        <v>-1.079949253314196E-2</v>
      </c>
      <c r="O5" s="50">
        <v>-1.2734496179273127E-2</v>
      </c>
      <c r="P5" s="50">
        <v>-1.2260605827960014E-2</v>
      </c>
      <c r="Q5" s="51">
        <v>1.0526273263339958</v>
      </c>
      <c r="R5" s="52">
        <v>1.1433534883356464</v>
      </c>
      <c r="S5" s="49">
        <v>-1.015748333578643E-2</v>
      </c>
      <c r="T5" s="50">
        <v>-1.083641666000316E-2</v>
      </c>
      <c r="U5" s="50">
        <v>-1.2519400482249069E-2</v>
      </c>
      <c r="V5" s="51">
        <v>0.98771485374236601</v>
      </c>
      <c r="W5" s="52">
        <v>1.0585824221867803</v>
      </c>
      <c r="X5" s="35"/>
      <c r="Y5" s="34"/>
      <c r="Z5" s="34"/>
      <c r="AA5" s="34"/>
      <c r="AB5" s="34"/>
      <c r="AC5" s="42"/>
    </row>
    <row r="6" spans="1:29" s="48" customFormat="1" x14ac:dyDescent="0.25">
      <c r="A6" s="60" t="s">
        <v>255</v>
      </c>
      <c r="B6" s="87" t="s">
        <v>251</v>
      </c>
      <c r="C6" s="87" t="s">
        <v>256</v>
      </c>
      <c r="D6" s="44">
        <v>-1.103943588546219E-2</v>
      </c>
      <c r="E6" s="45">
        <v>-8.8091894315562701E-3</v>
      </c>
      <c r="F6" s="45">
        <v>-8.5208128313630851E-3</v>
      </c>
      <c r="G6" s="46">
        <v>1.0211923843231585</v>
      </c>
      <c r="H6" s="47">
        <v>1.2185105775895195</v>
      </c>
      <c r="I6" s="61" t="s">
        <v>110</v>
      </c>
      <c r="J6" s="62" t="s">
        <v>110</v>
      </c>
      <c r="K6" s="62" t="s">
        <v>110</v>
      </c>
      <c r="L6" s="62" t="s">
        <v>110</v>
      </c>
      <c r="M6" s="62" t="s">
        <v>110</v>
      </c>
      <c r="N6" s="44">
        <v>-1.3146764316016876E-2</v>
      </c>
      <c r="O6" s="45">
        <v>-1.2878323463795712E-2</v>
      </c>
      <c r="P6" s="45">
        <v>-1.2451024752127856E-2</v>
      </c>
      <c r="Q6" s="46">
        <v>1.0384221591177354</v>
      </c>
      <c r="R6" s="47">
        <v>1.1594179778286264</v>
      </c>
      <c r="S6" s="61" t="s">
        <v>110</v>
      </c>
      <c r="T6" s="62" t="s">
        <v>110</v>
      </c>
      <c r="U6" s="62" t="s">
        <v>110</v>
      </c>
      <c r="V6" s="62" t="s">
        <v>110</v>
      </c>
      <c r="W6" s="62" t="s">
        <v>110</v>
      </c>
      <c r="X6" s="37"/>
      <c r="Y6" s="38"/>
      <c r="Z6" s="38"/>
      <c r="AA6" s="38"/>
      <c r="AB6" s="38"/>
      <c r="AC6" s="63"/>
    </row>
    <row r="7" spans="1:29" x14ac:dyDescent="0.25">
      <c r="A7" s="88" t="s">
        <v>2</v>
      </c>
      <c r="B7" s="88" t="s">
        <v>199</v>
      </c>
      <c r="C7" s="88" t="s">
        <v>214</v>
      </c>
      <c r="D7" s="14">
        <v>-4.4703266847553619E-3</v>
      </c>
      <c r="E7" s="1">
        <v>-4.5280027188917922E-3</v>
      </c>
      <c r="F7" s="1">
        <v>-4.3795634385938404E-3</v>
      </c>
      <c r="G7" s="2">
        <v>1.0039923686255376</v>
      </c>
      <c r="H7" s="15">
        <v>0.99935829874227222</v>
      </c>
      <c r="I7" s="14">
        <v>-2.1798440302316369E-3</v>
      </c>
      <c r="J7" s="1">
        <v>-2.088384437945619E-3</v>
      </c>
      <c r="K7" s="1">
        <v>-1.9606029508852634E-3</v>
      </c>
      <c r="L7" s="2">
        <v>0.98209553450215825</v>
      </c>
      <c r="M7" s="15">
        <v>0.96640862682654405</v>
      </c>
      <c r="N7" s="14">
        <v>-1.2390582578832854E-3</v>
      </c>
      <c r="O7" s="1">
        <v>7.2401664660767806E-4</v>
      </c>
      <c r="P7" s="1">
        <v>1.0947063935964063E-3</v>
      </c>
      <c r="Q7" s="2">
        <v>0.99716542956380316</v>
      </c>
      <c r="R7" s="15">
        <v>0.99221456746184267</v>
      </c>
      <c r="S7" s="14">
        <v>-8.8023800268421015E-4</v>
      </c>
      <c r="T7" s="1">
        <v>-5.6898707073374521E-4</v>
      </c>
      <c r="U7" s="1">
        <v>6.5165489185079839E-4</v>
      </c>
      <c r="V7" s="2">
        <v>0.99485257136192606</v>
      </c>
      <c r="W7" s="15">
        <v>0.9597051382239794</v>
      </c>
      <c r="X7" s="21" t="s">
        <v>95</v>
      </c>
      <c r="Y7" s="23">
        <v>2</v>
      </c>
      <c r="Z7" s="23" t="s">
        <v>97</v>
      </c>
      <c r="AA7" s="34" t="s">
        <v>6</v>
      </c>
      <c r="AB7" s="34" t="s">
        <v>99</v>
      </c>
      <c r="AC7" s="42"/>
    </row>
    <row r="8" spans="1:29" x14ac:dyDescent="0.25">
      <c r="A8" s="88" t="s">
        <v>3</v>
      </c>
      <c r="B8" s="88" t="s">
        <v>206</v>
      </c>
      <c r="C8" s="88" t="s">
        <v>215</v>
      </c>
      <c r="D8" s="14">
        <v>-2.1465894920337163E-3</v>
      </c>
      <c r="E8" s="1">
        <v>-3.1545775191784181E-3</v>
      </c>
      <c r="F8" s="1">
        <v>-3.2179222219279454E-3</v>
      </c>
      <c r="G8" s="2">
        <v>1.3948681937144209</v>
      </c>
      <c r="H8" s="15">
        <v>1.0221344287939897</v>
      </c>
      <c r="I8" s="14">
        <v>-2.027399266802584E-3</v>
      </c>
      <c r="J8" s="1">
        <v>-2.7531891142947335E-3</v>
      </c>
      <c r="K8" s="1">
        <v>-2.8675114824188311E-3</v>
      </c>
      <c r="L8" s="2">
        <v>1.2022442760387306</v>
      </c>
      <c r="M8" s="15">
        <v>1.0040722757949849</v>
      </c>
      <c r="N8" s="14">
        <v>5.0290389190206973E-5</v>
      </c>
      <c r="O8" s="1">
        <v>1.5919168027019501E-4</v>
      </c>
      <c r="P8" s="1">
        <v>-3.0011174021891501E-4</v>
      </c>
      <c r="Q8" s="2">
        <v>1.4459006587699286</v>
      </c>
      <c r="R8" s="15">
        <v>1.0360046630413888</v>
      </c>
      <c r="S8" s="14">
        <v>-9.5782213666868266E-4</v>
      </c>
      <c r="T8" s="1">
        <v>-1.871845055300303E-3</v>
      </c>
      <c r="U8" s="1">
        <v>-3.4258717264174882E-4</v>
      </c>
      <c r="V8" s="2">
        <v>1.3115346700830874</v>
      </c>
      <c r="W8" s="15">
        <v>0.98625604669698297</v>
      </c>
      <c r="X8" s="21" t="s">
        <v>102</v>
      </c>
      <c r="Y8" s="34">
        <v>2</v>
      </c>
      <c r="Z8" s="34" t="s">
        <v>97</v>
      </c>
      <c r="AA8" s="34" t="s">
        <v>6</v>
      </c>
      <c r="AB8" s="34" t="s">
        <v>99</v>
      </c>
      <c r="AC8" s="42"/>
    </row>
    <row r="9" spans="1:29" x14ac:dyDescent="0.25">
      <c r="A9" s="88" t="s">
        <v>39</v>
      </c>
      <c r="B9" s="88" t="s">
        <v>207</v>
      </c>
      <c r="C9" s="88" t="s">
        <v>216</v>
      </c>
      <c r="D9" s="14">
        <v>-6.6071788630116682E-3</v>
      </c>
      <c r="E9" s="1">
        <v>-5.4757543916159465E-3</v>
      </c>
      <c r="F9" s="1">
        <v>-4.9188745097796579E-3</v>
      </c>
      <c r="G9" s="2">
        <v>0.99970868034875759</v>
      </c>
      <c r="H9" s="15">
        <v>1.0118616766333137</v>
      </c>
      <c r="I9" s="14">
        <v>-3.4914678270878017E-3</v>
      </c>
      <c r="J9" s="1">
        <v>-2.71001565334353E-3</v>
      </c>
      <c r="K9" s="1">
        <v>-3.1404822726704973E-3</v>
      </c>
      <c r="L9" s="2">
        <v>0.9966923219096574</v>
      </c>
      <c r="M9" s="15">
        <v>1.009166218115934</v>
      </c>
      <c r="N9" s="14">
        <v>-3.624095664909547E-3</v>
      </c>
      <c r="O9" s="1">
        <v>5.6298925633711339E-4</v>
      </c>
      <c r="P9" s="1">
        <v>1.7674762147600238E-3</v>
      </c>
      <c r="Q9" s="2">
        <v>1.0249880255648425</v>
      </c>
      <c r="R9" s="15">
        <v>1.0538538722382447</v>
      </c>
      <c r="S9" s="14">
        <v>-2.4626541232321275E-3</v>
      </c>
      <c r="T9" s="1">
        <v>7.8646156806553658E-4</v>
      </c>
      <c r="U9" s="1">
        <v>2.5068993069598442E-3</v>
      </c>
      <c r="V9" s="2">
        <v>0.98966507639856915</v>
      </c>
      <c r="W9" s="15">
        <v>0.99272901126487434</v>
      </c>
      <c r="X9" s="21" t="s">
        <v>305</v>
      </c>
      <c r="Y9" s="23">
        <v>2</v>
      </c>
      <c r="Z9" s="23" t="s">
        <v>97</v>
      </c>
      <c r="AA9" s="34" t="s">
        <v>6</v>
      </c>
      <c r="AB9" s="34" t="s">
        <v>99</v>
      </c>
      <c r="AC9" s="42"/>
    </row>
    <row r="10" spans="1:29" x14ac:dyDescent="0.25">
      <c r="A10" s="88" t="s">
        <v>40</v>
      </c>
      <c r="B10" s="88" t="s">
        <v>207</v>
      </c>
      <c r="C10" s="88" t="s">
        <v>217</v>
      </c>
      <c r="D10" s="14">
        <v>-8.750391839218212E-3</v>
      </c>
      <c r="E10" s="1">
        <v>-8.0971340837971157E-3</v>
      </c>
      <c r="F10" s="1">
        <v>-7.686034402981501E-3</v>
      </c>
      <c r="G10" s="2">
        <v>1.05063309470692</v>
      </c>
      <c r="H10" s="15">
        <v>1.0130446698075803</v>
      </c>
      <c r="I10" s="14">
        <v>-6.2092906345542799E-3</v>
      </c>
      <c r="J10" s="1">
        <v>-5.437611696124319E-3</v>
      </c>
      <c r="K10" s="1">
        <v>-5.6597121322437584E-3</v>
      </c>
      <c r="L10" s="2">
        <v>1.0225288515837172</v>
      </c>
      <c r="M10" s="15">
        <v>1.0101864037498109</v>
      </c>
      <c r="N10" s="14">
        <v>-4.9462795791674159E-3</v>
      </c>
      <c r="O10" s="1">
        <v>-1.8175192599801844E-3</v>
      </c>
      <c r="P10" s="1">
        <v>-2.5120880433189552E-3</v>
      </c>
      <c r="Q10" s="2">
        <v>1.068314365155594</v>
      </c>
      <c r="R10" s="15">
        <v>1.0267604800068746</v>
      </c>
      <c r="S10" s="14">
        <v>-3.7431443230651062E-3</v>
      </c>
      <c r="T10" s="1">
        <v>-4.8382148324205938E-3</v>
      </c>
      <c r="U10" s="1">
        <v>-2.8446748187616333E-3</v>
      </c>
      <c r="V10" s="2">
        <v>1.0151549637733046</v>
      </c>
      <c r="W10" s="15">
        <v>1.0217074560146751</v>
      </c>
      <c r="X10" s="21" t="s">
        <v>305</v>
      </c>
      <c r="Y10" s="34">
        <v>2</v>
      </c>
      <c r="Z10" s="34" t="s">
        <v>97</v>
      </c>
      <c r="AA10" s="34" t="s">
        <v>6</v>
      </c>
      <c r="AB10" s="34" t="s">
        <v>99</v>
      </c>
      <c r="AC10" s="42"/>
    </row>
    <row r="11" spans="1:29" x14ac:dyDescent="0.25">
      <c r="A11" s="88" t="s">
        <v>41</v>
      </c>
      <c r="B11" s="88" t="s">
        <v>207</v>
      </c>
      <c r="C11" s="88" t="s">
        <v>218</v>
      </c>
      <c r="D11" s="14">
        <v>-8.8761758646490017E-3</v>
      </c>
      <c r="E11" s="1">
        <v>-8.5776904330990313E-3</v>
      </c>
      <c r="F11" s="1">
        <v>-8.4894718108136681E-3</v>
      </c>
      <c r="G11" s="2">
        <v>1.0837845943938769</v>
      </c>
      <c r="H11" s="15">
        <v>1.0198884264464603</v>
      </c>
      <c r="I11" s="14">
        <v>-7.2753337130546884E-3</v>
      </c>
      <c r="J11" s="1">
        <v>-6.6236790728318121E-3</v>
      </c>
      <c r="K11" s="1">
        <v>-6.8190933663010876E-3</v>
      </c>
      <c r="L11" s="2">
        <v>1.0451559376859139</v>
      </c>
      <c r="M11" s="15">
        <v>1.0248354821562595</v>
      </c>
      <c r="N11" s="14">
        <v>-4.9033430704809033E-3</v>
      </c>
      <c r="O11" s="1">
        <v>-2.3559145325516562E-3</v>
      </c>
      <c r="P11" s="1">
        <v>-1.3819086429609495E-3</v>
      </c>
      <c r="Q11" s="2">
        <v>1.1170003212338493</v>
      </c>
      <c r="R11" s="15">
        <v>1.0336671365731185</v>
      </c>
      <c r="S11" s="14">
        <v>-4.4416754038997348E-3</v>
      </c>
      <c r="T11" s="1">
        <v>-2.4330433718940392E-3</v>
      </c>
      <c r="U11" s="1">
        <v>-7.9051779853601489E-4</v>
      </c>
      <c r="V11" s="2">
        <v>1.0262229961487104</v>
      </c>
      <c r="W11" s="15">
        <v>1.0152412241610618</v>
      </c>
      <c r="X11" s="21" t="s">
        <v>305</v>
      </c>
      <c r="Y11" s="23">
        <v>2</v>
      </c>
      <c r="Z11" s="23" t="s">
        <v>97</v>
      </c>
      <c r="AA11" s="34" t="s">
        <v>6</v>
      </c>
      <c r="AB11" s="34" t="s">
        <v>99</v>
      </c>
      <c r="AC11" s="42"/>
    </row>
    <row r="12" spans="1:29" x14ac:dyDescent="0.25">
      <c r="A12" s="88" t="s">
        <v>43</v>
      </c>
      <c r="B12" s="88" t="s">
        <v>207</v>
      </c>
      <c r="C12" s="88" t="s">
        <v>219</v>
      </c>
      <c r="D12" s="14">
        <v>-8.8484763168077477E-3</v>
      </c>
      <c r="E12" s="1">
        <v>-8.4586325582220057E-3</v>
      </c>
      <c r="F12" s="1">
        <v>-8.4900334607324567E-3</v>
      </c>
      <c r="G12" s="2">
        <v>1.0856544968813522</v>
      </c>
      <c r="H12" s="15">
        <v>1.0306667247893948</v>
      </c>
      <c r="I12" s="14">
        <v>-7.5852670370148831E-3</v>
      </c>
      <c r="J12" s="1">
        <v>-7.0554148561141174E-3</v>
      </c>
      <c r="K12" s="1">
        <v>-7.838745720802771E-3</v>
      </c>
      <c r="L12" s="2">
        <v>1.0484325296693389</v>
      </c>
      <c r="M12" s="15">
        <v>1.0277322507351112</v>
      </c>
      <c r="N12" s="14">
        <v>-4.9033430704809033E-3</v>
      </c>
      <c r="O12" s="1">
        <v>-2.3559145325516562E-3</v>
      </c>
      <c r="P12" s="1">
        <v>-1.3819086429609495E-3</v>
      </c>
      <c r="Q12" s="2">
        <v>1.114487438946312</v>
      </c>
      <c r="R12" s="15">
        <v>1.0427269611687111</v>
      </c>
      <c r="S12" s="14">
        <v>-4.4416754038997348E-3</v>
      </c>
      <c r="T12" s="1">
        <v>-2.4330433718940392E-3</v>
      </c>
      <c r="U12" s="1">
        <v>-7.9051779853601489E-4</v>
      </c>
      <c r="V12" s="2">
        <v>1.029965114699132</v>
      </c>
      <c r="W12" s="15">
        <v>1.004674739066121</v>
      </c>
      <c r="X12" s="21" t="s">
        <v>101</v>
      </c>
      <c r="Y12" s="23">
        <v>2</v>
      </c>
      <c r="Z12" s="23" t="s">
        <v>97</v>
      </c>
      <c r="AA12" s="34" t="s">
        <v>6</v>
      </c>
      <c r="AB12" s="34" t="s">
        <v>99</v>
      </c>
      <c r="AC12" s="42"/>
    </row>
    <row r="13" spans="1:29" x14ac:dyDescent="0.25">
      <c r="A13" s="88" t="s">
        <v>42</v>
      </c>
      <c r="B13" s="88" t="s">
        <v>207</v>
      </c>
      <c r="C13" s="88" t="s">
        <v>220</v>
      </c>
      <c r="D13" s="14" t="s">
        <v>110</v>
      </c>
      <c r="E13" s="1" t="s">
        <v>110</v>
      </c>
      <c r="F13" s="1" t="s">
        <v>110</v>
      </c>
      <c r="G13" s="1" t="s">
        <v>110</v>
      </c>
      <c r="H13" s="1" t="s">
        <v>110</v>
      </c>
      <c r="I13" s="14">
        <v>-1.0467708328543898E-2</v>
      </c>
      <c r="J13" s="1">
        <v>-9.7236070252868668E-3</v>
      </c>
      <c r="K13" s="1">
        <v>-1.0408934145352104E-2</v>
      </c>
      <c r="L13" s="2">
        <v>1.0385373083657314</v>
      </c>
      <c r="M13" s="15">
        <v>1.0428604903507093</v>
      </c>
      <c r="N13" s="14" t="s">
        <v>110</v>
      </c>
      <c r="O13" s="1" t="s">
        <v>110</v>
      </c>
      <c r="P13" s="1" t="s">
        <v>110</v>
      </c>
      <c r="Q13" s="1" t="s">
        <v>110</v>
      </c>
      <c r="R13" s="1" t="s">
        <v>110</v>
      </c>
      <c r="S13" s="14">
        <v>-5.2372412830886672E-3</v>
      </c>
      <c r="T13" s="1">
        <v>-3.5157513202843105E-3</v>
      </c>
      <c r="U13" s="1">
        <v>-3.0996886944093713E-3</v>
      </c>
      <c r="V13" s="2">
        <v>1.0184078400605996</v>
      </c>
      <c r="W13" s="15">
        <v>1.0381038942507548</v>
      </c>
      <c r="X13" s="21" t="s">
        <v>101</v>
      </c>
      <c r="Y13" s="23">
        <v>2</v>
      </c>
      <c r="Z13" s="23" t="s">
        <v>97</v>
      </c>
      <c r="AA13" s="34" t="s">
        <v>6</v>
      </c>
      <c r="AB13" s="34" t="s">
        <v>99</v>
      </c>
      <c r="AC13" s="42"/>
    </row>
    <row r="14" spans="1:29" x14ac:dyDescent="0.25">
      <c r="A14" s="88" t="s">
        <v>44</v>
      </c>
      <c r="B14" s="88" t="s">
        <v>208</v>
      </c>
      <c r="C14" s="88" t="s">
        <v>221</v>
      </c>
      <c r="D14" s="14">
        <v>-4.0338052870691289E-2</v>
      </c>
      <c r="E14" s="1">
        <v>-3.2790902897279414E-2</v>
      </c>
      <c r="F14" s="1">
        <v>-3.2608026675176337E-2</v>
      </c>
      <c r="G14" s="2">
        <v>1.459809339337421</v>
      </c>
      <c r="H14" s="15">
        <v>1.1652411082752885</v>
      </c>
      <c r="I14" s="14">
        <v>-2.852330851421634E-2</v>
      </c>
      <c r="J14" s="1">
        <v>-2.2233626428156607E-2</v>
      </c>
      <c r="K14" s="1">
        <v>-2.275387211033927E-2</v>
      </c>
      <c r="L14" s="2">
        <v>1.1908265270513869</v>
      </c>
      <c r="M14" s="15">
        <v>0.98784210472556155</v>
      </c>
      <c r="N14" s="14">
        <v>-2.4975795475887481E-2</v>
      </c>
      <c r="O14" s="1">
        <v>-1.5276686501249285E-2</v>
      </c>
      <c r="P14" s="1">
        <v>-1.5691192212032922E-2</v>
      </c>
      <c r="Q14" s="2">
        <v>1.805362706736283</v>
      </c>
      <c r="R14" s="15">
        <v>1.0047447441003763</v>
      </c>
      <c r="S14" s="14">
        <v>-2.4651400466153727E-2</v>
      </c>
      <c r="T14" s="1">
        <v>-1.8285492748168163E-2</v>
      </c>
      <c r="U14" s="1">
        <v>-1.8264603349475012E-2</v>
      </c>
      <c r="V14" s="2">
        <v>1.3434044015332847</v>
      </c>
      <c r="W14" s="15">
        <v>1.0378809436119298</v>
      </c>
      <c r="X14" s="21"/>
      <c r="Y14" s="23"/>
      <c r="Z14" s="23"/>
      <c r="AA14" s="34"/>
      <c r="AB14" s="34"/>
      <c r="AC14" s="42"/>
    </row>
    <row r="15" spans="1:29" x14ac:dyDescent="0.25">
      <c r="A15" s="88" t="s">
        <v>45</v>
      </c>
      <c r="B15" s="88" t="s">
        <v>208</v>
      </c>
      <c r="C15" s="88" t="s">
        <v>222</v>
      </c>
      <c r="D15" s="14">
        <v>-4.0339450491677552E-2</v>
      </c>
      <c r="E15" s="1">
        <v>-3.2395638921356405E-2</v>
      </c>
      <c r="F15" s="1">
        <v>-3.2709723526803895E-2</v>
      </c>
      <c r="G15" s="2">
        <v>1.4765312360390015</v>
      </c>
      <c r="H15" s="15">
        <v>1.192295108247426</v>
      </c>
      <c r="I15" s="14">
        <v>-2.8008151201705869E-2</v>
      </c>
      <c r="J15" s="1">
        <v>-2.1493227189964069E-2</v>
      </c>
      <c r="K15" s="1">
        <v>-2.2357863204131193E-2</v>
      </c>
      <c r="L15" s="2">
        <v>1.1734776614661961</v>
      </c>
      <c r="M15" s="15">
        <v>1.0139603594555007</v>
      </c>
      <c r="N15" s="14">
        <v>-2.5984167084400368E-2</v>
      </c>
      <c r="O15" s="1">
        <v>-1.7217555185892807E-2</v>
      </c>
      <c r="P15" s="1">
        <v>-1.6446980221860086E-2</v>
      </c>
      <c r="Q15" s="2">
        <v>1.823368287691169</v>
      </c>
      <c r="R15" s="15">
        <v>1.0494477356577103</v>
      </c>
      <c r="S15" s="14">
        <v>-2.5190104128579593E-2</v>
      </c>
      <c r="T15" s="1">
        <v>-2.0485950597051588E-2</v>
      </c>
      <c r="U15" s="1">
        <v>-2.101759062282273E-2</v>
      </c>
      <c r="V15" s="2">
        <v>1.361513875716009</v>
      </c>
      <c r="W15" s="15">
        <v>1.0542357428499334</v>
      </c>
      <c r="X15" s="35"/>
      <c r="Y15" s="34"/>
      <c r="Z15" s="34"/>
      <c r="AA15" s="34"/>
      <c r="AB15" s="34"/>
      <c r="AC15" s="42"/>
    </row>
    <row r="16" spans="1:29" x14ac:dyDescent="0.25">
      <c r="A16" s="88" t="s">
        <v>46</v>
      </c>
      <c r="B16" s="88" t="s">
        <v>208</v>
      </c>
      <c r="C16" s="88" t="s">
        <v>223</v>
      </c>
      <c r="D16" s="14">
        <v>-4.0774790661492782E-2</v>
      </c>
      <c r="E16" s="1">
        <v>-3.3485235864283119E-2</v>
      </c>
      <c r="F16" s="1">
        <v>-3.3476378059529258E-2</v>
      </c>
      <c r="G16" s="2">
        <v>1.5048396488811582</v>
      </c>
      <c r="H16" s="15">
        <v>1.294243439743727</v>
      </c>
      <c r="I16" s="14">
        <v>-2.8601258098484208E-2</v>
      </c>
      <c r="J16" s="1">
        <v>-2.2203831389246413E-2</v>
      </c>
      <c r="K16" s="1">
        <v>-2.2918736942101801E-2</v>
      </c>
      <c r="L16" s="2">
        <v>1.193971199416036</v>
      </c>
      <c r="M16" s="15">
        <v>1.0711049727879949</v>
      </c>
      <c r="N16" s="14">
        <v>-2.6704690401672282E-2</v>
      </c>
      <c r="O16" s="1">
        <v>-1.8615629667768235E-2</v>
      </c>
      <c r="P16" s="1">
        <v>-1.8191239061514125E-2</v>
      </c>
      <c r="Q16" s="2">
        <v>1.8690556032173253</v>
      </c>
      <c r="R16" s="15">
        <v>1.1662436388709674</v>
      </c>
      <c r="S16" s="14">
        <v>-2.5731517340739928E-2</v>
      </c>
      <c r="T16" s="1">
        <v>-2.1118673003078171E-2</v>
      </c>
      <c r="U16" s="1">
        <v>-1.9417929474713835E-2</v>
      </c>
      <c r="V16" s="2">
        <v>1.3648677718811519</v>
      </c>
      <c r="W16" s="15">
        <v>1.1268778082446318</v>
      </c>
      <c r="X16" s="35"/>
      <c r="Y16" s="34"/>
      <c r="Z16" s="34"/>
      <c r="AA16" s="34"/>
      <c r="AB16" s="34"/>
      <c r="AC16" s="42"/>
    </row>
    <row r="17" spans="1:29" x14ac:dyDescent="0.25">
      <c r="A17" s="88" t="s">
        <v>47</v>
      </c>
      <c r="B17" s="88" t="s">
        <v>209</v>
      </c>
      <c r="C17" s="88" t="s">
        <v>224</v>
      </c>
      <c r="D17" s="14">
        <v>-1.0905959740992725E-2</v>
      </c>
      <c r="E17" s="1">
        <v>-8.7095155737103649E-3</v>
      </c>
      <c r="F17" s="1">
        <v>-8.6790988196005538E-3</v>
      </c>
      <c r="G17" s="2">
        <v>1.0527720345752247</v>
      </c>
      <c r="H17" s="15">
        <v>1.222492247132356</v>
      </c>
      <c r="I17" s="14">
        <v>-7.3000000000000001E-3</v>
      </c>
      <c r="J17" s="1">
        <v>-6.3E-3</v>
      </c>
      <c r="K17" s="1">
        <v>-6.3E-3</v>
      </c>
      <c r="L17" s="2">
        <v>0.99829264807993867</v>
      </c>
      <c r="M17" s="15">
        <v>1.05</v>
      </c>
      <c r="N17" s="14">
        <v>-1.3148899131410513E-2</v>
      </c>
      <c r="O17" s="1">
        <v>-1.2849281661809134E-2</v>
      </c>
      <c r="P17" s="1">
        <v>-1.1369638168730109E-2</v>
      </c>
      <c r="Q17" s="2">
        <v>1.0640236194964789</v>
      </c>
      <c r="R17" s="15">
        <v>1.1532845351086851</v>
      </c>
      <c r="S17" s="14">
        <v>-1.0999999999999999E-2</v>
      </c>
      <c r="T17" s="1">
        <v>-1.03E-2</v>
      </c>
      <c r="U17" s="1">
        <v>-1.43E-2</v>
      </c>
      <c r="V17" s="2">
        <v>0.99</v>
      </c>
      <c r="W17" s="15">
        <v>1.08</v>
      </c>
      <c r="X17" s="35" t="s">
        <v>96</v>
      </c>
      <c r="Y17" s="34">
        <v>2</v>
      </c>
      <c r="Z17" s="34" t="s">
        <v>97</v>
      </c>
      <c r="AA17" s="34" t="s">
        <v>6</v>
      </c>
      <c r="AB17" s="34" t="s">
        <v>99</v>
      </c>
      <c r="AC17" s="42"/>
    </row>
    <row r="18" spans="1:29" x14ac:dyDescent="0.25">
      <c r="A18" s="88" t="s">
        <v>48</v>
      </c>
      <c r="B18" s="88" t="s">
        <v>209</v>
      </c>
      <c r="C18" s="88" t="s">
        <v>225</v>
      </c>
      <c r="D18" s="14">
        <v>-1.0559952549160704E-2</v>
      </c>
      <c r="E18" s="1">
        <v>-8.2011170641894896E-3</v>
      </c>
      <c r="F18" s="1">
        <v>-7.9693430418313008E-3</v>
      </c>
      <c r="G18" s="2">
        <v>1.0265778922191928</v>
      </c>
      <c r="H18" s="15">
        <v>1.0593297032366178</v>
      </c>
      <c r="I18" s="14">
        <v>-6.8999999999999999E-3</v>
      </c>
      <c r="J18" s="1">
        <v>-5.7000000000000002E-3</v>
      </c>
      <c r="K18" s="1">
        <v>-5.7000000000000002E-3</v>
      </c>
      <c r="L18" s="2">
        <v>1</v>
      </c>
      <c r="M18" s="15">
        <v>1.01</v>
      </c>
      <c r="N18" s="14">
        <v>-1.2894689972235038E-2</v>
      </c>
      <c r="O18" s="1">
        <v>-1.2912347537072488E-2</v>
      </c>
      <c r="P18" s="1">
        <v>-1.1747324800713796E-2</v>
      </c>
      <c r="Q18" s="2">
        <v>1.0318230368027954</v>
      </c>
      <c r="R18" s="15">
        <v>1.0896347096769081</v>
      </c>
      <c r="S18" s="14">
        <v>-1.0200000000000001E-2</v>
      </c>
      <c r="T18" s="1">
        <v>-1.11E-2</v>
      </c>
      <c r="U18" s="1">
        <v>-1.2800000000000001E-2</v>
      </c>
      <c r="V18" s="2">
        <v>0.99</v>
      </c>
      <c r="W18" s="15">
        <v>1.04</v>
      </c>
      <c r="X18" s="21" t="s">
        <v>123</v>
      </c>
      <c r="Y18" s="36">
        <v>2</v>
      </c>
      <c r="Z18" s="36" t="s">
        <v>120</v>
      </c>
      <c r="AA18" s="36" t="s">
        <v>125</v>
      </c>
      <c r="AB18" s="34" t="s">
        <v>99</v>
      </c>
      <c r="AC18" s="42"/>
    </row>
    <row r="19" spans="1:29" x14ac:dyDescent="0.25">
      <c r="A19" s="88" t="s">
        <v>49</v>
      </c>
      <c r="B19" s="88" t="s">
        <v>209</v>
      </c>
      <c r="C19" s="88" t="s">
        <v>226</v>
      </c>
      <c r="D19" s="14">
        <v>-1.0356752282738076E-2</v>
      </c>
      <c r="E19" s="1">
        <v>-8.1346734958690561E-3</v>
      </c>
      <c r="F19" s="1">
        <v>-8.0071282129072618E-3</v>
      </c>
      <c r="G19" s="2">
        <v>1.0238204937675011</v>
      </c>
      <c r="H19" s="15">
        <v>1.0491397190409741</v>
      </c>
      <c r="I19" s="14">
        <v>-6.7999999999999996E-3</v>
      </c>
      <c r="J19" s="1">
        <v>-5.5999999999999999E-3</v>
      </c>
      <c r="K19" s="1">
        <v>-5.8999999999999999E-3</v>
      </c>
      <c r="L19" s="2">
        <v>0.99</v>
      </c>
      <c r="M19" s="15">
        <v>1.01</v>
      </c>
      <c r="N19" s="14">
        <v>-1.3029457061547725E-2</v>
      </c>
      <c r="O19" s="1">
        <v>-1.2565047862699288E-2</v>
      </c>
      <c r="P19" s="1">
        <v>-1.284731347483877E-2</v>
      </c>
      <c r="Q19" s="2">
        <v>1.0287069869720773</v>
      </c>
      <c r="R19" s="15">
        <v>1.0826291527153229</v>
      </c>
      <c r="S19" s="14">
        <v>-1.0699999999999999E-2</v>
      </c>
      <c r="T19" s="1">
        <v>-1.1299999999999999E-2</v>
      </c>
      <c r="U19" s="1">
        <v>-1.38E-2</v>
      </c>
      <c r="V19" s="2">
        <v>0.99</v>
      </c>
      <c r="W19" s="15">
        <v>1.04</v>
      </c>
      <c r="X19" s="21" t="s">
        <v>123</v>
      </c>
      <c r="Y19" s="23">
        <v>2</v>
      </c>
      <c r="Z19" s="23" t="s">
        <v>124</v>
      </c>
      <c r="AA19" s="34" t="s">
        <v>126</v>
      </c>
      <c r="AB19" s="34" t="s">
        <v>99</v>
      </c>
      <c r="AC19" s="42"/>
    </row>
    <row r="20" spans="1:29" x14ac:dyDescent="0.25">
      <c r="A20" s="88" t="s">
        <v>50</v>
      </c>
      <c r="B20" s="88" t="s">
        <v>210</v>
      </c>
      <c r="C20" s="88" t="s">
        <v>227</v>
      </c>
      <c r="D20" s="14">
        <v>-1.0870629487540672E-2</v>
      </c>
      <c r="E20" s="1">
        <v>-8.5740716200361691E-3</v>
      </c>
      <c r="F20" s="1">
        <v>-8.3636135314998292E-3</v>
      </c>
      <c r="G20" s="2">
        <v>1.0556736399376689</v>
      </c>
      <c r="H20" s="15">
        <v>1.1414114256107117</v>
      </c>
      <c r="I20" s="14">
        <v>-7.348853088405642E-3</v>
      </c>
      <c r="J20" s="1">
        <v>-6.6285575033321852E-3</v>
      </c>
      <c r="K20" s="1">
        <v>-6.4640130112550986E-3</v>
      </c>
      <c r="L20" s="2">
        <v>1.0078169380700015</v>
      </c>
      <c r="M20" s="15">
        <v>1.06</v>
      </c>
      <c r="N20" s="14">
        <v>-1.2986917620710914E-2</v>
      </c>
      <c r="O20" s="1">
        <v>-1.1014343858106171E-2</v>
      </c>
      <c r="P20" s="1">
        <v>-1.0950390925860828E-2</v>
      </c>
      <c r="Q20" s="2">
        <v>1.0510693929206549</v>
      </c>
      <c r="R20" s="15">
        <v>1.1287099692974503</v>
      </c>
      <c r="S20" s="14">
        <v>-1.0453684659695919E-2</v>
      </c>
      <c r="T20" s="1">
        <v>-1.1410686752744667E-2</v>
      </c>
      <c r="U20" s="1">
        <v>-1.3491855373205899E-2</v>
      </c>
      <c r="V20" s="2">
        <v>0.99327724542379314</v>
      </c>
      <c r="W20" s="15">
        <v>1.06</v>
      </c>
      <c r="X20" s="35" t="s">
        <v>118</v>
      </c>
      <c r="Y20" s="34">
        <v>2</v>
      </c>
      <c r="Z20" s="34" t="s">
        <v>97</v>
      </c>
      <c r="AA20" s="34" t="s">
        <v>6</v>
      </c>
      <c r="AB20" s="34" t="s">
        <v>99</v>
      </c>
      <c r="AC20" s="42"/>
    </row>
    <row r="21" spans="1:29" x14ac:dyDescent="0.25">
      <c r="A21" s="88" t="s">
        <v>51</v>
      </c>
      <c r="B21" s="88" t="s">
        <v>210</v>
      </c>
      <c r="C21" s="88" t="s">
        <v>228</v>
      </c>
      <c r="D21" s="14">
        <v>-1.0290835604246092E-2</v>
      </c>
      <c r="E21" s="1">
        <v>-7.9080595101667095E-3</v>
      </c>
      <c r="F21" s="1">
        <v>-7.6799358667771472E-3</v>
      </c>
      <c r="G21" s="2">
        <v>1.0191170865115513</v>
      </c>
      <c r="H21" s="15">
        <v>1.0474948987072856</v>
      </c>
      <c r="I21" s="14">
        <v>-6.8551748369606313E-3</v>
      </c>
      <c r="J21" s="1">
        <v>-6.1500943456560984E-3</v>
      </c>
      <c r="K21" s="1">
        <v>-5.9348055803282694E-3</v>
      </c>
      <c r="L21" s="2">
        <v>1.0963512370453241</v>
      </c>
      <c r="M21" s="15">
        <v>1</v>
      </c>
      <c r="N21" s="14">
        <v>-1.27284045958899E-2</v>
      </c>
      <c r="O21" s="1">
        <v>-1.1226853930556299E-2</v>
      </c>
      <c r="P21" s="1">
        <v>-1.0982719780798428E-2</v>
      </c>
      <c r="Q21" s="2">
        <v>1.0216371238226671</v>
      </c>
      <c r="R21" s="15">
        <v>1.0610006788762802</v>
      </c>
      <c r="S21" s="14">
        <v>-1.0841086152038012E-2</v>
      </c>
      <c r="T21" s="1">
        <v>-9.8390741157767525E-3</v>
      </c>
      <c r="U21" s="1">
        <v>-1.2908019604619708E-2</v>
      </c>
      <c r="V21" s="2">
        <v>0.99721617867457946</v>
      </c>
      <c r="W21" s="15">
        <v>1.04</v>
      </c>
      <c r="X21" s="35" t="s">
        <v>118</v>
      </c>
      <c r="Y21" s="34">
        <v>2</v>
      </c>
      <c r="Z21" s="34" t="s">
        <v>97</v>
      </c>
      <c r="AA21" s="34" t="s">
        <v>6</v>
      </c>
      <c r="AB21" s="34" t="s">
        <v>99</v>
      </c>
      <c r="AC21" s="42"/>
    </row>
    <row r="22" spans="1:29" x14ac:dyDescent="0.25">
      <c r="A22" s="88" t="s">
        <v>52</v>
      </c>
      <c r="B22" s="88" t="s">
        <v>197</v>
      </c>
      <c r="C22" s="88" t="s">
        <v>229</v>
      </c>
      <c r="D22" s="14">
        <v>-3.1011672115978654E-2</v>
      </c>
      <c r="E22" s="1">
        <v>-2.2595167330304887E-2</v>
      </c>
      <c r="F22" s="1">
        <v>-2.3181175369020333E-2</v>
      </c>
      <c r="G22" s="2">
        <v>1.4300060580496319</v>
      </c>
      <c r="H22" s="15">
        <v>1.1463454407617488</v>
      </c>
      <c r="I22" s="14">
        <v>-1.9726910340996672E-2</v>
      </c>
      <c r="J22" s="1">
        <v>-1.356061599771167E-2</v>
      </c>
      <c r="K22" s="1">
        <v>-1.3888799323029702E-2</v>
      </c>
      <c r="L22" s="2">
        <v>1.1129942782637992</v>
      </c>
      <c r="M22" s="15">
        <v>1.0195495714109855</v>
      </c>
      <c r="N22" s="14">
        <v>-2.089366370957264E-2</v>
      </c>
      <c r="O22" s="1">
        <v>-1.3651136024462282E-2</v>
      </c>
      <c r="P22" s="1">
        <v>-1.4857403571055333E-2</v>
      </c>
      <c r="Q22" s="2">
        <v>1.80963375755934</v>
      </c>
      <c r="R22" s="15">
        <v>1.1469542182054266</v>
      </c>
      <c r="S22" s="14">
        <v>-2.0463082748609491E-2</v>
      </c>
      <c r="T22" s="1">
        <v>-1.8082676249810397E-2</v>
      </c>
      <c r="U22" s="1">
        <v>-1.9744693034734057E-2</v>
      </c>
      <c r="V22" s="2">
        <v>1.2970026210535444</v>
      </c>
      <c r="W22" s="15">
        <v>1.0379938609256945</v>
      </c>
      <c r="X22" s="35" t="s">
        <v>118</v>
      </c>
      <c r="Y22" s="34">
        <v>3</v>
      </c>
      <c r="Z22" s="34" t="s">
        <v>97</v>
      </c>
      <c r="AA22" s="34" t="s">
        <v>6</v>
      </c>
      <c r="AB22" s="34" t="s">
        <v>99</v>
      </c>
      <c r="AC22" s="42"/>
    </row>
    <row r="23" spans="1:29" x14ac:dyDescent="0.25">
      <c r="A23" s="88" t="s">
        <v>53</v>
      </c>
      <c r="B23" s="88" t="s">
        <v>211</v>
      </c>
      <c r="C23" s="88" t="s">
        <v>230</v>
      </c>
      <c r="D23" s="14">
        <v>-3.3568388882232451E-2</v>
      </c>
      <c r="E23" s="1">
        <v>-2.579194131616034E-2</v>
      </c>
      <c r="F23" s="1">
        <v>-2.6213196879938047E-2</v>
      </c>
      <c r="G23" s="2">
        <v>1.3225241558383798</v>
      </c>
      <c r="H23" s="15">
        <v>1.219026624858828</v>
      </c>
      <c r="I23" s="14">
        <v>-2.1216121757617883E-2</v>
      </c>
      <c r="J23" s="1">
        <v>-1.5325195786582884E-2</v>
      </c>
      <c r="K23" s="1">
        <v>-1.5306225251791327E-2</v>
      </c>
      <c r="L23" s="2">
        <v>1.0953128831464185</v>
      </c>
      <c r="M23" s="15">
        <v>1.0771691141765105</v>
      </c>
      <c r="N23" s="14">
        <v>-2.2276276585998418E-2</v>
      </c>
      <c r="O23" s="1">
        <v>-1.5337313692498309E-2</v>
      </c>
      <c r="P23" s="1">
        <v>-1.6665507562782639E-2</v>
      </c>
      <c r="Q23" s="2">
        <v>1.5878196123292065</v>
      </c>
      <c r="R23" s="15">
        <v>1.0956890814057725</v>
      </c>
      <c r="S23" s="14">
        <v>-2.2055105492100619E-2</v>
      </c>
      <c r="T23" s="1">
        <v>-1.8126977520786375E-2</v>
      </c>
      <c r="U23" s="1">
        <v>-1.7476180617515758E-2</v>
      </c>
      <c r="V23" s="2">
        <v>1.2648878060082285</v>
      </c>
      <c r="W23" s="15">
        <v>1.1265944060915536</v>
      </c>
      <c r="X23" s="21" t="s">
        <v>275</v>
      </c>
      <c r="Y23" s="23">
        <v>2</v>
      </c>
      <c r="Z23" s="23" t="s">
        <v>289</v>
      </c>
      <c r="AA23" s="34" t="s">
        <v>278</v>
      </c>
      <c r="AB23" s="34" t="s">
        <v>292</v>
      </c>
      <c r="AC23" s="42"/>
    </row>
    <row r="24" spans="1:29" x14ac:dyDescent="0.25">
      <c r="A24" s="88" t="s">
        <v>54</v>
      </c>
      <c r="B24" s="88" t="s">
        <v>211</v>
      </c>
      <c r="C24" s="88" t="s">
        <v>231</v>
      </c>
      <c r="D24" s="14">
        <v>-2.9144429157508403E-3</v>
      </c>
      <c r="E24" s="1">
        <v>-2.8654708807892781E-3</v>
      </c>
      <c r="F24" s="1">
        <v>-2.3037940689435948E-3</v>
      </c>
      <c r="G24" s="2">
        <v>1.0358593742855766</v>
      </c>
      <c r="H24" s="15">
        <v>0.99236921444720017</v>
      </c>
      <c r="I24" s="14">
        <v>-8.9537031034358323E-4</v>
      </c>
      <c r="J24" s="1">
        <v>-9.8723065488739428E-4</v>
      </c>
      <c r="K24" s="1">
        <v>-9.5711217015353642E-4</v>
      </c>
      <c r="L24" s="2">
        <v>1.032054498203987</v>
      </c>
      <c r="M24" s="15">
        <v>0.99582769486023692</v>
      </c>
      <c r="N24" s="14">
        <v>-3.8823907489162111E-3</v>
      </c>
      <c r="O24" s="1">
        <v>-3.470150805115646E-3</v>
      </c>
      <c r="P24" s="1">
        <v>-2.9518492288900153E-3</v>
      </c>
      <c r="Q24" s="2">
        <v>1.0396878631092932</v>
      </c>
      <c r="R24" s="15">
        <v>0.98815066832387677</v>
      </c>
      <c r="S24" s="14">
        <v>-9.7591164860367596E-4</v>
      </c>
      <c r="T24" s="1">
        <v>-1.502042959227734E-4</v>
      </c>
      <c r="U24" s="1">
        <v>2.9319743837861825E-3</v>
      </c>
      <c r="V24" s="2">
        <v>1.0263867561642901</v>
      </c>
      <c r="W24" s="15">
        <v>0.99298908671184827</v>
      </c>
      <c r="X24" s="21" t="s">
        <v>275</v>
      </c>
      <c r="Y24" s="23">
        <v>2</v>
      </c>
      <c r="Z24" s="23" t="s">
        <v>291</v>
      </c>
      <c r="AA24" s="34" t="s">
        <v>279</v>
      </c>
      <c r="AB24" s="34" t="s">
        <v>290</v>
      </c>
      <c r="AC24" s="42"/>
    </row>
    <row r="25" spans="1:29" x14ac:dyDescent="0.25">
      <c r="A25" s="88" t="s">
        <v>55</v>
      </c>
      <c r="B25" s="88" t="s">
        <v>211</v>
      </c>
      <c r="C25" s="88" t="s">
        <v>232</v>
      </c>
      <c r="D25" s="14">
        <v>-4.1166432884014968E-3</v>
      </c>
      <c r="E25" s="1">
        <v>-3.7161753275094596E-3</v>
      </c>
      <c r="F25" s="1">
        <v>-3.7950631981425935E-3</v>
      </c>
      <c r="G25" s="2">
        <v>1.0265755925732871</v>
      </c>
      <c r="H25" s="15">
        <v>1.002260666109599</v>
      </c>
      <c r="I25" s="14">
        <v>-5.0877905023660151E-3</v>
      </c>
      <c r="J25" s="1">
        <v>-3.7288186698652154E-3</v>
      </c>
      <c r="K25" s="1">
        <v>-3.6490213781936584E-3</v>
      </c>
      <c r="L25" s="2">
        <v>1.0335025592615907</v>
      </c>
      <c r="M25" s="15">
        <v>1.0146356785333812</v>
      </c>
      <c r="N25" s="14">
        <v>-1.3434060249741993E-3</v>
      </c>
      <c r="O25" s="1">
        <v>3.3203635188719383E-4</v>
      </c>
      <c r="P25" s="1">
        <v>1.1432829457627598E-3</v>
      </c>
      <c r="Q25" s="2">
        <v>1.0229605894512859</v>
      </c>
      <c r="R25" s="15">
        <v>1.0001054463928434</v>
      </c>
      <c r="S25" s="14">
        <v>-2.7152418918533205E-3</v>
      </c>
      <c r="T25" s="1">
        <v>-2.130937782668596E-3</v>
      </c>
      <c r="U25" s="1">
        <v>-1.9046983216773801E-3</v>
      </c>
      <c r="V25" s="2">
        <v>1.0223971418951694</v>
      </c>
      <c r="W25" s="15">
        <v>1.0077334041148824</v>
      </c>
      <c r="X25" s="21" t="s">
        <v>275</v>
      </c>
      <c r="Y25" s="23">
        <v>2</v>
      </c>
      <c r="Z25" s="23" t="s">
        <v>276</v>
      </c>
      <c r="AA25" s="34" t="s">
        <v>263</v>
      </c>
      <c r="AB25" s="34" t="s">
        <v>292</v>
      </c>
      <c r="AC25" s="42"/>
    </row>
    <row r="26" spans="1:29" x14ac:dyDescent="0.25">
      <c r="A26" s="88" t="s">
        <v>56</v>
      </c>
      <c r="B26" s="88" t="s">
        <v>211</v>
      </c>
      <c r="C26" s="88" t="s">
        <v>233</v>
      </c>
      <c r="D26" s="14">
        <v>-1.0013487638606818E-2</v>
      </c>
      <c r="E26" s="1">
        <v>-9.1505261270199423E-3</v>
      </c>
      <c r="F26" s="1">
        <v>-8.9777941312133413E-3</v>
      </c>
      <c r="G26" s="2">
        <v>1.0491594066635352</v>
      </c>
      <c r="H26" s="15">
        <v>1.1763426222254418</v>
      </c>
      <c r="I26" s="14">
        <v>-7.6820861409323095E-3</v>
      </c>
      <c r="J26" s="1">
        <v>-6.7003023696109217E-3</v>
      </c>
      <c r="K26" s="1">
        <v>-6.2415593146002129E-3</v>
      </c>
      <c r="L26" s="2">
        <v>1.0209067449679488</v>
      </c>
      <c r="M26" s="15">
        <v>1.0638482920032242</v>
      </c>
      <c r="N26" s="14">
        <v>-1.1851323913431281E-2</v>
      </c>
      <c r="O26" s="1">
        <v>-1.3792220858587048E-2</v>
      </c>
      <c r="P26" s="1">
        <v>-1.3216196982720066E-2</v>
      </c>
      <c r="Q26" s="2">
        <v>1.0448923546915305</v>
      </c>
      <c r="R26" s="15">
        <v>1.0922587995962179</v>
      </c>
      <c r="S26" s="14">
        <v>-1.1536017312623178E-2</v>
      </c>
      <c r="T26" s="1">
        <v>-1.351485573521935E-2</v>
      </c>
      <c r="U26" s="1">
        <v>-1.4830350619835795E-2</v>
      </c>
      <c r="V26" s="2">
        <v>1.0081526448229488</v>
      </c>
      <c r="W26" s="15">
        <v>1.0542853180464824</v>
      </c>
      <c r="X26" s="21" t="s">
        <v>275</v>
      </c>
      <c r="Y26" s="23">
        <v>2</v>
      </c>
      <c r="Z26" s="23" t="s">
        <v>277</v>
      </c>
      <c r="AA26" s="34" t="s">
        <v>280</v>
      </c>
      <c r="AB26" s="34" t="s">
        <v>293</v>
      </c>
      <c r="AC26" s="42"/>
    </row>
    <row r="27" spans="1:29" x14ac:dyDescent="0.25">
      <c r="A27" s="88" t="s">
        <v>336</v>
      </c>
      <c r="B27" s="88" t="s">
        <v>212</v>
      </c>
      <c r="C27" s="88" t="s">
        <v>234</v>
      </c>
      <c r="D27" s="14">
        <v>-1.06E-2</v>
      </c>
      <c r="E27" s="1">
        <v>-1.1299999999999999E-2</v>
      </c>
      <c r="F27" s="1">
        <v>-1.1299999999999999E-2</v>
      </c>
      <c r="G27" s="2">
        <v>1.42</v>
      </c>
      <c r="H27" s="15">
        <v>1.18</v>
      </c>
      <c r="I27" s="14">
        <v>-3.5999999999999999E-3</v>
      </c>
      <c r="J27" s="1">
        <v>-3.3999999999999998E-3</v>
      </c>
      <c r="K27" s="1">
        <v>-3.0999999999999999E-3</v>
      </c>
      <c r="L27" s="2">
        <v>1.24</v>
      </c>
      <c r="M27" s="15">
        <v>1.08</v>
      </c>
      <c r="N27" s="14">
        <v>-2.0999999999999999E-3</v>
      </c>
      <c r="O27" s="1">
        <v>-8.0000000000000004E-4</v>
      </c>
      <c r="P27" s="1">
        <v>-2.5999999999999999E-3</v>
      </c>
      <c r="Q27" s="2">
        <v>1.55</v>
      </c>
      <c r="R27" s="15">
        <v>1.18</v>
      </c>
      <c r="S27" s="14">
        <v>2.0000000000000001E-4</v>
      </c>
      <c r="T27" s="1">
        <v>5.9999999999999995E-4</v>
      </c>
      <c r="U27" s="1">
        <v>1E-4</v>
      </c>
      <c r="V27" s="2">
        <v>1.25</v>
      </c>
      <c r="W27" s="15">
        <v>1.0900000000000001</v>
      </c>
      <c r="X27" s="21" t="s">
        <v>294</v>
      </c>
      <c r="Y27" s="23">
        <v>2</v>
      </c>
      <c r="Z27" s="23" t="s">
        <v>97</v>
      </c>
      <c r="AA27" s="34" t="s">
        <v>6</v>
      </c>
      <c r="AB27" s="34" t="s">
        <v>107</v>
      </c>
      <c r="AC27" s="42" t="s">
        <v>341</v>
      </c>
    </row>
    <row r="28" spans="1:29" x14ac:dyDescent="0.25">
      <c r="A28" s="88" t="s">
        <v>337</v>
      </c>
      <c r="B28" s="88" t="s">
        <v>212</v>
      </c>
      <c r="C28" s="88" t="s">
        <v>332</v>
      </c>
      <c r="D28" s="14">
        <v>-1.9300000000000001E-2</v>
      </c>
      <c r="E28" s="1">
        <v>-2.0500000000000001E-2</v>
      </c>
      <c r="F28" s="1">
        <v>-2.1000000000000001E-2</v>
      </c>
      <c r="G28" s="2">
        <v>1.27</v>
      </c>
      <c r="H28" s="15">
        <v>1.1000000000000001</v>
      </c>
      <c r="I28" s="14">
        <v>-5.5999999999999999E-3</v>
      </c>
      <c r="J28" s="1">
        <v>-5.8999999999999999E-3</v>
      </c>
      <c r="K28" s="1">
        <v>-6.6E-3</v>
      </c>
      <c r="L28" s="2">
        <v>1.1499999999999999</v>
      </c>
      <c r="M28" s="15">
        <v>1.05</v>
      </c>
      <c r="N28" s="14">
        <v>-3.5999999999999999E-3</v>
      </c>
      <c r="O28" s="1">
        <v>-5.1999999999999998E-3</v>
      </c>
      <c r="P28" s="1">
        <v>-4.8999999999999998E-3</v>
      </c>
      <c r="Q28" s="2">
        <v>1.29</v>
      </c>
      <c r="R28" s="15">
        <v>1.08</v>
      </c>
      <c r="S28" s="14">
        <v>-8.9999999999999998E-4</v>
      </c>
      <c r="T28" s="1">
        <v>2.9999999999999997E-4</v>
      </c>
      <c r="U28" s="1">
        <v>1.6999999999999999E-3</v>
      </c>
      <c r="V28" s="2">
        <v>1.1200000000000001</v>
      </c>
      <c r="W28" s="15">
        <v>1.06</v>
      </c>
      <c r="X28" s="21" t="s">
        <v>331</v>
      </c>
      <c r="Y28" s="23">
        <v>2</v>
      </c>
      <c r="Z28" s="23" t="s">
        <v>97</v>
      </c>
      <c r="AA28" s="34" t="s">
        <v>6</v>
      </c>
      <c r="AB28" s="34" t="s">
        <v>99</v>
      </c>
      <c r="AC28" s="42"/>
    </row>
    <row r="29" spans="1:29" s="166" customFormat="1" x14ac:dyDescent="0.25">
      <c r="A29" s="107" t="s">
        <v>338</v>
      </c>
      <c r="B29" s="107" t="s">
        <v>212</v>
      </c>
      <c r="C29" s="107" t="s">
        <v>333</v>
      </c>
      <c r="D29" s="169">
        <v>-1.5307218425832374E-2</v>
      </c>
      <c r="E29" s="167">
        <v>-1.6130066062061597E-2</v>
      </c>
      <c r="F29" s="167">
        <v>-1.6321474011659627E-2</v>
      </c>
      <c r="G29" s="168">
        <v>1.4411378417653278</v>
      </c>
      <c r="H29" s="170">
        <v>1.1285262056709013</v>
      </c>
      <c r="I29" s="169">
        <v>-6.270977753797021E-3</v>
      </c>
      <c r="J29" s="167">
        <v>-5.9692940282286113E-3</v>
      </c>
      <c r="K29" s="167">
        <v>-6.2691272058619319E-3</v>
      </c>
      <c r="L29" s="168">
        <v>1.2637785521391365</v>
      </c>
      <c r="M29" s="170">
        <v>1.0709658732612304</v>
      </c>
      <c r="N29" s="169">
        <v>-2.1936061697977092E-3</v>
      </c>
      <c r="O29" s="167">
        <v>-3.6321049072977805E-3</v>
      </c>
      <c r="P29" s="167">
        <v>-3.7753647090600453E-3</v>
      </c>
      <c r="Q29" s="168">
        <v>1.5281357500075474</v>
      </c>
      <c r="R29" s="170">
        <v>1.172186241018504</v>
      </c>
      <c r="S29" s="169">
        <v>-2.2896712310913983E-4</v>
      </c>
      <c r="T29" s="167">
        <v>-1.2511011831387864E-3</v>
      </c>
      <c r="U29" s="167">
        <v>6.1913279034013968E-4</v>
      </c>
      <c r="V29" s="168">
        <v>1.2420315131845088</v>
      </c>
      <c r="W29" s="170">
        <v>1.0849599859211074</v>
      </c>
      <c r="X29" s="171" t="s">
        <v>340</v>
      </c>
      <c r="Y29" s="172">
        <v>2</v>
      </c>
      <c r="Z29" s="172" t="s">
        <v>97</v>
      </c>
      <c r="AA29" s="173" t="s">
        <v>6</v>
      </c>
      <c r="AB29" s="173" t="s">
        <v>99</v>
      </c>
      <c r="AC29" s="175"/>
    </row>
    <row r="30" spans="1:29" s="166" customFormat="1" x14ac:dyDescent="0.25">
      <c r="A30" s="107" t="s">
        <v>339</v>
      </c>
      <c r="B30" s="107" t="s">
        <v>212</v>
      </c>
      <c r="C30" s="107" t="s">
        <v>335</v>
      </c>
      <c r="D30" s="169">
        <v>-1.6733720280419855E-2</v>
      </c>
      <c r="E30" s="167">
        <v>-1.7791001759926286E-2</v>
      </c>
      <c r="F30" s="167">
        <v>-1.8302621572747483E-2</v>
      </c>
      <c r="G30" s="168">
        <v>1.214667861812821</v>
      </c>
      <c r="H30" s="170">
        <v>1.0235598629833194</v>
      </c>
      <c r="I30" s="169">
        <v>-4.7678906317966344E-3</v>
      </c>
      <c r="J30" s="167">
        <v>-5.0012930226941274E-3</v>
      </c>
      <c r="K30" s="167">
        <v>-5.719857498156896E-3</v>
      </c>
      <c r="L30" s="168">
        <v>1.1427848985376601</v>
      </c>
      <c r="M30" s="170">
        <v>1.0212037679146819</v>
      </c>
      <c r="N30" s="169">
        <v>-2.4378919471006733E-3</v>
      </c>
      <c r="O30" s="167">
        <v>-3.0922904809942511E-3</v>
      </c>
      <c r="P30" s="167">
        <v>-4.4057955672703224E-3</v>
      </c>
      <c r="Q30" s="168">
        <v>1.2151500662681261</v>
      </c>
      <c r="R30" s="170">
        <v>1.030765898506335</v>
      </c>
      <c r="S30" s="169">
        <v>1.4956755697122701E-4</v>
      </c>
      <c r="T30" s="167">
        <v>5.6922829421450028E-4</v>
      </c>
      <c r="U30" s="167">
        <v>6.0663350010287109E-4</v>
      </c>
      <c r="V30" s="168">
        <v>1.1074786277640194</v>
      </c>
      <c r="W30" s="170">
        <v>1.0142710519826319</v>
      </c>
      <c r="X30" s="171" t="s">
        <v>340</v>
      </c>
      <c r="Y30" s="172">
        <v>2</v>
      </c>
      <c r="Z30" s="172" t="s">
        <v>97</v>
      </c>
      <c r="AA30" s="173" t="s">
        <v>6</v>
      </c>
      <c r="AB30" s="173" t="s">
        <v>99</v>
      </c>
      <c r="AC30" s="175"/>
    </row>
    <row r="31" spans="1:29" x14ac:dyDescent="0.25">
      <c r="A31" s="88" t="s">
        <v>57</v>
      </c>
      <c r="B31" s="88" t="s">
        <v>213</v>
      </c>
      <c r="C31" s="88" t="s">
        <v>334</v>
      </c>
      <c r="D31" s="14">
        <v>-3.093675185673183E-2</v>
      </c>
      <c r="E31" s="1">
        <v>-2.2694165923456848E-2</v>
      </c>
      <c r="F31" s="1">
        <v>-2.2763361078672436E-2</v>
      </c>
      <c r="G31" s="2">
        <v>1.369588208837683</v>
      </c>
      <c r="H31" s="15">
        <v>1.0970114865201075</v>
      </c>
      <c r="I31" s="14">
        <v>-1.9748094202603574E-2</v>
      </c>
      <c r="J31" s="1">
        <v>-1.3912602847287289E-2</v>
      </c>
      <c r="K31" s="1">
        <v>-1.4220031281049154E-2</v>
      </c>
      <c r="L31" s="2">
        <v>1.0956760573656845</v>
      </c>
      <c r="M31" s="15">
        <v>1.0086009759608905</v>
      </c>
      <c r="N31" s="14">
        <v>-2.1111044642022941E-2</v>
      </c>
      <c r="O31" s="1">
        <v>-1.3717522150117687E-2</v>
      </c>
      <c r="P31" s="1">
        <v>-1.3945550214120741E-2</v>
      </c>
      <c r="Q31" s="2">
        <v>1.680451916651845</v>
      </c>
      <c r="R31" s="15">
        <v>1.0658710140513199</v>
      </c>
      <c r="S31" s="14">
        <v>-2.0524443550954119E-2</v>
      </c>
      <c r="T31" s="1">
        <v>-1.7332878442718719E-2</v>
      </c>
      <c r="U31" s="1">
        <v>-1.7292211577872325E-2</v>
      </c>
      <c r="V31" s="2">
        <v>1.2538460937804843</v>
      </c>
      <c r="W31" s="15">
        <v>1.0240363226333686</v>
      </c>
      <c r="X31" s="21" t="s">
        <v>114</v>
      </c>
      <c r="Y31" s="172">
        <v>2</v>
      </c>
      <c r="Z31" s="172" t="s">
        <v>115</v>
      </c>
      <c r="AA31" s="163" t="s">
        <v>116</v>
      </c>
      <c r="AB31" s="163" t="s">
        <v>117</v>
      </c>
      <c r="AC31" s="42"/>
    </row>
    <row r="32" spans="1:29" x14ac:dyDescent="0.25">
      <c r="A32" s="88" t="s">
        <v>58</v>
      </c>
      <c r="B32" s="88" t="s">
        <v>213</v>
      </c>
      <c r="C32" s="88" t="s">
        <v>235</v>
      </c>
      <c r="D32" s="14">
        <v>-4.0780946035508518E-2</v>
      </c>
      <c r="E32" s="1">
        <v>-3.2191265933197384E-2</v>
      </c>
      <c r="F32" s="1">
        <v>-3.2935740613852828E-2</v>
      </c>
      <c r="G32" s="2">
        <v>1.5464190904724757</v>
      </c>
      <c r="H32" s="15">
        <v>1.1659444964517929</v>
      </c>
      <c r="I32" s="14">
        <v>-2.7497359721517425E-2</v>
      </c>
      <c r="J32" s="1">
        <v>-2.0212993790200473E-2</v>
      </c>
      <c r="K32" s="1">
        <v>-2.1296299746015109E-2</v>
      </c>
      <c r="L32" s="2">
        <v>1.1999126918037026</v>
      </c>
      <c r="M32" s="15">
        <v>1.0281652739539107</v>
      </c>
      <c r="N32" s="14">
        <v>-2.6715922481990385E-2</v>
      </c>
      <c r="O32" s="1">
        <v>-1.9886719914882601E-2</v>
      </c>
      <c r="P32" s="1">
        <v>-1.9581908475461329E-2</v>
      </c>
      <c r="Q32" s="2">
        <v>1.9383276864516066</v>
      </c>
      <c r="R32" s="15">
        <v>1.125058209869191</v>
      </c>
      <c r="S32" s="14">
        <v>-2.5056830700905836E-2</v>
      </c>
      <c r="T32" s="1">
        <v>-1.8617018010096974E-2</v>
      </c>
      <c r="U32" s="1">
        <v>-2.2502359121081755E-2</v>
      </c>
      <c r="V32" s="2">
        <v>1.4617088826243287</v>
      </c>
      <c r="W32" s="15">
        <v>1.0542538169128526</v>
      </c>
      <c r="X32" s="21" t="s">
        <v>114</v>
      </c>
      <c r="Y32" s="172">
        <v>2</v>
      </c>
      <c r="Z32" s="172" t="s">
        <v>115</v>
      </c>
      <c r="AA32" s="163" t="s">
        <v>116</v>
      </c>
      <c r="AB32" s="163" t="s">
        <v>117</v>
      </c>
      <c r="AC32" s="42"/>
    </row>
    <row r="33" spans="1:29" x14ac:dyDescent="0.25">
      <c r="A33" s="88" t="s">
        <v>59</v>
      </c>
      <c r="B33" s="88" t="s">
        <v>200</v>
      </c>
      <c r="C33" s="88" t="s">
        <v>236</v>
      </c>
      <c r="D33" s="14">
        <v>-3.175356512258472E-3</v>
      </c>
      <c r="E33" s="1">
        <v>-2.5674031839768722E-3</v>
      </c>
      <c r="F33" s="1">
        <v>-2.3014775362860231E-3</v>
      </c>
      <c r="G33" s="2">
        <v>1.0691017077567655</v>
      </c>
      <c r="H33" s="15">
        <v>1.097266912828804</v>
      </c>
      <c r="I33" s="14">
        <v>-3.2535165567483186E-3</v>
      </c>
      <c r="J33" s="1">
        <v>-1.8735243296266043E-3</v>
      </c>
      <c r="K33" s="1">
        <v>-1.9638370534570035E-3</v>
      </c>
      <c r="L33" s="2">
        <v>1.0292953774202744</v>
      </c>
      <c r="M33" s="15">
        <v>1.0406104893260499</v>
      </c>
      <c r="N33" s="14">
        <v>-9.0415253065630663E-4</v>
      </c>
      <c r="O33" s="1">
        <v>9.0693142431134497E-6</v>
      </c>
      <c r="P33" s="1">
        <v>-1.8632417456238004E-4</v>
      </c>
      <c r="Q33" s="2">
        <v>1.1100160256757217</v>
      </c>
      <c r="R33" s="15">
        <v>1.0801823340833874</v>
      </c>
      <c r="S33" s="14">
        <v>-2.1613311104696684E-3</v>
      </c>
      <c r="T33" s="1">
        <v>-1.0033740685622961E-3</v>
      </c>
      <c r="U33" s="1">
        <v>4.8390841252087441E-4</v>
      </c>
      <c r="V33" s="2">
        <v>1.0602783094898178</v>
      </c>
      <c r="W33" s="15">
        <v>1.0319892499422605</v>
      </c>
      <c r="X33" s="174" t="s">
        <v>307</v>
      </c>
      <c r="Y33" s="173">
        <v>2</v>
      </c>
      <c r="Z33" s="173" t="s">
        <v>103</v>
      </c>
      <c r="AA33" s="173" t="s">
        <v>104</v>
      </c>
      <c r="AB33" s="173" t="s">
        <v>117</v>
      </c>
      <c r="AC33" s="42"/>
    </row>
    <row r="34" spans="1:29" x14ac:dyDescent="0.25">
      <c r="A34" s="88" t="s">
        <v>86</v>
      </c>
      <c r="B34" s="88" t="s">
        <v>201</v>
      </c>
      <c r="C34" s="88" t="s">
        <v>237</v>
      </c>
      <c r="D34" s="14">
        <v>-3.045443664290879E-2</v>
      </c>
      <c r="E34" s="1">
        <v>-2.2088745551588271E-2</v>
      </c>
      <c r="F34" s="1">
        <v>-2.2150780336550342E-2</v>
      </c>
      <c r="G34" s="2">
        <v>1.3779023580170602</v>
      </c>
      <c r="H34" s="15">
        <v>1.1221874720960265</v>
      </c>
      <c r="I34" s="14">
        <v>-1.9395275560309851E-2</v>
      </c>
      <c r="J34" s="1">
        <v>-1.3982357478994189E-2</v>
      </c>
      <c r="K34" s="1">
        <v>-1.4050953219006401E-2</v>
      </c>
      <c r="L34" s="2">
        <v>1.1089242922794018</v>
      </c>
      <c r="M34" s="15">
        <v>1.0247525727628786</v>
      </c>
      <c r="N34" s="14">
        <v>-2.1083686019684744E-2</v>
      </c>
      <c r="O34" s="1">
        <v>-1.3564449584601365E-2</v>
      </c>
      <c r="P34" s="1">
        <v>-1.4847156046857046E-2</v>
      </c>
      <c r="Q34" s="2">
        <v>1.6858224611547736</v>
      </c>
      <c r="R34" s="15">
        <v>1.0934604688189056</v>
      </c>
      <c r="S34" s="14">
        <v>-2.1076443047655474E-2</v>
      </c>
      <c r="T34" s="1">
        <v>-1.5790766726818756E-2</v>
      </c>
      <c r="U34" s="1">
        <v>-1.6326066398478823E-2</v>
      </c>
      <c r="V34" s="2">
        <v>1.2650656381860508</v>
      </c>
      <c r="W34" s="15">
        <v>1.0514374416220329</v>
      </c>
      <c r="X34" s="174" t="s">
        <v>323</v>
      </c>
      <c r="Y34" s="173">
        <v>2</v>
      </c>
      <c r="Z34" s="172" t="s">
        <v>97</v>
      </c>
      <c r="AA34" s="173" t="s">
        <v>324</v>
      </c>
      <c r="AB34" s="173" t="s">
        <v>99</v>
      </c>
      <c r="AC34" s="42"/>
    </row>
    <row r="35" spans="1:29" x14ac:dyDescent="0.25">
      <c r="A35" s="88" t="s">
        <v>60</v>
      </c>
      <c r="B35" s="88" t="s">
        <v>201</v>
      </c>
      <c r="C35" s="88" t="s">
        <v>238</v>
      </c>
      <c r="D35" s="14">
        <v>-3.9682028395341983E-2</v>
      </c>
      <c r="E35" s="1">
        <v>-2.7476660190018494E-2</v>
      </c>
      <c r="F35" s="1">
        <v>-2.7179646477428283E-2</v>
      </c>
      <c r="G35" s="2">
        <v>1.670265442125707</v>
      </c>
      <c r="H35" s="15">
        <v>1.2927502758952789</v>
      </c>
      <c r="I35" s="14">
        <v>-2.6865521450015032E-2</v>
      </c>
      <c r="J35" s="1">
        <v>-1.5209526147574795E-2</v>
      </c>
      <c r="K35" s="1">
        <v>-1.5464609016391788E-2</v>
      </c>
      <c r="L35" s="2">
        <v>1.2025547833072923</v>
      </c>
      <c r="M35" s="15">
        <v>1.084689297131884</v>
      </c>
      <c r="N35" s="14">
        <v>-2.6301816704667708E-2</v>
      </c>
      <c r="O35" s="1">
        <v>-1.4778208078429658E-2</v>
      </c>
      <c r="P35" s="1">
        <v>-1.45845501194977E-2</v>
      </c>
      <c r="Q35" s="2">
        <v>2.0318476279802566</v>
      </c>
      <c r="R35" s="15">
        <v>1.2201267421743995</v>
      </c>
      <c r="S35" s="14">
        <v>-2.6098802945512145E-2</v>
      </c>
      <c r="T35" s="1">
        <v>-1.5830889527389525E-2</v>
      </c>
      <c r="U35" s="1">
        <v>-1.6937754541007922E-2</v>
      </c>
      <c r="V35" s="2">
        <v>1.4147304646372774</v>
      </c>
      <c r="W35" s="15">
        <v>1.124423051927057</v>
      </c>
      <c r="X35" s="174" t="s">
        <v>325</v>
      </c>
      <c r="Y35" s="173">
        <v>2</v>
      </c>
      <c r="Z35" s="173" t="s">
        <v>326</v>
      </c>
      <c r="AA35" s="173" t="s">
        <v>327</v>
      </c>
      <c r="AB35" s="173" t="s">
        <v>99</v>
      </c>
      <c r="AC35" s="149" t="s">
        <v>330</v>
      </c>
    </row>
    <row r="36" spans="1:29" x14ac:dyDescent="0.25">
      <c r="A36" s="88" t="s">
        <v>87</v>
      </c>
      <c r="B36" s="88" t="s">
        <v>201</v>
      </c>
      <c r="C36" s="88" t="s">
        <v>239</v>
      </c>
      <c r="D36" s="14">
        <v>-3.9856603154667956E-2</v>
      </c>
      <c r="E36" s="1">
        <v>-2.7416343498140053E-2</v>
      </c>
      <c r="F36" s="1">
        <v>-2.7226806865776661E-2</v>
      </c>
      <c r="G36" s="2">
        <v>1.6733646442363599</v>
      </c>
      <c r="H36" s="15">
        <v>1.2894987534856763</v>
      </c>
      <c r="I36" s="14">
        <v>-2.6923558903776387E-2</v>
      </c>
      <c r="J36" s="1">
        <v>-1.5645830056726522E-2</v>
      </c>
      <c r="K36" s="1">
        <v>-1.589599019312983E-2</v>
      </c>
      <c r="L36" s="2">
        <v>1.2114710482149094</v>
      </c>
      <c r="M36" s="15">
        <v>1.0794128152332612</v>
      </c>
      <c r="N36" s="71">
        <v>-2.6640660676131116E-2</v>
      </c>
      <c r="O36" s="72">
        <v>-1.4174876259836988E-2</v>
      </c>
      <c r="P36" s="72">
        <v>-1.2544450253711268E-2</v>
      </c>
      <c r="Q36" s="73">
        <v>2.0343916696304793</v>
      </c>
      <c r="R36" s="74">
        <v>1.220962350753843</v>
      </c>
      <c r="S36" s="71">
        <v>-2.6339360147810475E-2</v>
      </c>
      <c r="T36" s="72">
        <v>-1.6291474744131857E-2</v>
      </c>
      <c r="U36" s="72">
        <v>-1.6333582484746045E-2</v>
      </c>
      <c r="V36" s="2">
        <v>1.4238353559335131</v>
      </c>
      <c r="W36" s="15">
        <v>1.1113794349105639</v>
      </c>
      <c r="X36" s="174" t="s">
        <v>328</v>
      </c>
      <c r="Y36" s="173">
        <v>2</v>
      </c>
      <c r="Z36" s="172" t="s">
        <v>97</v>
      </c>
      <c r="AA36" s="173" t="s">
        <v>329</v>
      </c>
      <c r="AB36" s="173" t="s">
        <v>99</v>
      </c>
      <c r="AC36" s="149"/>
    </row>
    <row r="37" spans="1:29" x14ac:dyDescent="0.25">
      <c r="A37" s="88" t="s">
        <v>61</v>
      </c>
      <c r="B37" s="88" t="s">
        <v>202</v>
      </c>
      <c r="C37" s="88" t="s">
        <v>240</v>
      </c>
      <c r="D37" s="14">
        <v>-8.8310392678616553E-3</v>
      </c>
      <c r="E37" s="1">
        <v>-8.9363068170168411E-3</v>
      </c>
      <c r="F37" s="1">
        <v>-8.7687515277241456E-3</v>
      </c>
      <c r="G37" s="2">
        <v>1.0797087757427613</v>
      </c>
      <c r="H37" s="15">
        <v>1.0385405704646966</v>
      </c>
      <c r="I37" s="14">
        <v>-6.7611852059840183E-3</v>
      </c>
      <c r="J37" s="1">
        <v>-7.2691428308165069E-3</v>
      </c>
      <c r="K37" s="1">
        <v>-7.0526375604582263E-3</v>
      </c>
      <c r="L37" s="2">
        <v>1.0019388033891699</v>
      </c>
      <c r="M37" s="15">
        <v>0.99717522132422243</v>
      </c>
      <c r="N37" s="71">
        <v>-5.1299185346191005E-3</v>
      </c>
      <c r="O37" s="72">
        <v>-2.7400261967023276E-3</v>
      </c>
      <c r="P37" s="72">
        <v>-2.2415707646035823E-3</v>
      </c>
      <c r="Q37" s="73">
        <v>1.0761235601181269</v>
      </c>
      <c r="R37" s="29">
        <v>1.028937556186087</v>
      </c>
      <c r="S37" s="71">
        <v>-4.1190596781239359E-3</v>
      </c>
      <c r="T37" s="72">
        <v>-2.2068018003722858E-3</v>
      </c>
      <c r="U37" s="72">
        <v>-8.690167296862098E-4</v>
      </c>
      <c r="V37" s="28">
        <v>0.9953130183565132</v>
      </c>
      <c r="W37" s="29">
        <v>0.97307784104390438</v>
      </c>
      <c r="X37" s="174" t="s">
        <v>313</v>
      </c>
      <c r="Y37" s="173">
        <v>22</v>
      </c>
      <c r="Z37" s="173" t="s">
        <v>314</v>
      </c>
      <c r="AA37" s="173" t="s">
        <v>315</v>
      </c>
      <c r="AB37" s="173" t="s">
        <v>316</v>
      </c>
      <c r="AC37" s="175" t="s">
        <v>321</v>
      </c>
    </row>
    <row r="38" spans="1:29" x14ac:dyDescent="0.25">
      <c r="A38" s="88" t="s">
        <v>62</v>
      </c>
      <c r="B38" s="88" t="s">
        <v>202</v>
      </c>
      <c r="C38" s="88" t="s">
        <v>241</v>
      </c>
      <c r="D38" s="14">
        <v>-8.7540823185378487E-3</v>
      </c>
      <c r="E38" s="1">
        <v>-8.6373202999234719E-3</v>
      </c>
      <c r="F38" s="1">
        <v>-8.4648073179953553E-3</v>
      </c>
      <c r="G38" s="2">
        <v>1.0664066392804126</v>
      </c>
      <c r="H38" s="15">
        <v>1.0402439683693572</v>
      </c>
      <c r="I38" s="1">
        <v>-6.133729606097712E-3</v>
      </c>
      <c r="J38" s="1">
        <v>-5.8713805143288866E-3</v>
      </c>
      <c r="K38" s="1">
        <v>-6.1052234367160226E-3</v>
      </c>
      <c r="L38" s="2">
        <v>1.0016197829343576</v>
      </c>
      <c r="M38" s="15">
        <v>1.007878596919936</v>
      </c>
      <c r="N38" s="72">
        <v>-5.1528446342062424E-3</v>
      </c>
      <c r="O38" s="72">
        <v>-2.2614211751431912E-3</v>
      </c>
      <c r="P38" s="72">
        <v>-3.7182505482028874E-3</v>
      </c>
      <c r="Q38" s="51">
        <v>1.0735365159395569</v>
      </c>
      <c r="R38" s="29">
        <v>1.0482085357481981</v>
      </c>
      <c r="S38" s="72">
        <v>-3.850595493695643E-3</v>
      </c>
      <c r="T38" s="72">
        <v>-3.246638976184657E-3</v>
      </c>
      <c r="U38" s="72">
        <v>-1.286689862509488E-3</v>
      </c>
      <c r="V38" s="69">
        <v>0.99870775672830259</v>
      </c>
      <c r="W38" s="70">
        <v>0.99427674046820957</v>
      </c>
      <c r="X38" s="174" t="s">
        <v>317</v>
      </c>
      <c r="Y38" s="173">
        <v>222</v>
      </c>
      <c r="Z38" s="172" t="s">
        <v>318</v>
      </c>
      <c r="AA38" s="173" t="s">
        <v>319</v>
      </c>
      <c r="AB38" s="173" t="s">
        <v>320</v>
      </c>
      <c r="AC38" s="175" t="s">
        <v>322</v>
      </c>
    </row>
    <row r="39" spans="1:29" x14ac:dyDescent="0.25">
      <c r="A39" s="88" t="s">
        <v>63</v>
      </c>
      <c r="B39" s="88" t="s">
        <v>203</v>
      </c>
      <c r="C39" s="88" t="s">
        <v>236</v>
      </c>
      <c r="D39" s="14">
        <v>-9.1446067285683684E-3</v>
      </c>
      <c r="E39" s="1">
        <v>-9.3969042101376063E-3</v>
      </c>
      <c r="F39" s="1">
        <v>-9.4080186807078865E-3</v>
      </c>
      <c r="G39" s="2">
        <v>1.0750547576908809</v>
      </c>
      <c r="H39" s="15">
        <v>1.1857802133674495</v>
      </c>
      <c r="I39" s="14">
        <v>-6.0281670337402728E-3</v>
      </c>
      <c r="J39" s="1">
        <v>-5.4291818641380848E-3</v>
      </c>
      <c r="K39" s="1">
        <v>-5.7233671987997779E-3</v>
      </c>
      <c r="L39" s="2">
        <v>1.0365394324604593</v>
      </c>
      <c r="M39" s="15">
        <v>1.0960709705006191</v>
      </c>
      <c r="N39" s="14">
        <v>-6.9978508178795322E-3</v>
      </c>
      <c r="O39" s="1">
        <v>-6.4431744232464156E-3</v>
      </c>
      <c r="P39" s="1">
        <v>-7.5487080370606474E-3</v>
      </c>
      <c r="Q39" s="2">
        <v>1.0903729988630444</v>
      </c>
      <c r="R39" s="15">
        <v>1.1176577210459835</v>
      </c>
      <c r="S39" s="14">
        <v>-6.0846993987491811E-3</v>
      </c>
      <c r="T39" s="1">
        <v>-6.7705688245458988E-3</v>
      </c>
      <c r="U39" s="1">
        <v>-8.3766557737660428E-3</v>
      </c>
      <c r="V39" s="2">
        <v>1.0526534774400773</v>
      </c>
      <c r="W39" s="15">
        <v>1.127718617987437</v>
      </c>
      <c r="X39" s="174" t="s">
        <v>307</v>
      </c>
      <c r="Y39" s="173">
        <v>2</v>
      </c>
      <c r="Z39" s="173" t="s">
        <v>308</v>
      </c>
      <c r="AA39" s="173" t="s">
        <v>309</v>
      </c>
      <c r="AB39" s="173" t="s">
        <v>310</v>
      </c>
      <c r="AC39" s="42"/>
    </row>
    <row r="40" spans="1:29" x14ac:dyDescent="0.25">
      <c r="A40" s="88" t="s">
        <v>64</v>
      </c>
      <c r="B40" s="88" t="s">
        <v>204</v>
      </c>
      <c r="C40" s="88" t="s">
        <v>242</v>
      </c>
      <c r="D40" s="26">
        <v>-1.1444644238345665E-2</v>
      </c>
      <c r="E40" s="3">
        <v>-1.1216602554575425E-2</v>
      </c>
      <c r="F40" s="3">
        <v>-1.1748544872968702E-2</v>
      </c>
      <c r="G40" s="4">
        <v>1.0877615064720882</v>
      </c>
      <c r="H40" s="27">
        <v>1.0080853862199812</v>
      </c>
      <c r="I40" s="26">
        <v>-1.2174109025638728E-2</v>
      </c>
      <c r="J40" s="3">
        <v>-1.2127239617813939E-2</v>
      </c>
      <c r="K40" s="3">
        <v>-1.3025886579963302E-2</v>
      </c>
      <c r="L40" s="4">
        <v>1.0570230616573695</v>
      </c>
      <c r="M40" s="27">
        <v>1.0187399946890439</v>
      </c>
      <c r="N40" s="26">
        <v>-8.4203103775471466E-3</v>
      </c>
      <c r="O40" s="3">
        <v>-6.488539403864106E-3</v>
      </c>
      <c r="P40" s="3">
        <v>-7.0091396614322954E-3</v>
      </c>
      <c r="Q40" s="4">
        <v>1.1136979669238711</v>
      </c>
      <c r="R40" s="27">
        <v>1.0370612407685047</v>
      </c>
      <c r="S40" s="26">
        <v>-8.8743207119068943E-3</v>
      </c>
      <c r="T40" s="3">
        <v>-8.3426206576927373E-3</v>
      </c>
      <c r="U40" s="3">
        <v>-6.6884911788658019E-3</v>
      </c>
      <c r="V40" s="4">
        <v>1.0307406238976347</v>
      </c>
      <c r="W40" s="27">
        <v>1.0041593002132581</v>
      </c>
      <c r="X40" s="35" t="s">
        <v>305</v>
      </c>
      <c r="Y40" s="34">
        <v>2</v>
      </c>
      <c r="Z40" s="34" t="s">
        <v>97</v>
      </c>
      <c r="AA40" s="34" t="s">
        <v>6</v>
      </c>
      <c r="AB40" s="34" t="s">
        <v>99</v>
      </c>
      <c r="AC40" s="42"/>
    </row>
    <row r="41" spans="1:29" x14ac:dyDescent="0.25">
      <c r="A41" s="88" t="s">
        <v>65</v>
      </c>
      <c r="B41" s="88" t="s">
        <v>204</v>
      </c>
      <c r="C41" s="88" t="s">
        <v>243</v>
      </c>
      <c r="D41" s="26">
        <v>-1.0366174600660234E-2</v>
      </c>
      <c r="E41" s="3">
        <v>-1.0915658762660015E-2</v>
      </c>
      <c r="F41" s="3">
        <v>-1.1499835892822522E-2</v>
      </c>
      <c r="G41" s="4">
        <v>1.2624489198183217</v>
      </c>
      <c r="H41" s="27">
        <v>1.01264456282004</v>
      </c>
      <c r="I41" s="26">
        <v>-5.7721057912182884E-3</v>
      </c>
      <c r="J41" s="3">
        <v>-6.8073120330707599E-3</v>
      </c>
      <c r="K41" s="3">
        <v>-8.0445988088354934E-3</v>
      </c>
      <c r="L41" s="4">
        <v>1.155205189998467</v>
      </c>
      <c r="M41" s="27">
        <v>1.0084985356581599</v>
      </c>
      <c r="N41" s="26">
        <v>-4.2001162930637341E-3</v>
      </c>
      <c r="O41" s="3">
        <v>-4.8335031049031585E-3</v>
      </c>
      <c r="P41" s="3">
        <v>-6.9994008985083496E-3</v>
      </c>
      <c r="Q41" s="4">
        <v>1.248582390539372</v>
      </c>
      <c r="R41" s="27">
        <v>1.0245971588643001</v>
      </c>
      <c r="S41" s="26">
        <v>-3.8251520879355274E-3</v>
      </c>
      <c r="T41" s="3">
        <v>-5.9525885219654144E-3</v>
      </c>
      <c r="U41" s="3">
        <v>-4.7520008736051294E-3</v>
      </c>
      <c r="V41" s="4">
        <v>1.1044343644477914</v>
      </c>
      <c r="W41" s="27">
        <v>1.0076286900539699</v>
      </c>
      <c r="X41" s="171" t="s">
        <v>306</v>
      </c>
      <c r="Y41" s="172">
        <v>2</v>
      </c>
      <c r="Z41" s="172" t="s">
        <v>112</v>
      </c>
      <c r="AA41" s="105" t="s">
        <v>6</v>
      </c>
      <c r="AB41" s="105" t="s">
        <v>99</v>
      </c>
      <c r="AC41" s="42"/>
    </row>
    <row r="42" spans="1:29" x14ac:dyDescent="0.25">
      <c r="A42" s="88" t="s">
        <v>66</v>
      </c>
      <c r="B42" s="88" t="s">
        <v>204</v>
      </c>
      <c r="C42" s="88" t="s">
        <v>244</v>
      </c>
      <c r="D42" s="14">
        <v>-3.0626950383367897E-3</v>
      </c>
      <c r="E42" s="1">
        <v>-2.2231973061902647E-3</v>
      </c>
      <c r="F42" s="1">
        <v>-2.4129921595457942E-3</v>
      </c>
      <c r="G42" s="2">
        <v>1.0180038544138033</v>
      </c>
      <c r="H42" s="15">
        <v>1.0021780174139232</v>
      </c>
      <c r="I42" s="14">
        <v>-2.5004038888028972E-3</v>
      </c>
      <c r="J42" s="1">
        <v>-1.1920998261484592E-3</v>
      </c>
      <c r="K42" s="1">
        <v>-1.3831097564452222E-3</v>
      </c>
      <c r="L42" s="2">
        <v>1.0242880759780879</v>
      </c>
      <c r="M42" s="15">
        <v>1.0042608316066266</v>
      </c>
      <c r="N42" s="14">
        <v>-3.2884061199981812E-7</v>
      </c>
      <c r="O42" s="1">
        <v>-2.9260235169063325E-7</v>
      </c>
      <c r="P42" s="1">
        <v>-2.954110436455733E-7</v>
      </c>
      <c r="Q42" s="2">
        <v>1.0189043933480051</v>
      </c>
      <c r="R42" s="15">
        <v>1.0024332132082225</v>
      </c>
      <c r="S42" s="14">
        <v>8.1563366688408578E-7</v>
      </c>
      <c r="T42" s="1">
        <v>7.3879784031246254E-7</v>
      </c>
      <c r="U42" s="1">
        <v>7.466909983285438E-7</v>
      </c>
      <c r="V42" s="2">
        <v>1.0175866941120333</v>
      </c>
      <c r="W42" s="15">
        <v>0.96413783293493427</v>
      </c>
      <c r="X42" s="171" t="s">
        <v>306</v>
      </c>
      <c r="Y42" s="172">
        <v>2</v>
      </c>
      <c r="Z42" s="172" t="s">
        <v>112</v>
      </c>
      <c r="AA42" s="105" t="s">
        <v>6</v>
      </c>
      <c r="AB42" s="105" t="s">
        <v>99</v>
      </c>
      <c r="AC42" s="42"/>
    </row>
    <row r="43" spans="1:29" x14ac:dyDescent="0.25">
      <c r="A43" s="88" t="s">
        <v>67</v>
      </c>
      <c r="B43" s="88" t="s">
        <v>205</v>
      </c>
      <c r="C43" s="88" t="s">
        <v>245</v>
      </c>
      <c r="D43" s="14">
        <v>-8.6570320146973183E-3</v>
      </c>
      <c r="E43" s="1">
        <v>-8.1021764125701976E-3</v>
      </c>
      <c r="F43" s="1">
        <v>-8.2626228771407687E-3</v>
      </c>
      <c r="G43" s="2">
        <v>1.032777751132844</v>
      </c>
      <c r="H43" s="15">
        <v>1.152519486467509</v>
      </c>
      <c r="I43" s="14">
        <v>7.4685361564687117E-3</v>
      </c>
      <c r="J43" s="1">
        <v>6.268043046238847E-3</v>
      </c>
      <c r="K43" s="1">
        <v>6.1847551812115762E-3</v>
      </c>
      <c r="L43" s="2">
        <v>0.99834821583739053</v>
      </c>
      <c r="M43" s="15">
        <v>0.95006997333046672</v>
      </c>
      <c r="N43" s="14">
        <v>-1.079949253314196E-2</v>
      </c>
      <c r="O43" s="1">
        <v>-1.2734496179273127E-2</v>
      </c>
      <c r="P43" s="1">
        <v>-1.2260605827960014E-2</v>
      </c>
      <c r="Q43" s="2">
        <v>1.0379260811140707</v>
      </c>
      <c r="R43" s="15">
        <v>1.118401061036095</v>
      </c>
      <c r="S43" s="14">
        <v>1.0324333786943659E-2</v>
      </c>
      <c r="T43" s="1">
        <v>1.1089803532122558E-2</v>
      </c>
      <c r="U43" s="1">
        <v>1.2772899427620185E-2</v>
      </c>
      <c r="V43" s="2">
        <v>1.0078020237743326</v>
      </c>
      <c r="W43" s="15">
        <v>0.93902801582923379</v>
      </c>
      <c r="X43" s="35" t="s">
        <v>127</v>
      </c>
      <c r="Y43" s="34">
        <v>2</v>
      </c>
      <c r="Z43" s="34" t="s">
        <v>128</v>
      </c>
      <c r="AA43" s="34" t="s">
        <v>129</v>
      </c>
      <c r="AB43" s="34" t="s">
        <v>130</v>
      </c>
      <c r="AC43" s="149" t="s">
        <v>132</v>
      </c>
    </row>
    <row r="44" spans="1:29" x14ac:dyDescent="0.25">
      <c r="A44" s="88" t="s">
        <v>68</v>
      </c>
      <c r="B44" s="88" t="s">
        <v>205</v>
      </c>
      <c r="C44" s="88" t="s">
        <v>246</v>
      </c>
      <c r="D44" s="14">
        <v>-7.6465291165895254E-3</v>
      </c>
      <c r="E44" s="1">
        <v>-1.0079585328016286E-2</v>
      </c>
      <c r="F44" s="1">
        <v>-9.4633955000195044E-3</v>
      </c>
      <c r="G44" s="2">
        <v>1.0504158705762323</v>
      </c>
      <c r="H44" s="15">
        <v>1.2070857891638502</v>
      </c>
      <c r="I44" s="14">
        <v>6.052301500599174E-4</v>
      </c>
      <c r="J44" s="1">
        <v>-1.9020106041863106E-3</v>
      </c>
      <c r="K44" s="1">
        <v>-1.9559069054059463E-3</v>
      </c>
      <c r="L44" s="2">
        <v>1.0046237678846273</v>
      </c>
      <c r="M44" s="15">
        <v>1.0339249219254798</v>
      </c>
      <c r="N44" s="14">
        <v>-6.8164821765750632E-3</v>
      </c>
      <c r="O44" s="1">
        <v>-5.4443486179421756E-3</v>
      </c>
      <c r="P44" s="1">
        <v>-5.8369064104187114E-3</v>
      </c>
      <c r="Q44" s="2">
        <v>1.0612299462004784</v>
      </c>
      <c r="R44" s="15">
        <v>1.1532079111308275</v>
      </c>
      <c r="S44" s="14">
        <v>1.1025504167358851E-3</v>
      </c>
      <c r="T44" s="1">
        <v>1.2774023309594651E-3</v>
      </c>
      <c r="U44" s="1">
        <v>2.2501929178412503E-3</v>
      </c>
      <c r="V44" s="2">
        <v>1.0141666723033271</v>
      </c>
      <c r="W44" s="15">
        <v>1.0428927914929347</v>
      </c>
      <c r="X44" s="35" t="s">
        <v>131</v>
      </c>
      <c r="Y44" s="34">
        <v>2</v>
      </c>
      <c r="Z44" s="34" t="s">
        <v>128</v>
      </c>
      <c r="AA44" s="34" t="s">
        <v>129</v>
      </c>
      <c r="AB44" s="34" t="s">
        <v>130</v>
      </c>
      <c r="AC44" s="150"/>
    </row>
    <row r="45" spans="1:29" x14ac:dyDescent="0.25">
      <c r="A45" s="89" t="s">
        <v>69</v>
      </c>
      <c r="B45" s="89" t="s">
        <v>205</v>
      </c>
      <c r="C45" s="89" t="s">
        <v>247</v>
      </c>
      <c r="D45" s="17">
        <v>-1.3003147700091056E-2</v>
      </c>
      <c r="E45" s="18">
        <v>-1.3609218587047955E-2</v>
      </c>
      <c r="F45" s="18">
        <v>-1.3766419316286986E-2</v>
      </c>
      <c r="G45" s="19">
        <v>1.0909138185305198</v>
      </c>
      <c r="H45" s="20">
        <v>1.2833938734987131</v>
      </c>
      <c r="I45" s="17">
        <v>-3.6674552590645559E-3</v>
      </c>
      <c r="J45" s="18">
        <v>-3.8837374490369096E-3</v>
      </c>
      <c r="K45" s="18">
        <v>-4.077071404693918E-3</v>
      </c>
      <c r="L45" s="19">
        <v>1.0112920034760999</v>
      </c>
      <c r="M45" s="20">
        <v>1.0494665468115048</v>
      </c>
      <c r="N45" s="17">
        <v>-1.305828222925017E-2</v>
      </c>
      <c r="O45" s="18">
        <v>-1.372726129598506E-2</v>
      </c>
      <c r="P45" s="18">
        <v>-1.3898694725097962E-2</v>
      </c>
      <c r="Q45" s="19">
        <v>1.1050815850900342</v>
      </c>
      <c r="R45" s="20">
        <v>1.2014298801449719</v>
      </c>
      <c r="S45" s="17">
        <v>-3.7251876189157616E-3</v>
      </c>
      <c r="T45" s="18">
        <v>-1.425821145376575E-3</v>
      </c>
      <c r="U45" s="18">
        <v>-8.5035677776554297E-4</v>
      </c>
      <c r="V45" s="19">
        <v>1.0083493758767612</v>
      </c>
      <c r="W45" s="20">
        <v>1.0092466398842468</v>
      </c>
      <c r="X45" s="37" t="s">
        <v>131</v>
      </c>
      <c r="Y45" s="38">
        <v>2</v>
      </c>
      <c r="Z45" s="38" t="s">
        <v>128</v>
      </c>
      <c r="AA45" s="38" t="s">
        <v>129</v>
      </c>
      <c r="AB45" s="38" t="s">
        <v>130</v>
      </c>
      <c r="AC45" s="151"/>
    </row>
    <row r="46" spans="1:29" x14ac:dyDescent="0.25">
      <c r="B46" s="91"/>
      <c r="C46" s="91"/>
    </row>
    <row r="47" spans="1:29" x14ac:dyDescent="0.25">
      <c r="B47" s="91"/>
      <c r="C47" s="91"/>
    </row>
    <row r="48" spans="1:29" x14ac:dyDescent="0.25">
      <c r="B48" s="91"/>
      <c r="C48" s="91"/>
    </row>
    <row r="49" spans="2:17" x14ac:dyDescent="0.25">
      <c r="B49" s="91"/>
      <c r="C49" s="91"/>
    </row>
    <row r="50" spans="2:17" x14ac:dyDescent="0.25">
      <c r="B50" s="91"/>
      <c r="C50" s="91"/>
      <c r="D50" s="78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</row>
    <row r="51" spans="2:17" x14ac:dyDescent="0.25">
      <c r="B51" s="91"/>
      <c r="C51" s="91"/>
      <c r="D51" s="80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</row>
    <row r="52" spans="2:17" x14ac:dyDescent="0.25">
      <c r="D52" s="80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</row>
    <row r="53" spans="2:17" x14ac:dyDescent="0.25">
      <c r="D53" s="80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</row>
    <row r="54" spans="2:17" x14ac:dyDescent="0.25">
      <c r="D54" s="80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2:17" x14ac:dyDescent="0.25">
      <c r="D55" s="80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</row>
    <row r="56" spans="2:17" x14ac:dyDescent="0.25"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</row>
  </sheetData>
  <mergeCells count="9">
    <mergeCell ref="AC43:AC45"/>
    <mergeCell ref="AC35:AC36"/>
    <mergeCell ref="X1:AC1"/>
    <mergeCell ref="D1:M1"/>
    <mergeCell ref="N1:W1"/>
    <mergeCell ref="D2:H2"/>
    <mergeCell ref="I2:M2"/>
    <mergeCell ref="N2:R2"/>
    <mergeCell ref="S2:W2"/>
  </mergeCells>
  <phoneticPr fontId="4" type="noConversion"/>
  <conditionalFormatting sqref="D11:F11">
    <cfRule type="cellIs" dxfId="429" priority="341" stopIfTrue="1" operator="greaterThan">
      <formula>0.03</formula>
    </cfRule>
    <cfRule type="cellIs" dxfId="428" priority="342" stopIfTrue="1" operator="lessThan">
      <formula>-0.03</formula>
    </cfRule>
  </conditionalFormatting>
  <conditionalFormatting sqref="I11:K11">
    <cfRule type="cellIs" dxfId="427" priority="339" stopIfTrue="1" operator="greaterThan">
      <formula>0.03</formula>
    </cfRule>
    <cfRule type="cellIs" dxfId="426" priority="340" stopIfTrue="1" operator="lessThan">
      <formula>-0.03</formula>
    </cfRule>
  </conditionalFormatting>
  <conditionalFormatting sqref="D12">
    <cfRule type="cellIs" dxfId="425" priority="337" stopIfTrue="1" operator="greaterThan">
      <formula>0.03</formula>
    </cfRule>
    <cfRule type="cellIs" dxfId="424" priority="338" stopIfTrue="1" operator="lessThan">
      <formula>-0.03</formula>
    </cfRule>
  </conditionalFormatting>
  <conditionalFormatting sqref="I12:K12">
    <cfRule type="cellIs" dxfId="423" priority="335" stopIfTrue="1" operator="greaterThan">
      <formula>0.03</formula>
    </cfRule>
    <cfRule type="cellIs" dxfId="422" priority="336" stopIfTrue="1" operator="lessThan">
      <formula>-0.03</formula>
    </cfRule>
  </conditionalFormatting>
  <conditionalFormatting sqref="I13:K13">
    <cfRule type="cellIs" dxfId="421" priority="331" stopIfTrue="1" operator="greaterThan">
      <formula>0.03</formula>
    </cfRule>
    <cfRule type="cellIs" dxfId="420" priority="332" stopIfTrue="1" operator="lessThan">
      <formula>-0.03</formula>
    </cfRule>
  </conditionalFormatting>
  <conditionalFormatting sqref="I43:K43">
    <cfRule type="cellIs" dxfId="419" priority="243" stopIfTrue="1" operator="greaterThan">
      <formula>0.03</formula>
    </cfRule>
    <cfRule type="cellIs" dxfId="418" priority="244" stopIfTrue="1" operator="lessThan">
      <formula>-0.03</formula>
    </cfRule>
  </conditionalFormatting>
  <conditionalFormatting sqref="D44:F44">
    <cfRule type="cellIs" dxfId="417" priority="241" stopIfTrue="1" operator="greaterThan">
      <formula>0.03</formula>
    </cfRule>
    <cfRule type="cellIs" dxfId="416" priority="242" stopIfTrue="1" operator="lessThan">
      <formula>-0.03</formula>
    </cfRule>
  </conditionalFormatting>
  <conditionalFormatting sqref="I44:K44">
    <cfRule type="cellIs" dxfId="415" priority="239" stopIfTrue="1" operator="greaterThan">
      <formula>0.03</formula>
    </cfRule>
    <cfRule type="cellIs" dxfId="414" priority="240" stopIfTrue="1" operator="lessThan">
      <formula>-0.03</formula>
    </cfRule>
  </conditionalFormatting>
  <conditionalFormatting sqref="D45:F45">
    <cfRule type="cellIs" dxfId="413" priority="237" stopIfTrue="1" operator="greaterThan">
      <formula>0.03</formula>
    </cfRule>
    <cfRule type="cellIs" dxfId="412" priority="238" stopIfTrue="1" operator="lessThan">
      <formula>-0.03</formula>
    </cfRule>
  </conditionalFormatting>
  <conditionalFormatting sqref="D7:F7">
    <cfRule type="cellIs" dxfId="411" priority="357" stopIfTrue="1" operator="greaterThan">
      <formula>0.03</formula>
    </cfRule>
    <cfRule type="cellIs" dxfId="410" priority="358" stopIfTrue="1" operator="lessThan">
      <formula>-0.03</formula>
    </cfRule>
  </conditionalFormatting>
  <conditionalFormatting sqref="I7:K7">
    <cfRule type="cellIs" dxfId="409" priority="355" stopIfTrue="1" operator="greaterThan">
      <formula>0.03</formula>
    </cfRule>
    <cfRule type="cellIs" dxfId="408" priority="356" stopIfTrue="1" operator="lessThan">
      <formula>-0.03</formula>
    </cfRule>
  </conditionalFormatting>
  <conditionalFormatting sqref="D9:F9 D9:D12">
    <cfRule type="cellIs" dxfId="407" priority="349" stopIfTrue="1" operator="greaterThan">
      <formula>0.03</formula>
    </cfRule>
    <cfRule type="cellIs" dxfId="406" priority="350" stopIfTrue="1" operator="lessThan">
      <formula>-0.03</formula>
    </cfRule>
  </conditionalFormatting>
  <conditionalFormatting sqref="D10:F10">
    <cfRule type="cellIs" dxfId="405" priority="345" stopIfTrue="1" operator="greaterThan">
      <formula>0.03</formula>
    </cfRule>
    <cfRule type="cellIs" dxfId="404" priority="346" stopIfTrue="1" operator="lessThan">
      <formula>-0.03</formula>
    </cfRule>
  </conditionalFormatting>
  <conditionalFormatting sqref="I10:K10">
    <cfRule type="cellIs" dxfId="403" priority="343" stopIfTrue="1" operator="greaterThan">
      <formula>0.03</formula>
    </cfRule>
    <cfRule type="cellIs" dxfId="402" priority="344" stopIfTrue="1" operator="lessThan">
      <formula>-0.03</formula>
    </cfRule>
  </conditionalFormatting>
  <conditionalFormatting sqref="S31:U31">
    <cfRule type="cellIs" dxfId="401" priority="277" stopIfTrue="1" operator="greaterThan">
      <formula>0.03</formula>
    </cfRule>
    <cfRule type="cellIs" dxfId="400" priority="278" stopIfTrue="1" operator="lessThan">
      <formula>-0.03</formula>
    </cfRule>
  </conditionalFormatting>
  <conditionalFormatting sqref="N32:P32">
    <cfRule type="cellIs" dxfId="399" priority="275" stopIfTrue="1" operator="greaterThan">
      <formula>0.03</formula>
    </cfRule>
    <cfRule type="cellIs" dxfId="398" priority="276" stopIfTrue="1" operator="lessThan">
      <formula>-0.03</formula>
    </cfRule>
  </conditionalFormatting>
  <conditionalFormatting sqref="S32:U32">
    <cfRule type="cellIs" dxfId="397" priority="273" stopIfTrue="1" operator="greaterThan">
      <formula>0.03</formula>
    </cfRule>
    <cfRule type="cellIs" dxfId="396" priority="274" stopIfTrue="1" operator="lessThan">
      <formula>-0.03</formula>
    </cfRule>
  </conditionalFormatting>
  <conditionalFormatting sqref="I37:K37">
    <cfRule type="cellIs" dxfId="395" priority="269" stopIfTrue="1" operator="greaterThan">
      <formula>0.03</formula>
    </cfRule>
    <cfRule type="cellIs" dxfId="394" priority="270" stopIfTrue="1" operator="lessThan">
      <formula>-0.03</formula>
    </cfRule>
  </conditionalFormatting>
  <conditionalFormatting sqref="D31:F32 I31:I32">
    <cfRule type="cellIs" dxfId="393" priority="263" stopIfTrue="1" operator="greaterThan">
      <formula>0.03</formula>
    </cfRule>
    <cfRule type="cellIs" dxfId="392" priority="264" stopIfTrue="1" operator="lessThan">
      <formula>-0.03</formula>
    </cfRule>
  </conditionalFormatting>
  <conditionalFormatting sqref="I8:K8">
    <cfRule type="cellIs" dxfId="391" priority="187" stopIfTrue="1" operator="greaterThan">
      <formula>0.03</formula>
    </cfRule>
    <cfRule type="cellIs" dxfId="390" priority="188" stopIfTrue="1" operator="lessThan">
      <formula>-0.03</formula>
    </cfRule>
  </conditionalFormatting>
  <conditionalFormatting sqref="N8:P8">
    <cfRule type="cellIs" dxfId="389" priority="185" stopIfTrue="1" operator="greaterThan">
      <formula>0.03</formula>
    </cfRule>
    <cfRule type="cellIs" dxfId="388" priority="186" stopIfTrue="1" operator="lessThan">
      <formula>-0.03</formula>
    </cfRule>
  </conditionalFormatting>
  <conditionalFormatting sqref="S8:U8">
    <cfRule type="cellIs" dxfId="387" priority="183" stopIfTrue="1" operator="greaterThan">
      <formula>0.03</formula>
    </cfRule>
    <cfRule type="cellIs" dxfId="386" priority="184" stopIfTrue="1" operator="lessThan">
      <formula>-0.03</formula>
    </cfRule>
  </conditionalFormatting>
  <conditionalFormatting sqref="I9:K9">
    <cfRule type="cellIs" dxfId="385" priority="347" stopIfTrue="1" operator="greaterThan">
      <formula>0.03</formula>
    </cfRule>
    <cfRule type="cellIs" dxfId="384" priority="348" stopIfTrue="1" operator="lessThan">
      <formula>-0.03</formula>
    </cfRule>
  </conditionalFormatting>
  <conditionalFormatting sqref="N39:P39">
    <cfRule type="cellIs" dxfId="383" priority="257" stopIfTrue="1" operator="greaterThan">
      <formula>0.03</formula>
    </cfRule>
    <cfRule type="cellIs" dxfId="382" priority="258" stopIfTrue="1" operator="lessThan">
      <formula>-0.03</formula>
    </cfRule>
  </conditionalFormatting>
  <conditionalFormatting sqref="S39:U39">
    <cfRule type="cellIs" dxfId="381" priority="255" stopIfTrue="1" operator="greaterThan">
      <formula>0.03</formula>
    </cfRule>
    <cfRule type="cellIs" dxfId="380" priority="256" stopIfTrue="1" operator="lessThan">
      <formula>-0.03</formula>
    </cfRule>
  </conditionalFormatting>
  <conditionalFormatting sqref="N7:P7">
    <cfRule type="cellIs" dxfId="379" priority="325" stopIfTrue="1" operator="greaterThan">
      <formula>0.03</formula>
    </cfRule>
    <cfRule type="cellIs" dxfId="378" priority="326" stopIfTrue="1" operator="lessThan">
      <formula>-0.03</formula>
    </cfRule>
  </conditionalFormatting>
  <conditionalFormatting sqref="S7:U7">
    <cfRule type="cellIs" dxfId="377" priority="323" stopIfTrue="1" operator="greaterThan">
      <formula>0.03</formula>
    </cfRule>
    <cfRule type="cellIs" dxfId="376" priority="324" stopIfTrue="1" operator="lessThan">
      <formula>-0.03</formula>
    </cfRule>
  </conditionalFormatting>
  <conditionalFormatting sqref="D43:F43">
    <cfRule type="cellIs" dxfId="375" priority="245" stopIfTrue="1" operator="greaterThan">
      <formula>0.03</formula>
    </cfRule>
    <cfRule type="cellIs" dxfId="374" priority="246" stopIfTrue="1" operator="lessThan">
      <formula>-0.03</formula>
    </cfRule>
  </conditionalFormatting>
  <conditionalFormatting sqref="N9:P9">
    <cfRule type="cellIs" dxfId="373" priority="317" stopIfTrue="1" operator="greaterThan">
      <formula>0.03</formula>
    </cfRule>
    <cfRule type="cellIs" dxfId="372" priority="318" stopIfTrue="1" operator="lessThan">
      <formula>-0.03</formula>
    </cfRule>
  </conditionalFormatting>
  <conditionalFormatting sqref="S9:U9">
    <cfRule type="cellIs" dxfId="371" priority="315" stopIfTrue="1" operator="greaterThan">
      <formula>0.03</formula>
    </cfRule>
    <cfRule type="cellIs" dxfId="370" priority="316" stopIfTrue="1" operator="lessThan">
      <formula>-0.03</formula>
    </cfRule>
  </conditionalFormatting>
  <conditionalFormatting sqref="N10:P10">
    <cfRule type="cellIs" dxfId="369" priority="313" stopIfTrue="1" operator="greaterThan">
      <formula>0.03</formula>
    </cfRule>
    <cfRule type="cellIs" dxfId="368" priority="314" stopIfTrue="1" operator="lessThan">
      <formula>-0.03</formula>
    </cfRule>
  </conditionalFormatting>
  <conditionalFormatting sqref="S10:U10">
    <cfRule type="cellIs" dxfId="367" priority="311" stopIfTrue="1" operator="greaterThan">
      <formula>0.03</formula>
    </cfRule>
    <cfRule type="cellIs" dxfId="366" priority="312" stopIfTrue="1" operator="lessThan">
      <formula>-0.03</formula>
    </cfRule>
  </conditionalFormatting>
  <conditionalFormatting sqref="N11:P11">
    <cfRule type="cellIs" dxfId="365" priority="309" stopIfTrue="1" operator="greaterThan">
      <formula>0.03</formula>
    </cfRule>
    <cfRule type="cellIs" dxfId="364" priority="310" stopIfTrue="1" operator="lessThan">
      <formula>-0.03</formula>
    </cfRule>
  </conditionalFormatting>
  <conditionalFormatting sqref="S11:U11">
    <cfRule type="cellIs" dxfId="363" priority="307" stopIfTrue="1" operator="greaterThan">
      <formula>0.03</formula>
    </cfRule>
    <cfRule type="cellIs" dxfId="362" priority="308" stopIfTrue="1" operator="lessThan">
      <formula>-0.03</formula>
    </cfRule>
  </conditionalFormatting>
  <conditionalFormatting sqref="N12:P12">
    <cfRule type="cellIs" dxfId="361" priority="305" stopIfTrue="1" operator="greaterThan">
      <formula>0.03</formula>
    </cfRule>
    <cfRule type="cellIs" dxfId="360" priority="306" stopIfTrue="1" operator="lessThan">
      <formula>-0.03</formula>
    </cfRule>
  </conditionalFormatting>
  <conditionalFormatting sqref="S12:U12">
    <cfRule type="cellIs" dxfId="359" priority="303" stopIfTrue="1" operator="greaterThan">
      <formula>0.03</formula>
    </cfRule>
    <cfRule type="cellIs" dxfId="358" priority="304" stopIfTrue="1" operator="lessThan">
      <formula>-0.03</formula>
    </cfRule>
  </conditionalFormatting>
  <conditionalFormatting sqref="S13:U13">
    <cfRule type="cellIs" dxfId="357" priority="299" stopIfTrue="1" operator="greaterThan">
      <formula>0.03</formula>
    </cfRule>
    <cfRule type="cellIs" dxfId="356" priority="300" stopIfTrue="1" operator="lessThan">
      <formula>-0.03</formula>
    </cfRule>
  </conditionalFormatting>
  <conditionalFormatting sqref="I45:K45">
    <cfRule type="cellIs" dxfId="355" priority="235" stopIfTrue="1" operator="greaterThan">
      <formula>0.03</formula>
    </cfRule>
    <cfRule type="cellIs" dxfId="354" priority="236" stopIfTrue="1" operator="lessThan">
      <formula>-0.03</formula>
    </cfRule>
  </conditionalFormatting>
  <conditionalFormatting sqref="E12:F12">
    <cfRule type="cellIs" dxfId="353" priority="293" stopIfTrue="1" operator="greaterThan">
      <formula>0.03</formula>
    </cfRule>
    <cfRule type="cellIs" dxfId="352" priority="294" stopIfTrue="1" operator="lessThan">
      <formula>-0.03</formula>
    </cfRule>
  </conditionalFormatting>
  <conditionalFormatting sqref="S22:U22">
    <cfRule type="cellIs" dxfId="351" priority="111" stopIfTrue="1" operator="greaterThan">
      <formula>0.03</formula>
    </cfRule>
    <cfRule type="cellIs" dxfId="350" priority="112" stopIfTrue="1" operator="lessThan">
      <formula>-0.03</formula>
    </cfRule>
  </conditionalFormatting>
  <conditionalFormatting sqref="N17:P17">
    <cfRule type="cellIs" dxfId="349" priority="133" stopIfTrue="1" operator="greaterThan">
      <formula>0.03</formula>
    </cfRule>
    <cfRule type="cellIs" dxfId="348" priority="134" stopIfTrue="1" operator="lessThan">
      <formula>-0.03</formula>
    </cfRule>
  </conditionalFormatting>
  <conditionalFormatting sqref="J31:K31">
    <cfRule type="cellIs" dxfId="347" priority="285" stopIfTrue="1" operator="greaterThan">
      <formula>0.03</formula>
    </cfRule>
    <cfRule type="cellIs" dxfId="346" priority="286" stopIfTrue="1" operator="lessThan">
      <formula>-0.03</formula>
    </cfRule>
  </conditionalFormatting>
  <conditionalFormatting sqref="N18:P18">
    <cfRule type="cellIs" dxfId="345" priority="129" stopIfTrue="1" operator="greaterThan">
      <formula>0.03</formula>
    </cfRule>
    <cfRule type="cellIs" dxfId="344" priority="130" stopIfTrue="1" operator="lessThan">
      <formula>-0.03</formula>
    </cfRule>
  </conditionalFormatting>
  <conditionalFormatting sqref="J32:K32">
    <cfRule type="cellIs" dxfId="343" priority="281" stopIfTrue="1" operator="greaterThan">
      <formula>0.03</formula>
    </cfRule>
    <cfRule type="cellIs" dxfId="342" priority="282" stopIfTrue="1" operator="lessThan">
      <formula>-0.03</formula>
    </cfRule>
  </conditionalFormatting>
  <conditionalFormatting sqref="N31:P31">
    <cfRule type="cellIs" dxfId="341" priority="279" stopIfTrue="1" operator="greaterThan">
      <formula>0.03</formula>
    </cfRule>
    <cfRule type="cellIs" dxfId="340" priority="280" stopIfTrue="1" operator="lessThan">
      <formula>-0.03</formula>
    </cfRule>
  </conditionalFormatting>
  <conditionalFormatting sqref="D39:F39">
    <cfRule type="cellIs" dxfId="339" priority="261" stopIfTrue="1" operator="greaterThan">
      <formula>0.03</formula>
    </cfRule>
    <cfRule type="cellIs" dxfId="338" priority="262" stopIfTrue="1" operator="lessThan">
      <formula>-0.03</formula>
    </cfRule>
  </conditionalFormatting>
  <conditionalFormatting sqref="I39:K39">
    <cfRule type="cellIs" dxfId="337" priority="259" stopIfTrue="1" operator="greaterThan">
      <formula>0.03</formula>
    </cfRule>
    <cfRule type="cellIs" dxfId="336" priority="260" stopIfTrue="1" operator="lessThan">
      <formula>-0.03</formula>
    </cfRule>
  </conditionalFormatting>
  <conditionalFormatting sqref="D42:F42">
    <cfRule type="cellIs" dxfId="335" priority="253" stopIfTrue="1" operator="greaterThan">
      <formula>0.03</formula>
    </cfRule>
    <cfRule type="cellIs" dxfId="334" priority="254" stopIfTrue="1" operator="lessThan">
      <formula>-0.03</formula>
    </cfRule>
  </conditionalFormatting>
  <conditionalFormatting sqref="I42:K42">
    <cfRule type="cellIs" dxfId="333" priority="251" stopIfTrue="1" operator="greaterThan">
      <formula>0.03</formula>
    </cfRule>
    <cfRule type="cellIs" dxfId="332" priority="252" stopIfTrue="1" operator="lessThan">
      <formula>-0.03</formula>
    </cfRule>
  </conditionalFormatting>
  <conditionalFormatting sqref="N42:P42">
    <cfRule type="cellIs" dxfId="331" priority="249" stopIfTrue="1" operator="greaterThan">
      <formula>0.03</formula>
    </cfRule>
    <cfRule type="cellIs" dxfId="330" priority="250" stopIfTrue="1" operator="lessThan">
      <formula>-0.03</formula>
    </cfRule>
  </conditionalFormatting>
  <conditionalFormatting sqref="S42:U42">
    <cfRule type="cellIs" dxfId="329" priority="247" stopIfTrue="1" operator="greaterThan">
      <formula>0.03</formula>
    </cfRule>
    <cfRule type="cellIs" dxfId="328" priority="248" stopIfTrue="1" operator="lessThan">
      <formula>-0.03</formula>
    </cfRule>
  </conditionalFormatting>
  <conditionalFormatting sqref="N43:P43">
    <cfRule type="cellIs" dxfId="327" priority="233" stopIfTrue="1" operator="greaterThan">
      <formula>0.03</formula>
    </cfRule>
    <cfRule type="cellIs" dxfId="326" priority="234" stopIfTrue="1" operator="lessThan">
      <formula>-0.03</formula>
    </cfRule>
  </conditionalFormatting>
  <conditionalFormatting sqref="S43:U43">
    <cfRule type="cellIs" dxfId="325" priority="231" stopIfTrue="1" operator="greaterThan">
      <formula>0.03</formula>
    </cfRule>
    <cfRule type="cellIs" dxfId="324" priority="232" stopIfTrue="1" operator="lessThan">
      <formula>-0.03</formula>
    </cfRule>
  </conditionalFormatting>
  <conditionalFormatting sqref="N44:P44">
    <cfRule type="cellIs" dxfId="323" priority="229" stopIfTrue="1" operator="greaterThan">
      <formula>0.03</formula>
    </cfRule>
    <cfRule type="cellIs" dxfId="322" priority="230" stopIfTrue="1" operator="lessThan">
      <formula>-0.03</formula>
    </cfRule>
  </conditionalFormatting>
  <conditionalFormatting sqref="S44:U44">
    <cfRule type="cellIs" dxfId="321" priority="227" stopIfTrue="1" operator="greaterThan">
      <formula>0.03</formula>
    </cfRule>
    <cfRule type="cellIs" dxfId="320" priority="228" stopIfTrue="1" operator="lessThan">
      <formula>-0.03</formula>
    </cfRule>
  </conditionalFormatting>
  <conditionalFormatting sqref="N45:P45">
    <cfRule type="cellIs" dxfId="319" priority="225" stopIfTrue="1" operator="greaterThan">
      <formula>0.03</formula>
    </cfRule>
    <cfRule type="cellIs" dxfId="318" priority="226" stopIfTrue="1" operator="lessThan">
      <formula>-0.03</formula>
    </cfRule>
  </conditionalFormatting>
  <conditionalFormatting sqref="S45:U45">
    <cfRule type="cellIs" dxfId="317" priority="223" stopIfTrue="1" operator="greaterThan">
      <formula>0.03</formula>
    </cfRule>
    <cfRule type="cellIs" dxfId="316" priority="224" stopIfTrue="1" operator="lessThan">
      <formula>-0.03</formula>
    </cfRule>
  </conditionalFormatting>
  <conditionalFormatting sqref="D23:F23">
    <cfRule type="cellIs" dxfId="315" priority="221" stopIfTrue="1" operator="greaterThan">
      <formula>0.03</formula>
    </cfRule>
    <cfRule type="cellIs" dxfId="314" priority="222" stopIfTrue="1" operator="lessThan">
      <formula>-0.03</formula>
    </cfRule>
  </conditionalFormatting>
  <conditionalFormatting sqref="I23:K23">
    <cfRule type="cellIs" dxfId="313" priority="219" stopIfTrue="1" operator="greaterThan">
      <formula>0.03</formula>
    </cfRule>
    <cfRule type="cellIs" dxfId="312" priority="220" stopIfTrue="1" operator="lessThan">
      <formula>-0.03</formula>
    </cfRule>
  </conditionalFormatting>
  <conditionalFormatting sqref="D24:F24">
    <cfRule type="cellIs" dxfId="311" priority="217" stopIfTrue="1" operator="greaterThan">
      <formula>0.03</formula>
    </cfRule>
    <cfRule type="cellIs" dxfId="310" priority="218" stopIfTrue="1" operator="lessThan">
      <formula>-0.03</formula>
    </cfRule>
  </conditionalFormatting>
  <conditionalFormatting sqref="I24:K24">
    <cfRule type="cellIs" dxfId="309" priority="215" stopIfTrue="1" operator="greaterThan">
      <formula>0.03</formula>
    </cfRule>
    <cfRule type="cellIs" dxfId="308" priority="216" stopIfTrue="1" operator="lessThan">
      <formula>-0.03</formula>
    </cfRule>
  </conditionalFormatting>
  <conditionalFormatting sqref="D25:F25">
    <cfRule type="cellIs" dxfId="307" priority="213" stopIfTrue="1" operator="greaterThan">
      <formula>0.03</formula>
    </cfRule>
    <cfRule type="cellIs" dxfId="306" priority="214" stopIfTrue="1" operator="lessThan">
      <formula>-0.03</formula>
    </cfRule>
  </conditionalFormatting>
  <conditionalFormatting sqref="I25:K25">
    <cfRule type="cellIs" dxfId="305" priority="211" stopIfTrue="1" operator="greaterThan">
      <formula>0.03</formula>
    </cfRule>
    <cfRule type="cellIs" dxfId="304" priority="212" stopIfTrue="1" operator="lessThan">
      <formula>-0.03</formula>
    </cfRule>
  </conditionalFormatting>
  <conditionalFormatting sqref="D26:F26">
    <cfRule type="cellIs" dxfId="303" priority="209" stopIfTrue="1" operator="greaterThan">
      <formula>0.03</formula>
    </cfRule>
    <cfRule type="cellIs" dxfId="302" priority="210" stopIfTrue="1" operator="lessThan">
      <formula>-0.03</formula>
    </cfRule>
  </conditionalFormatting>
  <conditionalFormatting sqref="I26:K26">
    <cfRule type="cellIs" dxfId="301" priority="207" stopIfTrue="1" operator="greaterThan">
      <formula>0.03</formula>
    </cfRule>
    <cfRule type="cellIs" dxfId="300" priority="208" stopIfTrue="1" operator="lessThan">
      <formula>-0.03</formula>
    </cfRule>
  </conditionalFormatting>
  <conditionalFormatting sqref="N23:P23">
    <cfRule type="cellIs" dxfId="299" priority="205" stopIfTrue="1" operator="greaterThan">
      <formula>0.03</formula>
    </cfRule>
    <cfRule type="cellIs" dxfId="298" priority="206" stopIfTrue="1" operator="lessThan">
      <formula>-0.03</formula>
    </cfRule>
  </conditionalFormatting>
  <conditionalFormatting sqref="S23:U23">
    <cfRule type="cellIs" dxfId="297" priority="203" stopIfTrue="1" operator="greaterThan">
      <formula>0.03</formula>
    </cfRule>
    <cfRule type="cellIs" dxfId="296" priority="204" stopIfTrue="1" operator="lessThan">
      <formula>-0.03</formula>
    </cfRule>
  </conditionalFormatting>
  <conditionalFormatting sqref="N24:P24">
    <cfRule type="cellIs" dxfId="295" priority="201" stopIfTrue="1" operator="greaterThan">
      <formula>0.03</formula>
    </cfRule>
    <cfRule type="cellIs" dxfId="294" priority="202" stopIfTrue="1" operator="lessThan">
      <formula>-0.03</formula>
    </cfRule>
  </conditionalFormatting>
  <conditionalFormatting sqref="S24:U24">
    <cfRule type="cellIs" dxfId="293" priority="199" stopIfTrue="1" operator="greaterThan">
      <formula>0.03</formula>
    </cfRule>
    <cfRule type="cellIs" dxfId="292" priority="200" stopIfTrue="1" operator="lessThan">
      <formula>-0.03</formula>
    </cfRule>
  </conditionalFormatting>
  <conditionalFormatting sqref="N25:P25">
    <cfRule type="cellIs" dxfId="291" priority="197" stopIfTrue="1" operator="greaterThan">
      <formula>0.03</formula>
    </cfRule>
    <cfRule type="cellIs" dxfId="290" priority="198" stopIfTrue="1" operator="lessThan">
      <formula>-0.03</formula>
    </cfRule>
  </conditionalFormatting>
  <conditionalFormatting sqref="S25:U25">
    <cfRule type="cellIs" dxfId="289" priority="195" stopIfTrue="1" operator="greaterThan">
      <formula>0.03</formula>
    </cfRule>
    <cfRule type="cellIs" dxfId="288" priority="196" stopIfTrue="1" operator="lessThan">
      <formula>-0.03</formula>
    </cfRule>
  </conditionalFormatting>
  <conditionalFormatting sqref="N26:P26">
    <cfRule type="cellIs" dxfId="287" priority="193" stopIfTrue="1" operator="greaterThan">
      <formula>0.03</formula>
    </cfRule>
    <cfRule type="cellIs" dxfId="286" priority="194" stopIfTrue="1" operator="lessThan">
      <formula>-0.03</formula>
    </cfRule>
  </conditionalFormatting>
  <conditionalFormatting sqref="S26:U26">
    <cfRule type="cellIs" dxfId="285" priority="191" stopIfTrue="1" operator="greaterThan">
      <formula>0.03</formula>
    </cfRule>
    <cfRule type="cellIs" dxfId="284" priority="192" stopIfTrue="1" operator="lessThan">
      <formula>-0.03</formula>
    </cfRule>
  </conditionalFormatting>
  <conditionalFormatting sqref="D8:F8">
    <cfRule type="cellIs" dxfId="283" priority="189" stopIfTrue="1" operator="greaterThan">
      <formula>0.03</formula>
    </cfRule>
    <cfRule type="cellIs" dxfId="282" priority="190" stopIfTrue="1" operator="lessThan">
      <formula>-0.03</formula>
    </cfRule>
  </conditionalFormatting>
  <conditionalFormatting sqref="D17:F17">
    <cfRule type="cellIs" dxfId="281" priority="157" stopIfTrue="1" operator="greaterThan">
      <formula>0.03</formula>
    </cfRule>
    <cfRule type="cellIs" dxfId="280" priority="158" stopIfTrue="1" operator="lessThan">
      <formula>-0.03</formula>
    </cfRule>
  </conditionalFormatting>
  <conditionalFormatting sqref="I17:K17">
    <cfRule type="cellIs" dxfId="279" priority="155" stopIfTrue="1" operator="greaterThan">
      <formula>0.03</formula>
    </cfRule>
    <cfRule type="cellIs" dxfId="278" priority="156" stopIfTrue="1" operator="lessThan">
      <formula>-0.03</formula>
    </cfRule>
  </conditionalFormatting>
  <conditionalFormatting sqref="D18:F18">
    <cfRule type="cellIs" dxfId="277" priority="153" stopIfTrue="1" operator="greaterThan">
      <formula>0.03</formula>
    </cfRule>
    <cfRule type="cellIs" dxfId="276" priority="154" stopIfTrue="1" operator="lessThan">
      <formula>-0.03</formula>
    </cfRule>
  </conditionalFormatting>
  <conditionalFormatting sqref="I18:K18">
    <cfRule type="cellIs" dxfId="275" priority="151" stopIfTrue="1" operator="greaterThan">
      <formula>0.03</formula>
    </cfRule>
    <cfRule type="cellIs" dxfId="274" priority="152" stopIfTrue="1" operator="lessThan">
      <formula>-0.03</formula>
    </cfRule>
  </conditionalFormatting>
  <conditionalFormatting sqref="D19:F19">
    <cfRule type="cellIs" dxfId="273" priority="149" stopIfTrue="1" operator="greaterThan">
      <formula>0.03</formula>
    </cfRule>
    <cfRule type="cellIs" dxfId="272" priority="150" stopIfTrue="1" operator="lessThan">
      <formula>-0.03</formula>
    </cfRule>
  </conditionalFormatting>
  <conditionalFormatting sqref="I19:K19">
    <cfRule type="cellIs" dxfId="271" priority="147" stopIfTrue="1" operator="greaterThan">
      <formula>0.03</formula>
    </cfRule>
    <cfRule type="cellIs" dxfId="270" priority="148" stopIfTrue="1" operator="lessThan">
      <formula>-0.03</formula>
    </cfRule>
  </conditionalFormatting>
  <conditionalFormatting sqref="D20:F20">
    <cfRule type="cellIs" dxfId="269" priority="145" stopIfTrue="1" operator="greaterThan">
      <formula>0.03</formula>
    </cfRule>
    <cfRule type="cellIs" dxfId="268" priority="146" stopIfTrue="1" operator="lessThan">
      <formula>-0.03</formula>
    </cfRule>
  </conditionalFormatting>
  <conditionalFormatting sqref="S20:U20">
    <cfRule type="cellIs" dxfId="267" priority="143" stopIfTrue="1" operator="greaterThan">
      <formula>0.03</formula>
    </cfRule>
    <cfRule type="cellIs" dxfId="266" priority="144" stopIfTrue="1" operator="lessThan">
      <formula>-0.03</formula>
    </cfRule>
  </conditionalFormatting>
  <conditionalFormatting sqref="D21:F23">
    <cfRule type="cellIs" dxfId="265" priority="141" stopIfTrue="1" operator="greaterThan">
      <formula>0.03</formula>
    </cfRule>
    <cfRule type="cellIs" dxfId="264" priority="142" stopIfTrue="1" operator="lessThan">
      <formula>-0.03</formula>
    </cfRule>
  </conditionalFormatting>
  <conditionalFormatting sqref="I21:K21">
    <cfRule type="cellIs" dxfId="263" priority="139" stopIfTrue="1" operator="greaterThan">
      <formula>0.03</formula>
    </cfRule>
    <cfRule type="cellIs" dxfId="262" priority="140" stopIfTrue="1" operator="lessThan">
      <formula>-0.03</formula>
    </cfRule>
  </conditionalFormatting>
  <conditionalFormatting sqref="D22:F22">
    <cfRule type="cellIs" dxfId="261" priority="137" stopIfTrue="1" operator="greaterThan">
      <formula>0.03</formula>
    </cfRule>
    <cfRule type="cellIs" dxfId="260" priority="138" stopIfTrue="1" operator="lessThan">
      <formula>-0.03</formula>
    </cfRule>
  </conditionalFormatting>
  <conditionalFormatting sqref="I22:K22">
    <cfRule type="cellIs" dxfId="259" priority="135" stopIfTrue="1" operator="greaterThan">
      <formula>0.03</formula>
    </cfRule>
    <cfRule type="cellIs" dxfId="258" priority="136" stopIfTrue="1" operator="lessThan">
      <formula>-0.03</formula>
    </cfRule>
  </conditionalFormatting>
  <conditionalFormatting sqref="S17:U17">
    <cfRule type="cellIs" dxfId="257" priority="131" stopIfTrue="1" operator="greaterThan">
      <formula>0.03</formula>
    </cfRule>
    <cfRule type="cellIs" dxfId="256" priority="132" stopIfTrue="1" operator="lessThan">
      <formula>-0.03</formula>
    </cfRule>
  </conditionalFormatting>
  <conditionalFormatting sqref="S18:U18">
    <cfRule type="cellIs" dxfId="255" priority="127" stopIfTrue="1" operator="greaterThan">
      <formula>0.03</formula>
    </cfRule>
    <cfRule type="cellIs" dxfId="254" priority="128" stopIfTrue="1" operator="lessThan">
      <formula>-0.03</formula>
    </cfRule>
  </conditionalFormatting>
  <conditionalFormatting sqref="N19:P19">
    <cfRule type="cellIs" dxfId="253" priority="125" stopIfTrue="1" operator="greaterThan">
      <formula>0.03</formula>
    </cfRule>
    <cfRule type="cellIs" dxfId="252" priority="126" stopIfTrue="1" operator="lessThan">
      <formula>-0.03</formula>
    </cfRule>
  </conditionalFormatting>
  <conditionalFormatting sqref="S19:U19">
    <cfRule type="cellIs" dxfId="251" priority="123" stopIfTrue="1" operator="greaterThan">
      <formula>0.03</formula>
    </cfRule>
    <cfRule type="cellIs" dxfId="250" priority="124" stopIfTrue="1" operator="lessThan">
      <formula>-0.03</formula>
    </cfRule>
  </conditionalFormatting>
  <conditionalFormatting sqref="N20:P20">
    <cfRule type="cellIs" dxfId="249" priority="121" stopIfTrue="1" operator="greaterThan">
      <formula>0.03</formula>
    </cfRule>
    <cfRule type="cellIs" dxfId="248" priority="122" stopIfTrue="1" operator="lessThan">
      <formula>-0.03</formula>
    </cfRule>
  </conditionalFormatting>
  <conditionalFormatting sqref="I20:K20">
    <cfRule type="cellIs" dxfId="247" priority="119" stopIfTrue="1" operator="greaterThan">
      <formula>0.03</formula>
    </cfRule>
    <cfRule type="cellIs" dxfId="246" priority="120" stopIfTrue="1" operator="lessThan">
      <formula>-0.03</formula>
    </cfRule>
  </conditionalFormatting>
  <conditionalFormatting sqref="N21:P21">
    <cfRule type="cellIs" dxfId="245" priority="117" stopIfTrue="1" operator="greaterThan">
      <formula>0.03</formula>
    </cfRule>
    <cfRule type="cellIs" dxfId="244" priority="118" stopIfTrue="1" operator="lessThan">
      <formula>-0.03</formula>
    </cfRule>
  </conditionalFormatting>
  <conditionalFormatting sqref="S21:U21">
    <cfRule type="cellIs" dxfId="243" priority="115" stopIfTrue="1" operator="greaterThan">
      <formula>0.03</formula>
    </cfRule>
    <cfRule type="cellIs" dxfId="242" priority="116" stopIfTrue="1" operator="lessThan">
      <formula>-0.03</formula>
    </cfRule>
  </conditionalFormatting>
  <conditionalFormatting sqref="N22:P22">
    <cfRule type="cellIs" dxfId="241" priority="113" stopIfTrue="1" operator="greaterThan">
      <formula>0.03</formula>
    </cfRule>
    <cfRule type="cellIs" dxfId="240" priority="114" stopIfTrue="1" operator="lessThan">
      <formula>-0.03</formula>
    </cfRule>
  </conditionalFormatting>
  <conditionalFormatting sqref="D36:F36 I36:K36">
    <cfRule type="cellIs" dxfId="239" priority="107" stopIfTrue="1" operator="greaterThan">
      <formula>0.03</formula>
    </cfRule>
    <cfRule type="cellIs" dxfId="238" priority="108" stopIfTrue="1" operator="lessThan">
      <formula>-0.03</formula>
    </cfRule>
  </conditionalFormatting>
  <conditionalFormatting sqref="D37:F37">
    <cfRule type="cellIs" dxfId="237" priority="103" stopIfTrue="1" operator="greaterThan">
      <formula>0.03</formula>
    </cfRule>
    <cfRule type="cellIs" dxfId="236" priority="104" stopIfTrue="1" operator="lessThan">
      <formula>-0.03</formula>
    </cfRule>
  </conditionalFormatting>
  <conditionalFormatting sqref="D41:F41">
    <cfRule type="cellIs" dxfId="235" priority="101" stopIfTrue="1" operator="greaterThan">
      <formula>0.03</formula>
    </cfRule>
    <cfRule type="cellIs" dxfId="234" priority="102" stopIfTrue="1" operator="lessThan">
      <formula>-0.03</formula>
    </cfRule>
  </conditionalFormatting>
  <conditionalFormatting sqref="I41">
    <cfRule type="cellIs" dxfId="233" priority="99" stopIfTrue="1" operator="greaterThan">
      <formula>0.03</formula>
    </cfRule>
    <cfRule type="cellIs" dxfId="232" priority="100" stopIfTrue="1" operator="lessThan">
      <formula>-0.03</formula>
    </cfRule>
  </conditionalFormatting>
  <conditionalFormatting sqref="J41">
    <cfRule type="cellIs" dxfId="231" priority="97" stopIfTrue="1" operator="greaterThan">
      <formula>0.03</formula>
    </cfRule>
    <cfRule type="cellIs" dxfId="230" priority="98" stopIfTrue="1" operator="lessThan">
      <formula>-0.03</formula>
    </cfRule>
  </conditionalFormatting>
  <conditionalFormatting sqref="K41">
    <cfRule type="cellIs" dxfId="229" priority="95" stopIfTrue="1" operator="greaterThan">
      <formula>0.03</formula>
    </cfRule>
    <cfRule type="cellIs" dxfId="228" priority="96" stopIfTrue="1" operator="lessThan">
      <formula>-0.03</formula>
    </cfRule>
  </conditionalFormatting>
  <conditionalFormatting sqref="N41:P41">
    <cfRule type="cellIs" dxfId="227" priority="93" stopIfTrue="1" operator="greaterThan">
      <formula>0.03</formula>
    </cfRule>
    <cfRule type="cellIs" dxfId="226" priority="94" stopIfTrue="1" operator="lessThan">
      <formula>-0.03</formula>
    </cfRule>
  </conditionalFormatting>
  <conditionalFormatting sqref="S41">
    <cfRule type="cellIs" dxfId="225" priority="91" stopIfTrue="1" operator="greaterThan">
      <formula>0.03</formula>
    </cfRule>
    <cfRule type="cellIs" dxfId="224" priority="92" stopIfTrue="1" operator="lessThan">
      <formula>-0.03</formula>
    </cfRule>
  </conditionalFormatting>
  <conditionalFormatting sqref="T41">
    <cfRule type="cellIs" dxfId="223" priority="89" stopIfTrue="1" operator="greaterThan">
      <formula>0.03</formula>
    </cfRule>
    <cfRule type="cellIs" dxfId="222" priority="90" stopIfTrue="1" operator="lessThan">
      <formula>-0.03</formula>
    </cfRule>
  </conditionalFormatting>
  <conditionalFormatting sqref="U41">
    <cfRule type="cellIs" dxfId="221" priority="87" stopIfTrue="1" operator="greaterThan">
      <formula>0.03</formula>
    </cfRule>
    <cfRule type="cellIs" dxfId="220" priority="88" stopIfTrue="1" operator="lessThan">
      <formula>-0.03</formula>
    </cfRule>
  </conditionalFormatting>
  <conditionalFormatting sqref="N27:P27">
    <cfRule type="cellIs" dxfId="219" priority="85" stopIfTrue="1" operator="greaterThan">
      <formula>0.03</formula>
    </cfRule>
    <cfRule type="cellIs" dxfId="218" priority="86" stopIfTrue="1" operator="lessThan">
      <formula>-0.03</formula>
    </cfRule>
  </conditionalFormatting>
  <conditionalFormatting sqref="S27:U27">
    <cfRule type="cellIs" dxfId="217" priority="83" stopIfTrue="1" operator="greaterThan">
      <formula>0.03</formula>
    </cfRule>
    <cfRule type="cellIs" dxfId="216" priority="84" stopIfTrue="1" operator="lessThan">
      <formula>-0.03</formula>
    </cfRule>
  </conditionalFormatting>
  <conditionalFormatting sqref="N28:P30">
    <cfRule type="cellIs" dxfId="215" priority="81" stopIfTrue="1" operator="greaterThan">
      <formula>0.03</formula>
    </cfRule>
    <cfRule type="cellIs" dxfId="214" priority="82" stopIfTrue="1" operator="lessThan">
      <formula>-0.03</formula>
    </cfRule>
  </conditionalFormatting>
  <conditionalFormatting sqref="S28:U30">
    <cfRule type="cellIs" dxfId="213" priority="79" stopIfTrue="1" operator="greaterThan">
      <formula>0.03</formula>
    </cfRule>
    <cfRule type="cellIs" dxfId="212" priority="80" stopIfTrue="1" operator="lessThan">
      <formula>-0.03</formula>
    </cfRule>
  </conditionalFormatting>
  <conditionalFormatting sqref="D27:D30">
    <cfRule type="cellIs" dxfId="211" priority="67" stopIfTrue="1" operator="greaterThan">
      <formula>0.03</formula>
    </cfRule>
    <cfRule type="cellIs" dxfId="210" priority="68" stopIfTrue="1" operator="lessThan">
      <formula>-0.03</formula>
    </cfRule>
  </conditionalFormatting>
  <conditionalFormatting sqref="I27:K30">
    <cfRule type="cellIs" dxfId="209" priority="77" stopIfTrue="1" operator="greaterThan">
      <formula>0.03</formula>
    </cfRule>
    <cfRule type="cellIs" dxfId="208" priority="78" stopIfTrue="1" operator="lessThan">
      <formula>-0.03</formula>
    </cfRule>
  </conditionalFormatting>
  <conditionalFormatting sqref="D27">
    <cfRule type="cellIs" dxfId="207" priority="75" stopIfTrue="1" operator="greaterThan">
      <formula>0.03</formula>
    </cfRule>
    <cfRule type="cellIs" dxfId="206" priority="76" stopIfTrue="1" operator="lessThan">
      <formula>-0.03</formula>
    </cfRule>
  </conditionalFormatting>
  <conditionalFormatting sqref="I27:K27">
    <cfRule type="cellIs" dxfId="205" priority="73" stopIfTrue="1" operator="greaterThan">
      <formula>0.03</formula>
    </cfRule>
    <cfRule type="cellIs" dxfId="204" priority="74" stopIfTrue="1" operator="lessThan">
      <formula>-0.03</formula>
    </cfRule>
  </conditionalFormatting>
  <conditionalFormatting sqref="D28:F30">
    <cfRule type="cellIs" dxfId="203" priority="71" stopIfTrue="1" operator="greaterThan">
      <formula>0.03</formula>
    </cfRule>
    <cfRule type="cellIs" dxfId="202" priority="72" stopIfTrue="1" operator="lessThan">
      <formula>-0.03</formula>
    </cfRule>
  </conditionalFormatting>
  <conditionalFormatting sqref="I28:K30">
    <cfRule type="cellIs" dxfId="201" priority="69" stopIfTrue="1" operator="greaterThan">
      <formula>0.03</formula>
    </cfRule>
    <cfRule type="cellIs" dxfId="200" priority="70" stopIfTrue="1" operator="lessThan">
      <formula>-0.03</formula>
    </cfRule>
  </conditionalFormatting>
  <conditionalFormatting sqref="E27:F27">
    <cfRule type="cellIs" dxfId="199" priority="65" stopIfTrue="1" operator="greaterThan">
      <formula>0.03</formula>
    </cfRule>
    <cfRule type="cellIs" dxfId="198" priority="66" stopIfTrue="1" operator="lessThan">
      <formula>-0.03</formula>
    </cfRule>
  </conditionalFormatting>
  <conditionalFormatting sqref="N33:P33">
    <cfRule type="cellIs" dxfId="197" priority="61" stopIfTrue="1" operator="greaterThan">
      <formula>0.03</formula>
    </cfRule>
    <cfRule type="cellIs" dxfId="196" priority="62" stopIfTrue="1" operator="lessThan">
      <formula>-0.03</formula>
    </cfRule>
  </conditionalFormatting>
  <conditionalFormatting sqref="S33:U33">
    <cfRule type="cellIs" dxfId="195" priority="59" stopIfTrue="1" operator="greaterThan">
      <formula>0.03</formula>
    </cfRule>
    <cfRule type="cellIs" dxfId="194" priority="60" stopIfTrue="1" operator="lessThan">
      <formula>-0.03</formula>
    </cfRule>
  </conditionalFormatting>
  <conditionalFormatting sqref="D33:F33 I33">
    <cfRule type="cellIs" dxfId="193" priority="57" stopIfTrue="1" operator="greaterThan">
      <formula>0.03</formula>
    </cfRule>
    <cfRule type="cellIs" dxfId="192" priority="58" stopIfTrue="1" operator="lessThan">
      <formula>-0.03</formula>
    </cfRule>
  </conditionalFormatting>
  <conditionalFormatting sqref="J33:K33">
    <cfRule type="cellIs" dxfId="191" priority="63" stopIfTrue="1" operator="greaterThan">
      <formula>0.03</formula>
    </cfRule>
    <cfRule type="cellIs" dxfId="190" priority="64" stopIfTrue="1" operator="lessThan">
      <formula>-0.03</formula>
    </cfRule>
  </conditionalFormatting>
  <conditionalFormatting sqref="D40:F40">
    <cfRule type="cellIs" dxfId="189" priority="55" stopIfTrue="1" operator="greaterThan">
      <formula>0.03</formula>
    </cfRule>
    <cfRule type="cellIs" dxfId="188" priority="56" stopIfTrue="1" operator="lessThan">
      <formula>-0.03</formula>
    </cfRule>
  </conditionalFormatting>
  <conditionalFormatting sqref="N40:P40">
    <cfRule type="cellIs" dxfId="187" priority="53" stopIfTrue="1" operator="greaterThan">
      <formula>0.03</formula>
    </cfRule>
    <cfRule type="cellIs" dxfId="186" priority="54" stopIfTrue="1" operator="lessThan">
      <formula>-0.03</formula>
    </cfRule>
  </conditionalFormatting>
  <conditionalFormatting sqref="D14:F14">
    <cfRule type="cellIs" dxfId="185" priority="51" stopIfTrue="1" operator="greaterThan">
      <formula>0.03</formula>
    </cfRule>
    <cfRule type="cellIs" dxfId="184" priority="52" stopIfTrue="1" operator="lessThan">
      <formula>-0.03</formula>
    </cfRule>
  </conditionalFormatting>
  <conditionalFormatting sqref="I14:K14">
    <cfRule type="cellIs" dxfId="183" priority="49" stopIfTrue="1" operator="greaterThan">
      <formula>0.03</formula>
    </cfRule>
    <cfRule type="cellIs" dxfId="182" priority="50" stopIfTrue="1" operator="lessThan">
      <formula>-0.03</formula>
    </cfRule>
  </conditionalFormatting>
  <conditionalFormatting sqref="D15:F15">
    <cfRule type="cellIs" dxfId="181" priority="47" stopIfTrue="1" operator="greaterThan">
      <formula>0.03</formula>
    </cfRule>
    <cfRule type="cellIs" dxfId="180" priority="48" stopIfTrue="1" operator="lessThan">
      <formula>-0.03</formula>
    </cfRule>
  </conditionalFormatting>
  <conditionalFormatting sqref="I15:K15">
    <cfRule type="cellIs" dxfId="179" priority="45" stopIfTrue="1" operator="greaterThan">
      <formula>0.03</formula>
    </cfRule>
    <cfRule type="cellIs" dxfId="178" priority="46" stopIfTrue="1" operator="lessThan">
      <formula>-0.03</formula>
    </cfRule>
  </conditionalFormatting>
  <conditionalFormatting sqref="D16:F16">
    <cfRule type="cellIs" dxfId="177" priority="43" stopIfTrue="1" operator="greaterThan">
      <formula>0.03</formula>
    </cfRule>
    <cfRule type="cellIs" dxfId="176" priority="44" stopIfTrue="1" operator="lessThan">
      <formula>-0.03</formula>
    </cfRule>
  </conditionalFormatting>
  <conditionalFormatting sqref="I16:K16">
    <cfRule type="cellIs" dxfId="175" priority="41" stopIfTrue="1" operator="greaterThan">
      <formula>0.03</formula>
    </cfRule>
    <cfRule type="cellIs" dxfId="174" priority="42" stopIfTrue="1" operator="lessThan">
      <formula>-0.03</formula>
    </cfRule>
  </conditionalFormatting>
  <conditionalFormatting sqref="N14:P14">
    <cfRule type="cellIs" dxfId="173" priority="39" stopIfTrue="1" operator="greaterThan">
      <formula>0.03</formula>
    </cfRule>
    <cfRule type="cellIs" dxfId="172" priority="40" stopIfTrue="1" operator="lessThan">
      <formula>-0.03</formula>
    </cfRule>
  </conditionalFormatting>
  <conditionalFormatting sqref="S14:U14">
    <cfRule type="cellIs" dxfId="171" priority="37" stopIfTrue="1" operator="greaterThan">
      <formula>0.03</formula>
    </cfRule>
    <cfRule type="cellIs" dxfId="170" priority="38" stopIfTrue="1" operator="lessThan">
      <formula>-0.03</formula>
    </cfRule>
  </conditionalFormatting>
  <conditionalFormatting sqref="N15:P15">
    <cfRule type="cellIs" dxfId="169" priority="35" stopIfTrue="1" operator="greaterThan">
      <formula>0.03</formula>
    </cfRule>
    <cfRule type="cellIs" dxfId="168" priority="36" stopIfTrue="1" operator="lessThan">
      <formula>-0.03</formula>
    </cfRule>
  </conditionalFormatting>
  <conditionalFormatting sqref="S15:U15">
    <cfRule type="cellIs" dxfId="167" priority="33" stopIfTrue="1" operator="greaterThan">
      <formula>0.03</formula>
    </cfRule>
    <cfRule type="cellIs" dxfId="166" priority="34" stopIfTrue="1" operator="lessThan">
      <formula>-0.03</formula>
    </cfRule>
  </conditionalFormatting>
  <conditionalFormatting sqref="N16:P16">
    <cfRule type="cellIs" dxfId="165" priority="31" stopIfTrue="1" operator="greaterThan">
      <formula>0.03</formula>
    </cfRule>
    <cfRule type="cellIs" dxfId="164" priority="32" stopIfTrue="1" operator="lessThan">
      <formula>-0.03</formula>
    </cfRule>
  </conditionalFormatting>
  <conditionalFormatting sqref="S16:U16">
    <cfRule type="cellIs" dxfId="163" priority="29" stopIfTrue="1" operator="greaterThan">
      <formula>0.03</formula>
    </cfRule>
    <cfRule type="cellIs" dxfId="162" priority="30" stopIfTrue="1" operator="lessThan">
      <formula>-0.03</formula>
    </cfRule>
  </conditionalFormatting>
  <conditionalFormatting sqref="I40:K40">
    <cfRule type="cellIs" dxfId="161" priority="27" stopIfTrue="1" operator="greaterThan">
      <formula>0.03</formula>
    </cfRule>
    <cfRule type="cellIs" dxfId="160" priority="28" stopIfTrue="1" operator="lessThan">
      <formula>-0.03</formula>
    </cfRule>
  </conditionalFormatting>
  <conditionalFormatting sqref="S40:U40">
    <cfRule type="cellIs" dxfId="159" priority="25" stopIfTrue="1" operator="greaterThan">
      <formula>0.03</formula>
    </cfRule>
    <cfRule type="cellIs" dxfId="158" priority="26" stopIfTrue="1" operator="lessThan">
      <formula>-0.03</formula>
    </cfRule>
  </conditionalFormatting>
  <conditionalFormatting sqref="D13">
    <cfRule type="cellIs" dxfId="157" priority="21" stopIfTrue="1" operator="greaterThan">
      <formula>0.03</formula>
    </cfRule>
    <cfRule type="cellIs" dxfId="156" priority="22" stopIfTrue="1" operator="lessThan">
      <formula>-0.03</formula>
    </cfRule>
  </conditionalFormatting>
  <conditionalFormatting sqref="D13:H13">
    <cfRule type="cellIs" dxfId="155" priority="23" stopIfTrue="1" operator="greaterThan">
      <formula>0.03</formula>
    </cfRule>
    <cfRule type="cellIs" dxfId="154" priority="24" stopIfTrue="1" operator="lessThan">
      <formula>-0.03</formula>
    </cfRule>
  </conditionalFormatting>
  <conditionalFormatting sqref="E13:H13">
    <cfRule type="cellIs" dxfId="153" priority="19" stopIfTrue="1" operator="greaterThan">
      <formula>0.03</formula>
    </cfRule>
    <cfRule type="cellIs" dxfId="152" priority="20" stopIfTrue="1" operator="lessThan">
      <formula>-0.03</formula>
    </cfRule>
  </conditionalFormatting>
  <conditionalFormatting sqref="N13">
    <cfRule type="cellIs" dxfId="151" priority="15" stopIfTrue="1" operator="greaterThan">
      <formula>0.03</formula>
    </cfRule>
    <cfRule type="cellIs" dxfId="150" priority="16" stopIfTrue="1" operator="lessThan">
      <formula>-0.03</formula>
    </cfRule>
  </conditionalFormatting>
  <conditionalFormatting sqref="N13:R13">
    <cfRule type="cellIs" dxfId="149" priority="17" stopIfTrue="1" operator="greaterThan">
      <formula>0.03</formula>
    </cfRule>
    <cfRule type="cellIs" dxfId="148" priority="18" stopIfTrue="1" operator="lessThan">
      <formula>-0.03</formula>
    </cfRule>
  </conditionalFormatting>
  <conditionalFormatting sqref="O13:R13">
    <cfRule type="cellIs" dxfId="147" priority="13" stopIfTrue="1" operator="greaterThan">
      <formula>0.03</formula>
    </cfRule>
    <cfRule type="cellIs" dxfId="146" priority="14" stopIfTrue="1" operator="lessThan">
      <formula>-0.03</formula>
    </cfRule>
  </conditionalFormatting>
  <conditionalFormatting sqref="D34:F34 I34:K34 N34:P34 S34:U34">
    <cfRule type="cellIs" dxfId="145" priority="11" stopIfTrue="1" operator="greaterThan">
      <formula>0.03</formula>
    </cfRule>
    <cfRule type="cellIs" dxfId="144" priority="12" stopIfTrue="1" operator="lessThan">
      <formula>-0.03</formula>
    </cfRule>
  </conditionalFormatting>
  <conditionalFormatting sqref="D35:F35 I35:K35 N35:P35 S35:U35">
    <cfRule type="cellIs" dxfId="143" priority="9" stopIfTrue="1" operator="greaterThan">
      <formula>0.03</formula>
    </cfRule>
    <cfRule type="cellIs" dxfId="142" priority="10" stopIfTrue="1" operator="lessThan">
      <formula>-0.03</formula>
    </cfRule>
  </conditionalFormatting>
  <conditionalFormatting sqref="D38">
    <cfRule type="cellIs" dxfId="141" priority="7" stopIfTrue="1" operator="greaterThan">
      <formula>0.03</formula>
    </cfRule>
    <cfRule type="cellIs" dxfId="140" priority="8" stopIfTrue="1" operator="lessThan">
      <formula>-0.03</formula>
    </cfRule>
  </conditionalFormatting>
  <conditionalFormatting sqref="E38">
    <cfRule type="cellIs" dxfId="139" priority="5" stopIfTrue="1" operator="greaterThan">
      <formula>0.03</formula>
    </cfRule>
    <cfRule type="cellIs" dxfId="138" priority="6" stopIfTrue="1" operator="lessThan">
      <formula>-0.03</formula>
    </cfRule>
  </conditionalFormatting>
  <conditionalFormatting sqref="F38">
    <cfRule type="cellIs" dxfId="137" priority="3" stopIfTrue="1" operator="greaterThan">
      <formula>0.03</formula>
    </cfRule>
    <cfRule type="cellIs" dxfId="136" priority="4" stopIfTrue="1" operator="lessThan">
      <formula>-0.03</formula>
    </cfRule>
  </conditionalFormatting>
  <conditionalFormatting sqref="I38:K38">
    <cfRule type="cellIs" dxfId="135" priority="1" stopIfTrue="1" operator="greaterThan">
      <formula>0.03</formula>
    </cfRule>
    <cfRule type="cellIs" dxfId="134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7" sqref="A7"/>
    </sheetView>
  </sheetViews>
  <sheetFormatPr defaultColWidth="8.5546875" defaultRowHeight="13.8" x14ac:dyDescent="0.25"/>
  <cols>
    <col min="1" max="1" width="8.77734375" style="92" customWidth="1"/>
    <col min="2" max="3" width="20.77734375" style="92" customWidth="1"/>
    <col min="4" max="23" width="6.77734375" style="128" customWidth="1"/>
    <col min="24" max="24" width="16.44140625" style="109" customWidth="1"/>
    <col min="25" max="28" width="12.77734375" style="110" customWidth="1"/>
    <col min="29" max="29" width="20.77734375" style="126" customWidth="1"/>
  </cols>
  <sheetData>
    <row r="1" spans="1:29" x14ac:dyDescent="0.25">
      <c r="A1" s="82"/>
      <c r="B1" s="81"/>
      <c r="C1" s="82"/>
      <c r="D1" s="145" t="s">
        <v>14</v>
      </c>
      <c r="E1" s="145"/>
      <c r="F1" s="145"/>
      <c r="G1" s="145"/>
      <c r="H1" s="145"/>
      <c r="I1" s="145"/>
      <c r="J1" s="145"/>
      <c r="K1" s="145"/>
      <c r="L1" s="145"/>
      <c r="M1" s="145"/>
      <c r="N1" s="145" t="s">
        <v>15</v>
      </c>
      <c r="O1" s="145"/>
      <c r="P1" s="145"/>
      <c r="Q1" s="145"/>
      <c r="R1" s="145"/>
      <c r="S1" s="145"/>
      <c r="T1" s="145"/>
      <c r="U1" s="145"/>
      <c r="V1" s="145"/>
      <c r="W1" s="145"/>
      <c r="X1" s="157" t="s">
        <v>93</v>
      </c>
      <c r="Y1" s="157"/>
      <c r="Z1" s="157"/>
      <c r="AA1" s="157"/>
      <c r="AB1" s="157"/>
      <c r="AC1" s="158"/>
    </row>
    <row r="2" spans="1:29" x14ac:dyDescent="0.25">
      <c r="A2" s="86"/>
      <c r="B2" s="118"/>
      <c r="C2" s="86"/>
      <c r="D2" s="159" t="s">
        <v>11</v>
      </c>
      <c r="E2" s="147"/>
      <c r="F2" s="147"/>
      <c r="G2" s="147"/>
      <c r="H2" s="160"/>
      <c r="I2" s="159" t="s">
        <v>16</v>
      </c>
      <c r="J2" s="147"/>
      <c r="K2" s="147"/>
      <c r="L2" s="147"/>
      <c r="M2" s="160"/>
      <c r="N2" s="159" t="s">
        <v>11</v>
      </c>
      <c r="O2" s="147"/>
      <c r="P2" s="147"/>
      <c r="Q2" s="147"/>
      <c r="R2" s="160"/>
      <c r="S2" s="159" t="s">
        <v>16</v>
      </c>
      <c r="T2" s="147"/>
      <c r="U2" s="147"/>
      <c r="V2" s="147"/>
      <c r="W2" s="160"/>
      <c r="X2" s="119" t="s">
        <v>94</v>
      </c>
      <c r="Y2" s="119" t="s">
        <v>88</v>
      </c>
      <c r="Z2" s="119" t="s">
        <v>89</v>
      </c>
      <c r="AA2" s="119" t="s">
        <v>90</v>
      </c>
      <c r="AB2" s="119" t="s">
        <v>98</v>
      </c>
      <c r="AC2" s="119" t="s">
        <v>38</v>
      </c>
    </row>
    <row r="3" spans="1:29" x14ac:dyDescent="0.25">
      <c r="A3" s="84" t="s">
        <v>0</v>
      </c>
      <c r="B3" s="84" t="s">
        <v>138</v>
      </c>
      <c r="C3" s="84" t="s">
        <v>139</v>
      </c>
      <c r="D3" s="114" t="s">
        <v>6</v>
      </c>
      <c r="E3" s="115" t="s">
        <v>7</v>
      </c>
      <c r="F3" s="115" t="s">
        <v>8</v>
      </c>
      <c r="G3" s="115" t="s">
        <v>9</v>
      </c>
      <c r="H3" s="116" t="s">
        <v>10</v>
      </c>
      <c r="I3" s="114" t="s">
        <v>6</v>
      </c>
      <c r="J3" s="115" t="s">
        <v>7</v>
      </c>
      <c r="K3" s="115" t="s">
        <v>8</v>
      </c>
      <c r="L3" s="115" t="s">
        <v>9</v>
      </c>
      <c r="M3" s="116" t="s">
        <v>10</v>
      </c>
      <c r="N3" s="114" t="s">
        <v>6</v>
      </c>
      <c r="O3" s="115" t="s">
        <v>7</v>
      </c>
      <c r="P3" s="115" t="s">
        <v>8</v>
      </c>
      <c r="Q3" s="115" t="s">
        <v>9</v>
      </c>
      <c r="R3" s="116" t="s">
        <v>10</v>
      </c>
      <c r="S3" s="114" t="s">
        <v>6</v>
      </c>
      <c r="T3" s="115" t="s">
        <v>7</v>
      </c>
      <c r="U3" s="115" t="s">
        <v>8</v>
      </c>
      <c r="V3" s="115" t="s">
        <v>9</v>
      </c>
      <c r="W3" s="116" t="s">
        <v>10</v>
      </c>
      <c r="X3" s="98"/>
      <c r="Y3" s="99"/>
      <c r="Z3" s="99"/>
      <c r="AA3" s="99"/>
      <c r="AB3" s="99"/>
      <c r="AC3" s="120"/>
    </row>
    <row r="4" spans="1:29" s="48" customFormat="1" x14ac:dyDescent="0.25">
      <c r="A4" s="82" t="s">
        <v>250</v>
      </c>
      <c r="B4" s="82" t="s">
        <v>251</v>
      </c>
      <c r="C4" s="82" t="s">
        <v>252</v>
      </c>
      <c r="D4" s="64">
        <v>-1.7531933483459435E-2</v>
      </c>
      <c r="E4" s="65">
        <v>-2.3640627537947947E-2</v>
      </c>
      <c r="F4" s="65">
        <v>-2.3946457334288025E-2</v>
      </c>
      <c r="G4" s="66">
        <v>1.1599930042610633</v>
      </c>
      <c r="H4" s="67">
        <v>0.99859297547337966</v>
      </c>
      <c r="I4" s="64">
        <v>-1.097670162538269E-2</v>
      </c>
      <c r="J4" s="65">
        <v>-1.5107634027013679E-2</v>
      </c>
      <c r="K4" s="65">
        <v>-1.491880778314072E-2</v>
      </c>
      <c r="L4" s="66">
        <v>1.0254481576577448</v>
      </c>
      <c r="M4" s="67">
        <v>0.9778723139282004</v>
      </c>
      <c r="N4" s="64">
        <v>-6.8456299282106114E-3</v>
      </c>
      <c r="O4" s="65">
        <v>-1.2707229295996261E-2</v>
      </c>
      <c r="P4" s="65">
        <v>-1.3903204659087731E-2</v>
      </c>
      <c r="Q4" s="66">
        <v>1.3062704841504673</v>
      </c>
      <c r="R4" s="67">
        <v>1.0238808172596237</v>
      </c>
      <c r="S4" s="64">
        <v>-5.7411380352489398E-3</v>
      </c>
      <c r="T4" s="65">
        <v>-9.8707583035433002E-3</v>
      </c>
      <c r="U4" s="65">
        <v>-1.0950771283116223E-2</v>
      </c>
      <c r="V4" s="66">
        <v>1.07424108730104</v>
      </c>
      <c r="W4" s="67">
        <v>0.97207992412263955</v>
      </c>
      <c r="X4" s="101"/>
      <c r="Y4" s="102"/>
      <c r="Z4" s="102"/>
      <c r="AA4" s="102"/>
      <c r="AB4" s="102"/>
      <c r="AC4" s="121"/>
    </row>
    <row r="5" spans="1:29" x14ac:dyDescent="0.25">
      <c r="A5" s="122" t="s">
        <v>4</v>
      </c>
      <c r="B5" s="21" t="s">
        <v>163</v>
      </c>
      <c r="C5" s="122" t="s">
        <v>153</v>
      </c>
      <c r="D5" s="14">
        <v>-2.9024457499456629E-3</v>
      </c>
      <c r="E5" s="1">
        <v>-2.717911939477154E-3</v>
      </c>
      <c r="F5" s="1">
        <v>-2.4324302610478168E-3</v>
      </c>
      <c r="G5" s="2">
        <v>1.0192152537253445</v>
      </c>
      <c r="H5" s="15">
        <v>1.0038311548763057</v>
      </c>
      <c r="I5" s="14">
        <v>-1.333992828689327E-3</v>
      </c>
      <c r="J5" s="1">
        <v>-1.129174252498218E-3</v>
      </c>
      <c r="K5" s="1">
        <v>-1.3552236258087547E-3</v>
      </c>
      <c r="L5" s="2">
        <v>1.0080934057263249</v>
      </c>
      <c r="M5" s="15">
        <v>0.9891089079961084</v>
      </c>
      <c r="N5" s="14" t="s">
        <v>110</v>
      </c>
      <c r="O5" s="1" t="s">
        <v>110</v>
      </c>
      <c r="P5" s="1" t="s">
        <v>110</v>
      </c>
      <c r="Q5" s="1" t="s">
        <v>110</v>
      </c>
      <c r="R5" s="1" t="s">
        <v>110</v>
      </c>
      <c r="S5" s="14" t="s">
        <v>110</v>
      </c>
      <c r="T5" s="1" t="s">
        <v>110</v>
      </c>
      <c r="U5" s="1" t="s">
        <v>110</v>
      </c>
      <c r="V5" s="1" t="s">
        <v>110</v>
      </c>
      <c r="W5" s="1" t="s">
        <v>110</v>
      </c>
      <c r="X5" s="171" t="s">
        <v>267</v>
      </c>
      <c r="Y5" s="172">
        <v>2</v>
      </c>
      <c r="Z5" s="172" t="s">
        <v>270</v>
      </c>
      <c r="AA5" s="105" t="s">
        <v>268</v>
      </c>
      <c r="AB5" s="105" t="s">
        <v>271</v>
      </c>
      <c r="AC5" s="123" t="s">
        <v>345</v>
      </c>
    </row>
    <row r="6" spans="1:29" x14ac:dyDescent="0.25">
      <c r="A6" s="122" t="s">
        <v>5</v>
      </c>
      <c r="B6" s="21" t="s">
        <v>164</v>
      </c>
      <c r="C6" s="122" t="s">
        <v>154</v>
      </c>
      <c r="D6" s="14">
        <v>-8.4311551634905797E-3</v>
      </c>
      <c r="E6" s="1">
        <v>-6.1683463223721757E-3</v>
      </c>
      <c r="F6" s="1">
        <v>-5.6044419043475239E-3</v>
      </c>
      <c r="G6" s="2">
        <v>1.0515597807132</v>
      </c>
      <c r="H6" s="15">
        <v>0.99885180435196963</v>
      </c>
      <c r="I6" s="14">
        <v>-1.5048802922724331E-3</v>
      </c>
      <c r="J6" s="1">
        <v>-1.4153083443181039E-3</v>
      </c>
      <c r="K6" s="1">
        <v>-1.7705867255005596E-3</v>
      </c>
      <c r="L6" s="2">
        <v>1.0171536920102406</v>
      </c>
      <c r="M6" s="15">
        <v>1.0009109941689835</v>
      </c>
      <c r="N6" s="14" t="s">
        <v>110</v>
      </c>
      <c r="O6" s="1" t="s">
        <v>110</v>
      </c>
      <c r="P6" s="1" t="s">
        <v>110</v>
      </c>
      <c r="Q6" s="1" t="s">
        <v>110</v>
      </c>
      <c r="R6" s="1" t="s">
        <v>110</v>
      </c>
      <c r="S6" s="14" t="s">
        <v>110</v>
      </c>
      <c r="T6" s="1" t="s">
        <v>110</v>
      </c>
      <c r="U6" s="1" t="s">
        <v>110</v>
      </c>
      <c r="V6" s="1" t="s">
        <v>110</v>
      </c>
      <c r="W6" s="1" t="s">
        <v>110</v>
      </c>
      <c r="X6" s="171" t="s">
        <v>100</v>
      </c>
      <c r="Y6" s="172">
        <v>2</v>
      </c>
      <c r="Z6" s="172" t="s">
        <v>97</v>
      </c>
      <c r="AA6" s="105" t="s">
        <v>6</v>
      </c>
      <c r="AB6" s="105" t="s">
        <v>99</v>
      </c>
      <c r="AC6" s="123"/>
    </row>
    <row r="7" spans="1:29" x14ac:dyDescent="0.25">
      <c r="A7" s="86" t="s">
        <v>70</v>
      </c>
      <c r="B7" s="21" t="s">
        <v>165</v>
      </c>
      <c r="C7" s="122" t="s">
        <v>155</v>
      </c>
      <c r="D7" s="14">
        <v>-1.7531933483459401E-2</v>
      </c>
      <c r="E7" s="1">
        <v>-2.3640627537947947E-2</v>
      </c>
      <c r="F7" s="1">
        <v>-2.3946457334288025E-2</v>
      </c>
      <c r="G7" s="2">
        <v>1.1805902130512285</v>
      </c>
      <c r="H7" s="15">
        <v>1.0111443197409444</v>
      </c>
      <c r="I7" s="14">
        <v>-1.097670162538269E-2</v>
      </c>
      <c r="J7" s="1">
        <v>-1.5107634027013679E-2</v>
      </c>
      <c r="K7" s="1">
        <v>-1.491880778314072E-2</v>
      </c>
      <c r="L7" s="2">
        <v>1.0254677484739878</v>
      </c>
      <c r="M7" s="15">
        <v>0.98171935736025051</v>
      </c>
      <c r="N7" s="14">
        <v>-6.8456299282106114E-3</v>
      </c>
      <c r="O7" s="1">
        <v>-1.2707229295996261E-2</v>
      </c>
      <c r="P7" s="1">
        <v>-1.3903204659087731E-2</v>
      </c>
      <c r="Q7" s="2">
        <v>1.2884136061024303</v>
      </c>
      <c r="R7" s="15">
        <v>0.99954464269154519</v>
      </c>
      <c r="S7" s="14">
        <v>-5.7411380352489398E-3</v>
      </c>
      <c r="T7" s="1">
        <v>-9.8707583035433002E-3</v>
      </c>
      <c r="U7" s="1">
        <v>-1.0950771283116223E-2</v>
      </c>
      <c r="V7" s="2">
        <v>1.0786340365586149</v>
      </c>
      <c r="W7" s="15">
        <v>0.97765251067646053</v>
      </c>
      <c r="X7" s="171" t="s">
        <v>303</v>
      </c>
      <c r="Y7" s="172">
        <v>2</v>
      </c>
      <c r="Z7" s="172" t="s">
        <v>97</v>
      </c>
      <c r="AA7" s="105" t="s">
        <v>6</v>
      </c>
      <c r="AB7" s="105" t="s">
        <v>99</v>
      </c>
      <c r="AC7" s="123"/>
    </row>
    <row r="8" spans="1:29" x14ac:dyDescent="0.25">
      <c r="A8" s="86" t="s">
        <v>71</v>
      </c>
      <c r="B8" s="21" t="s">
        <v>165</v>
      </c>
      <c r="C8" s="122" t="s">
        <v>156</v>
      </c>
      <c r="D8" s="14">
        <v>-1.7881920818279277E-2</v>
      </c>
      <c r="E8" s="1">
        <v>-2.4000027048364785E-2</v>
      </c>
      <c r="F8" s="1">
        <v>-2.4267216510010861E-2</v>
      </c>
      <c r="G8" s="2">
        <v>1.1719343688677188</v>
      </c>
      <c r="H8" s="15">
        <v>1.0115998198696941</v>
      </c>
      <c r="I8" s="14">
        <v>-1.098970344002524E-2</v>
      </c>
      <c r="J8" s="1">
        <v>-1.5567835964816864E-2</v>
      </c>
      <c r="K8" s="1">
        <v>-1.4904004525179416E-2</v>
      </c>
      <c r="L8" s="2">
        <v>1.0300670466675166</v>
      </c>
      <c r="M8" s="15">
        <v>0.98279242751926854</v>
      </c>
      <c r="N8" s="14">
        <v>-7.627860378445493E-3</v>
      </c>
      <c r="O8" s="1">
        <v>-1.2043363523468575E-2</v>
      </c>
      <c r="P8" s="1">
        <v>-1.3529646114335103E-2</v>
      </c>
      <c r="Q8" s="2">
        <v>1.2928783544303795</v>
      </c>
      <c r="R8" s="15">
        <v>1.0006635338193115</v>
      </c>
      <c r="S8" s="14">
        <v>-6.7146439209865754E-3</v>
      </c>
      <c r="T8" s="1">
        <v>-1.206819580072239E-2</v>
      </c>
      <c r="U8" s="1">
        <v>-1.1266703289500404E-2</v>
      </c>
      <c r="V8" s="2">
        <v>1.1094734203831804</v>
      </c>
      <c r="W8" s="15">
        <v>0.98407684719464128</v>
      </c>
      <c r="X8" s="171" t="s">
        <v>118</v>
      </c>
      <c r="Y8" s="172">
        <v>2</v>
      </c>
      <c r="Z8" s="172" t="s">
        <v>97</v>
      </c>
      <c r="AA8" s="105" t="s">
        <v>6</v>
      </c>
      <c r="AB8" s="105" t="s">
        <v>99</v>
      </c>
      <c r="AC8" s="123"/>
    </row>
    <row r="9" spans="1:29" x14ac:dyDescent="0.25">
      <c r="A9" s="86" t="s">
        <v>72</v>
      </c>
      <c r="B9" s="21" t="s">
        <v>166</v>
      </c>
      <c r="C9" s="122" t="s">
        <v>157</v>
      </c>
      <c r="D9" s="14">
        <v>-1.791129746286552E-2</v>
      </c>
      <c r="E9" s="1">
        <v>-2.4112046090006545E-2</v>
      </c>
      <c r="F9" s="1">
        <v>-2.5201441615968372E-2</v>
      </c>
      <c r="G9" s="2">
        <v>1.2099210486930754</v>
      </c>
      <c r="H9" s="15">
        <v>0.99616413230586109</v>
      </c>
      <c r="I9" s="14">
        <v>-1.1179129430896495E-2</v>
      </c>
      <c r="J9" s="1">
        <v>-1.5699765825532577E-2</v>
      </c>
      <c r="K9" s="1">
        <v>-1.5841648936296738E-2</v>
      </c>
      <c r="L9" s="2">
        <v>1.0520300806736691</v>
      </c>
      <c r="M9" s="15">
        <v>0.98322272616525941</v>
      </c>
      <c r="N9" s="14">
        <v>-7.2174687790664549E-3</v>
      </c>
      <c r="O9" s="1">
        <v>-1.3897860908466017E-2</v>
      </c>
      <c r="P9" s="1">
        <v>-1.5623678774954464E-2</v>
      </c>
      <c r="Q9" s="2">
        <v>1.424662785432905</v>
      </c>
      <c r="R9" s="15">
        <v>0.99243351468533503</v>
      </c>
      <c r="S9" s="14">
        <v>-7.034386472228195E-3</v>
      </c>
      <c r="T9" s="1">
        <v>-1.1644023028267272E-2</v>
      </c>
      <c r="U9" s="1">
        <v>-1.3149949211542398E-2</v>
      </c>
      <c r="V9" s="2">
        <v>1.1483028078487887</v>
      </c>
      <c r="W9" s="15">
        <v>0.9939644846924538</v>
      </c>
      <c r="X9" s="171" t="s">
        <v>136</v>
      </c>
      <c r="Y9" s="172">
        <v>2</v>
      </c>
      <c r="Z9" s="172" t="s">
        <v>115</v>
      </c>
      <c r="AA9" s="105" t="s">
        <v>104</v>
      </c>
      <c r="AB9" s="105" t="s">
        <v>117</v>
      </c>
      <c r="AC9" s="123"/>
    </row>
    <row r="10" spans="1:29" x14ac:dyDescent="0.25">
      <c r="A10" s="86" t="s">
        <v>73</v>
      </c>
      <c r="B10" s="21" t="s">
        <v>167</v>
      </c>
      <c r="C10" s="122" t="s">
        <v>158</v>
      </c>
      <c r="D10" s="14">
        <v>-1.4629735234383164E-2</v>
      </c>
      <c r="E10" s="1">
        <v>-1.9073559287729722E-2</v>
      </c>
      <c r="F10" s="1">
        <v>-1.9826049047793986E-2</v>
      </c>
      <c r="G10" s="2">
        <v>0.91134934767565756</v>
      </c>
      <c r="H10" s="15">
        <v>0.98465201042030448</v>
      </c>
      <c r="I10" s="14">
        <v>-7.3741351379698729E-3</v>
      </c>
      <c r="J10" s="1">
        <v>-1.3518616641776272E-2</v>
      </c>
      <c r="K10" s="1">
        <v>-1.3809663603880569E-2</v>
      </c>
      <c r="L10" s="2">
        <v>0.91325927752401492</v>
      </c>
      <c r="M10" s="15">
        <v>0.88724395177479087</v>
      </c>
      <c r="N10" s="14">
        <v>-6.4610344024049471E-3</v>
      </c>
      <c r="O10" s="1">
        <v>-1.2483717951921713E-2</v>
      </c>
      <c r="P10" s="1">
        <v>-1.331734769184903E-2</v>
      </c>
      <c r="Q10" s="2">
        <v>1.2993103939636768</v>
      </c>
      <c r="R10" s="15">
        <v>0.98093830283042804</v>
      </c>
      <c r="S10" s="14">
        <v>-5.2062718293487227E-3</v>
      </c>
      <c r="T10" s="1">
        <v>-1.0641092934560134E-2</v>
      </c>
      <c r="U10" s="1">
        <v>-1.1994824485156569E-2</v>
      </c>
      <c r="V10" s="2">
        <v>1.0062534350109944</v>
      </c>
      <c r="W10" s="15">
        <v>0.85358672721471263</v>
      </c>
      <c r="X10" s="171" t="s">
        <v>257</v>
      </c>
      <c r="Y10" s="172">
        <v>2</v>
      </c>
      <c r="Z10" s="172" t="s">
        <v>97</v>
      </c>
      <c r="AA10" s="105" t="s">
        <v>6</v>
      </c>
      <c r="AB10" s="105" t="s">
        <v>99</v>
      </c>
      <c r="AC10" s="123"/>
    </row>
    <row r="11" spans="1:29" x14ac:dyDescent="0.25">
      <c r="A11" s="86" t="s">
        <v>74</v>
      </c>
      <c r="B11" s="21" t="s">
        <v>167</v>
      </c>
      <c r="C11" s="122" t="s">
        <v>159</v>
      </c>
      <c r="D11" s="14">
        <v>-1.6014899381166691E-2</v>
      </c>
      <c r="E11" s="1">
        <v>-2.171291040446725E-2</v>
      </c>
      <c r="F11" s="1">
        <v>-2.3474471703058577E-2</v>
      </c>
      <c r="G11" s="2">
        <v>1.1091598176156412</v>
      </c>
      <c r="H11" s="15">
        <v>0.98581322197491494</v>
      </c>
      <c r="I11" s="14">
        <v>-8.1441441045832109E-3</v>
      </c>
      <c r="J11" s="1">
        <v>-1.4926382837570307E-2</v>
      </c>
      <c r="K11" s="1">
        <v>-1.5642260842436109E-2</v>
      </c>
      <c r="L11" s="2">
        <v>0.96635043910000262</v>
      </c>
      <c r="M11" s="15">
        <v>0.89289451591959668</v>
      </c>
      <c r="N11" s="14">
        <v>-6.734386172990668E-3</v>
      </c>
      <c r="O11" s="1">
        <v>-1.5525710402338744E-2</v>
      </c>
      <c r="P11" s="1">
        <v>-1.6586362292421841E-2</v>
      </c>
      <c r="Q11" s="2">
        <v>1.6742596711624811</v>
      </c>
      <c r="R11" s="15">
        <v>0.9939815933204581</v>
      </c>
      <c r="S11" s="14">
        <v>-5.5574607134146747E-3</v>
      </c>
      <c r="T11" s="1">
        <v>-1.0038452276456758E-2</v>
      </c>
      <c r="U11" s="1">
        <v>-9.9632249249813343E-3</v>
      </c>
      <c r="V11" s="2">
        <v>1.1164955015011333</v>
      </c>
      <c r="W11" s="15">
        <v>0.86606684292756375</v>
      </c>
      <c r="X11" s="171" t="s">
        <v>257</v>
      </c>
      <c r="Y11" s="172">
        <v>2</v>
      </c>
      <c r="Z11" s="172" t="s">
        <v>97</v>
      </c>
      <c r="AA11" s="105" t="s">
        <v>6</v>
      </c>
      <c r="AB11" s="105" t="s">
        <v>99</v>
      </c>
      <c r="AC11" s="123"/>
    </row>
    <row r="12" spans="1:29" x14ac:dyDescent="0.25">
      <c r="A12" s="86" t="s">
        <v>75</v>
      </c>
      <c r="B12" s="21" t="s">
        <v>167</v>
      </c>
      <c r="C12" s="122" t="s">
        <v>160</v>
      </c>
      <c r="D12" s="14">
        <v>-1.0384693774026021E-2</v>
      </c>
      <c r="E12" s="1">
        <v>-1.4763586257286044E-2</v>
      </c>
      <c r="F12" s="1">
        <v>-1.5726003358310942E-2</v>
      </c>
      <c r="G12" s="2">
        <v>0.93032137286880368</v>
      </c>
      <c r="H12" s="15">
        <v>0.99310243674244214</v>
      </c>
      <c r="I12" s="14">
        <v>-5.2484162033669419E-3</v>
      </c>
      <c r="J12" s="1">
        <v>-1.0813055869885161E-2</v>
      </c>
      <c r="K12" s="1">
        <v>-1.1081440680083255E-2</v>
      </c>
      <c r="L12" s="2">
        <v>0.9184631548975275</v>
      </c>
      <c r="M12" s="15">
        <v>0.89049086553689483</v>
      </c>
      <c r="N12" s="14">
        <v>-5.278773613019011E-3</v>
      </c>
      <c r="O12" s="1">
        <v>-1.2113505458363297E-2</v>
      </c>
      <c r="P12" s="1">
        <v>-1.339046879602343E-2</v>
      </c>
      <c r="Q12" s="2">
        <v>1.3207179987488391</v>
      </c>
      <c r="R12" s="15">
        <v>0.97655534966613178</v>
      </c>
      <c r="S12" s="14">
        <v>-4.209351000115269E-3</v>
      </c>
      <c r="T12" s="1">
        <v>-8.5691620628546381E-3</v>
      </c>
      <c r="U12" s="1">
        <v>-7.1827573527070239E-3</v>
      </c>
      <c r="V12" s="2">
        <v>1.0100188568047421</v>
      </c>
      <c r="W12" s="15">
        <v>0.85686775019422212</v>
      </c>
      <c r="X12" s="171" t="s">
        <v>257</v>
      </c>
      <c r="Y12" s="172">
        <v>2</v>
      </c>
      <c r="Z12" s="172" t="s">
        <v>97</v>
      </c>
      <c r="AA12" s="105" t="s">
        <v>6</v>
      </c>
      <c r="AB12" s="105" t="s">
        <v>99</v>
      </c>
      <c r="AC12" s="123"/>
    </row>
    <row r="13" spans="1:29" x14ac:dyDescent="0.25">
      <c r="A13" s="86" t="s">
        <v>76</v>
      </c>
      <c r="B13" s="21" t="s">
        <v>167</v>
      </c>
      <c r="C13" s="122" t="s">
        <v>161</v>
      </c>
      <c r="D13" s="14">
        <v>-1.1632467173429636E-2</v>
      </c>
      <c r="E13" s="1">
        <v>-1.7545696104338034E-2</v>
      </c>
      <c r="F13" s="1">
        <v>-1.8705908697564461E-2</v>
      </c>
      <c r="G13" s="2">
        <v>1.1412937105097973</v>
      </c>
      <c r="H13" s="15">
        <v>0.99292112690287448</v>
      </c>
      <c r="I13" s="14">
        <v>-5.9249995725368047E-3</v>
      </c>
      <c r="J13" s="1">
        <v>-1.2414310380164391E-2</v>
      </c>
      <c r="K13" s="1">
        <v>-1.326685919578822E-2</v>
      </c>
      <c r="L13" s="2">
        <v>0.9822975593880181</v>
      </c>
      <c r="M13" s="15">
        <v>0.89035903059500199</v>
      </c>
      <c r="N13" s="14">
        <v>-5.5775327090834643E-3</v>
      </c>
      <c r="O13" s="1">
        <v>-1.3424297092513767E-2</v>
      </c>
      <c r="P13" s="1">
        <v>-1.5892043990683957E-2</v>
      </c>
      <c r="Q13" s="2">
        <v>1.6566830960545416</v>
      </c>
      <c r="R13" s="15">
        <v>0.77928117122066232</v>
      </c>
      <c r="S13" s="14">
        <v>-4.702234929779882E-3</v>
      </c>
      <c r="T13" s="1">
        <v>-1.0159485791099654E-2</v>
      </c>
      <c r="U13" s="1">
        <v>-1.2149409016831961E-2</v>
      </c>
      <c r="V13" s="2">
        <v>1.1628898663146972</v>
      </c>
      <c r="W13" s="15">
        <v>0.91046188820104534</v>
      </c>
      <c r="X13" s="171" t="s">
        <v>257</v>
      </c>
      <c r="Y13" s="105">
        <v>2</v>
      </c>
      <c r="Z13" s="105" t="s">
        <v>112</v>
      </c>
      <c r="AA13" s="105" t="s">
        <v>343</v>
      </c>
      <c r="AB13" s="105" t="s">
        <v>99</v>
      </c>
      <c r="AC13" s="123" t="s">
        <v>342</v>
      </c>
    </row>
    <row r="14" spans="1:29" ht="14.4" x14ac:dyDescent="0.3">
      <c r="A14" s="87" t="s">
        <v>77</v>
      </c>
      <c r="B14" s="22" t="s">
        <v>168</v>
      </c>
      <c r="C14" s="124" t="s">
        <v>162</v>
      </c>
      <c r="D14" s="44">
        <v>-7.4086596477273376E-4</v>
      </c>
      <c r="E14" s="45">
        <v>-7.7178223847440552E-4</v>
      </c>
      <c r="F14" s="45">
        <v>-3.0353324557720699E-4</v>
      </c>
      <c r="G14" s="46">
        <v>1.0102095228267882</v>
      </c>
      <c r="H14" s="47">
        <v>1.0160893334969019</v>
      </c>
      <c r="I14" s="44">
        <v>-5.4309471901203095E-4</v>
      </c>
      <c r="J14" s="45">
        <v>-1.1581294965061551E-3</v>
      </c>
      <c r="K14" s="45">
        <v>-6.4785166316840839E-4</v>
      </c>
      <c r="L14" s="46">
        <v>1.0084820009386088</v>
      </c>
      <c r="M14" s="47">
        <v>1.0279135171755514</v>
      </c>
      <c r="N14" s="44">
        <v>-5.9015028528295689E-5</v>
      </c>
      <c r="O14" s="45">
        <v>-9.0889397398004801E-4</v>
      </c>
      <c r="P14" s="45">
        <v>3.5981018395333148E-4</v>
      </c>
      <c r="Q14" s="46">
        <v>1.005987198073651</v>
      </c>
      <c r="R14" s="47">
        <v>0.96111639394977344</v>
      </c>
      <c r="S14" s="44">
        <v>-1.855408631258354E-3</v>
      </c>
      <c r="T14" s="45">
        <v>-1.9769013439053518E-3</v>
      </c>
      <c r="U14" s="45">
        <v>4.6805489503180348E-6</v>
      </c>
      <c r="V14" s="46">
        <v>1.003688655363727</v>
      </c>
      <c r="W14" s="47">
        <v>1.0394402335883202</v>
      </c>
      <c r="X14" s="176" t="s">
        <v>272</v>
      </c>
      <c r="Y14" s="108">
        <v>2</v>
      </c>
      <c r="Z14" s="108" t="s">
        <v>273</v>
      </c>
      <c r="AA14" s="108" t="s">
        <v>274</v>
      </c>
      <c r="AB14" s="108" t="s">
        <v>269</v>
      </c>
      <c r="AC14" s="125"/>
    </row>
    <row r="17" spans="24:26" x14ac:dyDescent="0.25">
      <c r="X17" s="10"/>
      <c r="Y17" s="8"/>
      <c r="Z17" s="8"/>
    </row>
    <row r="18" spans="24:26" x14ac:dyDescent="0.25">
      <c r="X18" s="10"/>
      <c r="Y18" s="8"/>
      <c r="Z18" s="8"/>
    </row>
    <row r="19" spans="24:26" x14ac:dyDescent="0.25">
      <c r="X19" s="10"/>
      <c r="Y19" s="8"/>
      <c r="Z19" s="8"/>
    </row>
    <row r="20" spans="24:26" x14ac:dyDescent="0.25">
      <c r="X20" s="10"/>
      <c r="Y20" s="8"/>
      <c r="Z20" s="8"/>
    </row>
    <row r="21" spans="24:26" x14ac:dyDescent="0.25">
      <c r="X21" s="10"/>
      <c r="Y21" s="8"/>
      <c r="Z21" s="8"/>
    </row>
    <row r="22" spans="24:26" x14ac:dyDescent="0.25">
      <c r="X22" s="10"/>
      <c r="Y22" s="8"/>
      <c r="Z22" s="8"/>
    </row>
    <row r="23" spans="24:26" x14ac:dyDescent="0.25">
      <c r="X23" s="10"/>
      <c r="Y23" s="8"/>
      <c r="Z23" s="8"/>
    </row>
    <row r="24" spans="24:26" x14ac:dyDescent="0.25">
      <c r="X24" s="10"/>
      <c r="Y24" s="8"/>
      <c r="Z24" s="8"/>
    </row>
    <row r="25" spans="24:26" x14ac:dyDescent="0.25">
      <c r="X25" s="10"/>
      <c r="Y25" s="8"/>
      <c r="Z25" s="8"/>
    </row>
    <row r="26" spans="24:26" x14ac:dyDescent="0.25">
      <c r="X26" s="10"/>
      <c r="Y26" s="8"/>
      <c r="Z26" s="8"/>
    </row>
    <row r="27" spans="24:26" x14ac:dyDescent="0.25">
      <c r="X27" s="10"/>
      <c r="Y27" s="8"/>
      <c r="Z27" s="8"/>
    </row>
    <row r="28" spans="24:26" x14ac:dyDescent="0.25">
      <c r="X28" s="10"/>
      <c r="Y28" s="8"/>
      <c r="Z28" s="8"/>
    </row>
  </sheetData>
  <mergeCells count="7">
    <mergeCell ref="X1:AC1"/>
    <mergeCell ref="D1:M1"/>
    <mergeCell ref="N1:W1"/>
    <mergeCell ref="D2:H2"/>
    <mergeCell ref="I2:M2"/>
    <mergeCell ref="N2:R2"/>
    <mergeCell ref="S2:W2"/>
  </mergeCells>
  <phoneticPr fontId="4" type="noConversion"/>
  <conditionalFormatting sqref="D5:F5">
    <cfRule type="cellIs" dxfId="133" priority="117" stopIfTrue="1" operator="greaterThan">
      <formula>0.03</formula>
    </cfRule>
    <cfRule type="cellIs" dxfId="132" priority="118" stopIfTrue="1" operator="lessThan">
      <formula>-0.03</formula>
    </cfRule>
  </conditionalFormatting>
  <conditionalFormatting sqref="I5:K5">
    <cfRule type="cellIs" dxfId="131" priority="115" stopIfTrue="1" operator="greaterThan">
      <formula>0.03</formula>
    </cfRule>
    <cfRule type="cellIs" dxfId="130" priority="116" stopIfTrue="1" operator="lessThan">
      <formula>-0.03</formula>
    </cfRule>
  </conditionalFormatting>
  <conditionalFormatting sqref="D7:F7 D5 D8:D9">
    <cfRule type="cellIs" dxfId="129" priority="109" stopIfTrue="1" operator="greaterThan">
      <formula>0.03</formula>
    </cfRule>
    <cfRule type="cellIs" dxfId="128" priority="110" stopIfTrue="1" operator="lessThan">
      <formula>-0.03</formula>
    </cfRule>
  </conditionalFormatting>
  <conditionalFormatting sqref="I7:K7">
    <cfRule type="cellIs" dxfId="127" priority="107" stopIfTrue="1" operator="greaterThan">
      <formula>0.03</formula>
    </cfRule>
    <cfRule type="cellIs" dxfId="126" priority="108" stopIfTrue="1" operator="lessThan">
      <formula>-0.03</formula>
    </cfRule>
  </conditionalFormatting>
  <conditionalFormatting sqref="D8:F8">
    <cfRule type="cellIs" dxfId="125" priority="105" stopIfTrue="1" operator="greaterThan">
      <formula>0.03</formula>
    </cfRule>
    <cfRule type="cellIs" dxfId="124" priority="106" stopIfTrue="1" operator="lessThan">
      <formula>-0.03</formula>
    </cfRule>
  </conditionalFormatting>
  <conditionalFormatting sqref="I8:K8">
    <cfRule type="cellIs" dxfId="123" priority="103" stopIfTrue="1" operator="greaterThan">
      <formula>0.03</formula>
    </cfRule>
    <cfRule type="cellIs" dxfId="122" priority="104" stopIfTrue="1" operator="lessThan">
      <formula>-0.03</formula>
    </cfRule>
  </conditionalFormatting>
  <conditionalFormatting sqref="D9:F9">
    <cfRule type="cellIs" dxfId="121" priority="101" stopIfTrue="1" operator="greaterThan">
      <formula>0.03</formula>
    </cfRule>
    <cfRule type="cellIs" dxfId="120" priority="102" stopIfTrue="1" operator="lessThan">
      <formula>-0.03</formula>
    </cfRule>
  </conditionalFormatting>
  <conditionalFormatting sqref="I9:K9">
    <cfRule type="cellIs" dxfId="119" priority="99" stopIfTrue="1" operator="greaterThan">
      <formula>0.03</formula>
    </cfRule>
    <cfRule type="cellIs" dxfId="118" priority="100" stopIfTrue="1" operator="lessThan">
      <formula>-0.03</formula>
    </cfRule>
  </conditionalFormatting>
  <conditionalFormatting sqref="N7:P7">
    <cfRule type="cellIs" dxfId="117" priority="77" stopIfTrue="1" operator="greaterThan">
      <formula>0.03</formula>
    </cfRule>
    <cfRule type="cellIs" dxfId="116" priority="78" stopIfTrue="1" operator="lessThan">
      <formula>-0.03</formula>
    </cfRule>
  </conditionalFormatting>
  <conditionalFormatting sqref="S7:U7">
    <cfRule type="cellIs" dxfId="115" priority="75" stopIfTrue="1" operator="greaterThan">
      <formula>0.03</formula>
    </cfRule>
    <cfRule type="cellIs" dxfId="114" priority="76" stopIfTrue="1" operator="lessThan">
      <formula>-0.03</formula>
    </cfRule>
  </conditionalFormatting>
  <conditionalFormatting sqref="N8:P8">
    <cfRule type="cellIs" dxfId="113" priority="73" stopIfTrue="1" operator="greaterThan">
      <formula>0.03</formula>
    </cfRule>
    <cfRule type="cellIs" dxfId="112" priority="74" stopIfTrue="1" operator="lessThan">
      <formula>-0.03</formula>
    </cfRule>
  </conditionalFormatting>
  <conditionalFormatting sqref="S8:U8">
    <cfRule type="cellIs" dxfId="111" priority="71" stopIfTrue="1" operator="greaterThan">
      <formula>0.03</formula>
    </cfRule>
    <cfRule type="cellIs" dxfId="110" priority="72" stopIfTrue="1" operator="lessThan">
      <formula>-0.03</formula>
    </cfRule>
  </conditionalFormatting>
  <conditionalFormatting sqref="N9:P9">
    <cfRule type="cellIs" dxfId="109" priority="69" stopIfTrue="1" operator="greaterThan">
      <formula>0.03</formula>
    </cfRule>
    <cfRule type="cellIs" dxfId="108" priority="70" stopIfTrue="1" operator="lessThan">
      <formula>-0.03</formula>
    </cfRule>
  </conditionalFormatting>
  <conditionalFormatting sqref="S9:U9">
    <cfRule type="cellIs" dxfId="107" priority="67" stopIfTrue="1" operator="greaterThan">
      <formula>0.03</formula>
    </cfRule>
    <cfRule type="cellIs" dxfId="106" priority="68" stopIfTrue="1" operator="lessThan">
      <formula>-0.03</formula>
    </cfRule>
  </conditionalFormatting>
  <conditionalFormatting sqref="D6:F6">
    <cfRule type="cellIs" dxfId="105" priority="47" stopIfTrue="1" operator="greaterThan">
      <formula>0.03</formula>
    </cfRule>
    <cfRule type="cellIs" dxfId="104" priority="48" stopIfTrue="1" operator="lessThan">
      <formula>-0.03</formula>
    </cfRule>
  </conditionalFormatting>
  <conditionalFormatting sqref="I6:K6">
    <cfRule type="cellIs" dxfId="103" priority="45" stopIfTrue="1" operator="greaterThan">
      <formula>0.03</formula>
    </cfRule>
    <cfRule type="cellIs" dxfId="102" priority="46" stopIfTrue="1" operator="lessThan">
      <formula>-0.03</formula>
    </cfRule>
  </conditionalFormatting>
  <conditionalFormatting sqref="D10:F10">
    <cfRule type="cellIs" dxfId="101" priority="43" stopIfTrue="1" operator="greaterThan">
      <formula>0.03</formula>
    </cfRule>
    <cfRule type="cellIs" dxfId="100" priority="44" stopIfTrue="1" operator="lessThan">
      <formula>-0.03</formula>
    </cfRule>
  </conditionalFormatting>
  <conditionalFormatting sqref="I10:K10">
    <cfRule type="cellIs" dxfId="99" priority="41" stopIfTrue="1" operator="greaterThan">
      <formula>0.03</formula>
    </cfRule>
    <cfRule type="cellIs" dxfId="98" priority="42" stopIfTrue="1" operator="lessThan">
      <formula>-0.03</formula>
    </cfRule>
  </conditionalFormatting>
  <conditionalFormatting sqref="D11:F11">
    <cfRule type="cellIs" dxfId="97" priority="39" stopIfTrue="1" operator="greaterThan">
      <formula>0.03</formula>
    </cfRule>
    <cfRule type="cellIs" dxfId="96" priority="40" stopIfTrue="1" operator="lessThan">
      <formula>-0.03</formula>
    </cfRule>
  </conditionalFormatting>
  <conditionalFormatting sqref="I11:K11">
    <cfRule type="cellIs" dxfId="95" priority="37" stopIfTrue="1" operator="greaterThan">
      <formula>0.03</formula>
    </cfRule>
    <cfRule type="cellIs" dxfId="94" priority="38" stopIfTrue="1" operator="lessThan">
      <formula>-0.03</formula>
    </cfRule>
  </conditionalFormatting>
  <conditionalFormatting sqref="D12:F12">
    <cfRule type="cellIs" dxfId="93" priority="35" stopIfTrue="1" operator="greaterThan">
      <formula>0.03</formula>
    </cfRule>
    <cfRule type="cellIs" dxfId="92" priority="36" stopIfTrue="1" operator="lessThan">
      <formula>-0.03</formula>
    </cfRule>
  </conditionalFormatting>
  <conditionalFormatting sqref="I12:K12">
    <cfRule type="cellIs" dxfId="91" priority="33" stopIfTrue="1" operator="greaterThan">
      <formula>0.03</formula>
    </cfRule>
    <cfRule type="cellIs" dxfId="90" priority="34" stopIfTrue="1" operator="lessThan">
      <formula>-0.03</formula>
    </cfRule>
  </conditionalFormatting>
  <conditionalFormatting sqref="D13:F13">
    <cfRule type="cellIs" dxfId="89" priority="31" stopIfTrue="1" operator="greaterThan">
      <formula>0.03</formula>
    </cfRule>
    <cfRule type="cellIs" dxfId="88" priority="32" stopIfTrue="1" operator="lessThan">
      <formula>-0.03</formula>
    </cfRule>
  </conditionalFormatting>
  <conditionalFormatting sqref="I13:K13">
    <cfRule type="cellIs" dxfId="87" priority="29" stopIfTrue="1" operator="greaterThan">
      <formula>0.03</formula>
    </cfRule>
    <cfRule type="cellIs" dxfId="86" priority="30" stopIfTrue="1" operator="lessThan">
      <formula>-0.03</formula>
    </cfRule>
  </conditionalFormatting>
  <conditionalFormatting sqref="N10:P10">
    <cfRule type="cellIs" dxfId="85" priority="23" stopIfTrue="1" operator="greaterThan">
      <formula>0.03</formula>
    </cfRule>
    <cfRule type="cellIs" dxfId="84" priority="24" stopIfTrue="1" operator="lessThan">
      <formula>-0.03</formula>
    </cfRule>
  </conditionalFormatting>
  <conditionalFormatting sqref="S10:U10">
    <cfRule type="cellIs" dxfId="83" priority="21" stopIfTrue="1" operator="greaterThan">
      <formula>0.03</formula>
    </cfRule>
    <cfRule type="cellIs" dxfId="82" priority="22" stopIfTrue="1" operator="lessThan">
      <formula>-0.03</formula>
    </cfRule>
  </conditionalFormatting>
  <conditionalFormatting sqref="N11:P11">
    <cfRule type="cellIs" dxfId="81" priority="19" stopIfTrue="1" operator="greaterThan">
      <formula>0.03</formula>
    </cfRule>
    <cfRule type="cellIs" dxfId="80" priority="20" stopIfTrue="1" operator="lessThan">
      <formula>-0.03</formula>
    </cfRule>
  </conditionalFormatting>
  <conditionalFormatting sqref="S11:U11">
    <cfRule type="cellIs" dxfId="79" priority="17" stopIfTrue="1" operator="greaterThan">
      <formula>0.03</formula>
    </cfRule>
    <cfRule type="cellIs" dxfId="78" priority="18" stopIfTrue="1" operator="lessThan">
      <formula>-0.03</formula>
    </cfRule>
  </conditionalFormatting>
  <conditionalFormatting sqref="N12:P12">
    <cfRule type="cellIs" dxfId="77" priority="15" stopIfTrue="1" operator="greaterThan">
      <formula>0.03</formula>
    </cfRule>
    <cfRule type="cellIs" dxfId="76" priority="16" stopIfTrue="1" operator="lessThan">
      <formula>-0.03</formula>
    </cfRule>
  </conditionalFormatting>
  <conditionalFormatting sqref="S12:U12">
    <cfRule type="cellIs" dxfId="75" priority="13" stopIfTrue="1" operator="greaterThan">
      <formula>0.03</formula>
    </cfRule>
    <cfRule type="cellIs" dxfId="74" priority="14" stopIfTrue="1" operator="lessThan">
      <formula>-0.03</formula>
    </cfRule>
  </conditionalFormatting>
  <conditionalFormatting sqref="N13:P13">
    <cfRule type="cellIs" dxfId="73" priority="11" stopIfTrue="1" operator="greaterThan">
      <formula>0.03</formula>
    </cfRule>
    <cfRule type="cellIs" dxfId="72" priority="12" stopIfTrue="1" operator="lessThan">
      <formula>-0.03</formula>
    </cfRule>
  </conditionalFormatting>
  <conditionalFormatting sqref="S13:U13">
    <cfRule type="cellIs" dxfId="71" priority="9" stopIfTrue="1" operator="greaterThan">
      <formula>0.03</formula>
    </cfRule>
    <cfRule type="cellIs" dxfId="70" priority="10" stopIfTrue="1" operator="lessThan">
      <formula>-0.03</formula>
    </cfRule>
  </conditionalFormatting>
  <conditionalFormatting sqref="N5:R6">
    <cfRule type="cellIs" dxfId="69" priority="3" stopIfTrue="1" operator="greaterThan">
      <formula>0.03</formula>
    </cfRule>
    <cfRule type="cellIs" dxfId="68" priority="4" stopIfTrue="1" operator="lessThan">
      <formula>-0.03</formula>
    </cfRule>
  </conditionalFormatting>
  <conditionalFormatting sqref="S5:W6">
    <cfRule type="cellIs" dxfId="67" priority="1" stopIfTrue="1" operator="greaterThan">
      <formula>0.03</formula>
    </cfRule>
    <cfRule type="cellIs" dxfId="66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11" sqref="J11"/>
    </sheetView>
  </sheetViews>
  <sheetFormatPr defaultColWidth="8.5546875" defaultRowHeight="13.8" x14ac:dyDescent="0.25"/>
  <cols>
    <col min="1" max="1" width="8.77734375" style="92" customWidth="1"/>
    <col min="2" max="3" width="20.77734375" style="92" customWidth="1"/>
    <col min="4" max="23" width="6.77734375" style="128" customWidth="1"/>
    <col min="24" max="24" width="12.77734375" style="109" customWidth="1"/>
    <col min="25" max="28" width="12.77734375" style="110" customWidth="1"/>
    <col min="29" max="29" width="20.77734375" style="109" customWidth="1"/>
  </cols>
  <sheetData>
    <row r="1" spans="1:29" x14ac:dyDescent="0.25">
      <c r="B1" s="129"/>
      <c r="D1" s="162" t="s">
        <v>14</v>
      </c>
      <c r="E1" s="162"/>
      <c r="F1" s="162"/>
      <c r="G1" s="162"/>
      <c r="H1" s="162"/>
      <c r="I1" s="162"/>
      <c r="J1" s="162"/>
      <c r="K1" s="162"/>
      <c r="L1" s="162"/>
      <c r="M1" s="162"/>
      <c r="N1" s="162" t="s">
        <v>15</v>
      </c>
      <c r="O1" s="162"/>
      <c r="P1" s="162"/>
      <c r="Q1" s="162"/>
      <c r="R1" s="162"/>
      <c r="S1" s="162"/>
      <c r="T1" s="162"/>
      <c r="U1" s="162"/>
      <c r="V1" s="162"/>
      <c r="W1" s="162"/>
      <c r="X1" s="161" t="s">
        <v>93</v>
      </c>
      <c r="Y1" s="161"/>
      <c r="Z1" s="161"/>
      <c r="AA1" s="161"/>
      <c r="AB1" s="161"/>
      <c r="AC1" s="161"/>
    </row>
    <row r="2" spans="1:29" x14ac:dyDescent="0.25">
      <c r="B2" s="130"/>
      <c r="D2" s="162" t="s">
        <v>11</v>
      </c>
      <c r="E2" s="162"/>
      <c r="F2" s="162"/>
      <c r="G2" s="162"/>
      <c r="H2" s="162"/>
      <c r="I2" s="162" t="s">
        <v>16</v>
      </c>
      <c r="J2" s="162"/>
      <c r="K2" s="162"/>
      <c r="L2" s="162"/>
      <c r="M2" s="162"/>
      <c r="N2" s="162" t="s">
        <v>11</v>
      </c>
      <c r="O2" s="162"/>
      <c r="P2" s="162"/>
      <c r="Q2" s="162"/>
      <c r="R2" s="162"/>
      <c r="S2" s="162" t="s">
        <v>16</v>
      </c>
      <c r="T2" s="162"/>
      <c r="U2" s="162"/>
      <c r="V2" s="162"/>
      <c r="W2" s="162"/>
      <c r="X2" s="131" t="s">
        <v>94</v>
      </c>
      <c r="Y2" s="132" t="s">
        <v>88</v>
      </c>
      <c r="Z2" s="132" t="s">
        <v>89</v>
      </c>
      <c r="AA2" s="133" t="s">
        <v>90</v>
      </c>
      <c r="AB2" s="133" t="s">
        <v>98</v>
      </c>
      <c r="AC2" s="134" t="s">
        <v>38</v>
      </c>
    </row>
    <row r="3" spans="1:29" x14ac:dyDescent="0.25">
      <c r="A3" s="135" t="s">
        <v>0</v>
      </c>
      <c r="B3" s="135" t="s">
        <v>138</v>
      </c>
      <c r="C3" s="135" t="s">
        <v>139</v>
      </c>
      <c r="D3" s="129" t="s">
        <v>6</v>
      </c>
      <c r="E3" s="129" t="s">
        <v>7</v>
      </c>
      <c r="F3" s="129" t="s">
        <v>8</v>
      </c>
      <c r="G3" s="129" t="s">
        <v>9</v>
      </c>
      <c r="H3" s="129" t="s">
        <v>10</v>
      </c>
      <c r="I3" s="129" t="s">
        <v>6</v>
      </c>
      <c r="J3" s="129" t="s">
        <v>7</v>
      </c>
      <c r="K3" s="129" t="s">
        <v>8</v>
      </c>
      <c r="L3" s="129" t="s">
        <v>9</v>
      </c>
      <c r="M3" s="129" t="s">
        <v>10</v>
      </c>
      <c r="N3" s="129" t="s">
        <v>6</v>
      </c>
      <c r="O3" s="129" t="s">
        <v>7</v>
      </c>
      <c r="P3" s="129" t="s">
        <v>8</v>
      </c>
      <c r="Q3" s="129" t="s">
        <v>9</v>
      </c>
      <c r="R3" s="129" t="s">
        <v>10</v>
      </c>
      <c r="S3" s="129" t="s">
        <v>6</v>
      </c>
      <c r="T3" s="129" t="s">
        <v>7</v>
      </c>
      <c r="U3" s="129" t="s">
        <v>8</v>
      </c>
      <c r="V3" s="129" t="s">
        <v>9</v>
      </c>
      <c r="W3" s="129" t="s">
        <v>10</v>
      </c>
      <c r="X3" s="131"/>
      <c r="Y3" s="132"/>
      <c r="Z3" s="132"/>
      <c r="AA3" s="132"/>
      <c r="AB3" s="132"/>
      <c r="AC3" s="131"/>
    </row>
    <row r="4" spans="1:29" x14ac:dyDescent="0.25">
      <c r="A4" s="136" t="s">
        <v>78</v>
      </c>
      <c r="B4" s="10" t="s">
        <v>152</v>
      </c>
      <c r="C4" s="136" t="s">
        <v>151</v>
      </c>
      <c r="D4" s="1">
        <v>-8.6038847993769856E-3</v>
      </c>
      <c r="E4" s="1">
        <v>-9.5668405500205431E-3</v>
      </c>
      <c r="F4" s="1">
        <v>-9.480320353133901E-3</v>
      </c>
      <c r="G4" s="2">
        <v>1.1379591281998855</v>
      </c>
      <c r="H4" s="2">
        <v>1.0203356326242785</v>
      </c>
      <c r="I4" s="1">
        <v>-5.5884800206609389E-3</v>
      </c>
      <c r="J4" s="1">
        <v>-7.4145879054068851E-3</v>
      </c>
      <c r="K4" s="1">
        <v>-7.9795955589872913E-3</v>
      </c>
      <c r="L4" s="2">
        <v>1.0828404228420974</v>
      </c>
      <c r="M4" s="2">
        <v>1.0157690506885968</v>
      </c>
      <c r="N4" s="1">
        <v>-1.0708272400804381E-2</v>
      </c>
      <c r="O4" s="1">
        <v>-3.6515986942841729E-3</v>
      </c>
      <c r="P4" s="1">
        <v>-2.5912001812341454E-3</v>
      </c>
      <c r="Q4" s="2">
        <v>1.1448875459643124</v>
      </c>
      <c r="R4" s="2">
        <v>1.0153966514837849</v>
      </c>
      <c r="S4" s="1">
        <v>-4.0341619229517607E-3</v>
      </c>
      <c r="T4" s="1">
        <v>-5.4362401546532062E-3</v>
      </c>
      <c r="U4" s="1">
        <v>-1.974902591565695E-3</v>
      </c>
      <c r="V4" s="2">
        <v>1.1167859260746078</v>
      </c>
      <c r="W4" s="2">
        <v>1.0028914604371015</v>
      </c>
      <c r="X4" s="10" t="s">
        <v>95</v>
      </c>
      <c r="Y4" s="8">
        <v>2</v>
      </c>
      <c r="Z4" s="8" t="s">
        <v>97</v>
      </c>
      <c r="AA4" s="110" t="s">
        <v>6</v>
      </c>
      <c r="AB4" s="110" t="s">
        <v>99</v>
      </c>
    </row>
    <row r="5" spans="1:29" x14ac:dyDescent="0.25">
      <c r="B5" s="12"/>
      <c r="C5" s="136"/>
      <c r="X5" s="10"/>
      <c r="Y5" s="8"/>
      <c r="Z5" s="8"/>
    </row>
    <row r="6" spans="1:29" x14ac:dyDescent="0.25">
      <c r="B6" s="12"/>
      <c r="C6" s="136"/>
      <c r="X6" s="10"/>
      <c r="Y6" s="8"/>
      <c r="Z6" s="8"/>
    </row>
    <row r="7" spans="1:29" x14ac:dyDescent="0.25">
      <c r="X7" s="10"/>
      <c r="Y7" s="8"/>
      <c r="Z7" s="8"/>
    </row>
    <row r="8" spans="1:29" x14ac:dyDescent="0.25">
      <c r="X8" s="10"/>
      <c r="Y8" s="8"/>
      <c r="Z8" s="8"/>
    </row>
    <row r="9" spans="1:29" x14ac:dyDescent="0.25">
      <c r="X9" s="10"/>
      <c r="Y9" s="8"/>
      <c r="Z9" s="8"/>
    </row>
    <row r="10" spans="1:29" x14ac:dyDescent="0.25">
      <c r="X10" s="10"/>
      <c r="Y10" s="8"/>
      <c r="Z10" s="8"/>
    </row>
    <row r="11" spans="1:29" x14ac:dyDescent="0.25">
      <c r="X11" s="10"/>
      <c r="Y11" s="8"/>
      <c r="Z11" s="8"/>
    </row>
    <row r="16" spans="1:29" x14ac:dyDescent="0.25">
      <c r="X16" s="10"/>
      <c r="Y16" s="8"/>
      <c r="Z16" s="8"/>
    </row>
    <row r="17" spans="24:26" x14ac:dyDescent="0.25">
      <c r="X17" s="10"/>
      <c r="Y17" s="8"/>
      <c r="Z17" s="8"/>
    </row>
    <row r="18" spans="24:26" x14ac:dyDescent="0.25">
      <c r="X18" s="10"/>
      <c r="Y18" s="8"/>
      <c r="Z18" s="8"/>
    </row>
    <row r="19" spans="24:26" x14ac:dyDescent="0.25">
      <c r="X19" s="10"/>
      <c r="Y19" s="8"/>
      <c r="Z19" s="8"/>
    </row>
    <row r="20" spans="24:26" x14ac:dyDescent="0.25">
      <c r="X20" s="10"/>
      <c r="Y20" s="8"/>
      <c r="Z20" s="8"/>
    </row>
    <row r="21" spans="24:26" x14ac:dyDescent="0.25">
      <c r="X21" s="10"/>
      <c r="Y21" s="8"/>
      <c r="Z21" s="8"/>
    </row>
    <row r="22" spans="24:26" x14ac:dyDescent="0.25">
      <c r="X22" s="10"/>
      <c r="Y22" s="8"/>
      <c r="Z22" s="8"/>
    </row>
    <row r="23" spans="24:26" x14ac:dyDescent="0.25">
      <c r="X23" s="10"/>
      <c r="Y23" s="8"/>
      <c r="Z23" s="8"/>
    </row>
    <row r="24" spans="24:26" x14ac:dyDescent="0.25">
      <c r="X24" s="10"/>
      <c r="Y24" s="8"/>
      <c r="Z24" s="8"/>
    </row>
    <row r="25" spans="24:26" x14ac:dyDescent="0.25">
      <c r="X25" s="10"/>
      <c r="Y25" s="8"/>
      <c r="Z25" s="8"/>
    </row>
    <row r="26" spans="24:26" x14ac:dyDescent="0.25">
      <c r="X26" s="10"/>
      <c r="Y26" s="8"/>
      <c r="Z26" s="8"/>
    </row>
    <row r="27" spans="24:26" x14ac:dyDescent="0.25">
      <c r="X27" s="10"/>
      <c r="Y27" s="8"/>
      <c r="Z27" s="8"/>
    </row>
  </sheetData>
  <mergeCells count="7">
    <mergeCell ref="X1:AC1"/>
    <mergeCell ref="D1:M1"/>
    <mergeCell ref="N1:W1"/>
    <mergeCell ref="D2:H2"/>
    <mergeCell ref="I2:M2"/>
    <mergeCell ref="N2:R2"/>
    <mergeCell ref="S2:W2"/>
  </mergeCells>
  <phoneticPr fontId="4" type="noConversion"/>
  <conditionalFormatting sqref="D4:F4">
    <cfRule type="cellIs" dxfId="65" priority="9" stopIfTrue="1" operator="greaterThan">
      <formula>0.03</formula>
    </cfRule>
    <cfRule type="cellIs" dxfId="64" priority="10" stopIfTrue="1" operator="lessThan">
      <formula>-0.03</formula>
    </cfRule>
  </conditionalFormatting>
  <conditionalFormatting sqref="I4:K4">
    <cfRule type="cellIs" dxfId="63" priority="7" stopIfTrue="1" operator="greaterThan">
      <formula>0.03</formula>
    </cfRule>
    <cfRule type="cellIs" dxfId="62" priority="8" stopIfTrue="1" operator="lessThan">
      <formula>-0.03</formula>
    </cfRule>
  </conditionalFormatting>
  <conditionalFormatting sqref="D4">
    <cfRule type="cellIs" dxfId="61" priority="5" stopIfTrue="1" operator="greaterThan">
      <formula>0.03</formula>
    </cfRule>
    <cfRule type="cellIs" dxfId="60" priority="6" stopIfTrue="1" operator="lessThan">
      <formula>-0.03</formula>
    </cfRule>
  </conditionalFormatting>
  <conditionalFormatting sqref="N4:P4">
    <cfRule type="cellIs" dxfId="59" priority="3" stopIfTrue="1" operator="greaterThan">
      <formula>0.03</formula>
    </cfRule>
    <cfRule type="cellIs" dxfId="58" priority="4" stopIfTrue="1" operator="lessThan">
      <formula>-0.03</formula>
    </cfRule>
  </conditionalFormatting>
  <conditionalFormatting sqref="S4:U4">
    <cfRule type="cellIs" dxfId="57" priority="1" stopIfTrue="1" operator="greaterThan">
      <formula>0.03</formula>
    </cfRule>
    <cfRule type="cellIs" dxfId="56" priority="2" stopIfTrue="1" operator="lessThan">
      <formula>-0.03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8.5546875" defaultRowHeight="13.8" x14ac:dyDescent="0.25"/>
  <cols>
    <col min="1" max="1" width="8.77734375" customWidth="1"/>
    <col min="2" max="3" width="20.77734375" customWidth="1"/>
    <col min="4" max="23" width="6.77734375" style="77" customWidth="1"/>
    <col min="24" max="24" width="12.77734375" style="11" customWidth="1"/>
    <col min="25" max="28" width="12.77734375" style="9" customWidth="1"/>
    <col min="29" max="29" width="20.77734375" style="11" customWidth="1"/>
  </cols>
  <sheetData>
    <row r="1" spans="1:29" x14ac:dyDescent="0.25">
      <c r="A1" s="92"/>
      <c r="B1" s="129"/>
      <c r="C1" s="92"/>
      <c r="D1" s="162" t="s">
        <v>14</v>
      </c>
      <c r="E1" s="162"/>
      <c r="F1" s="162"/>
      <c r="G1" s="162"/>
      <c r="H1" s="162"/>
      <c r="I1" s="162"/>
      <c r="J1" s="162"/>
      <c r="K1" s="162"/>
      <c r="L1" s="162"/>
      <c r="M1" s="162"/>
      <c r="N1" s="162" t="s">
        <v>15</v>
      </c>
      <c r="O1" s="162"/>
      <c r="P1" s="162"/>
      <c r="Q1" s="162"/>
      <c r="R1" s="162"/>
      <c r="S1" s="162"/>
      <c r="T1" s="162"/>
      <c r="U1" s="162"/>
      <c r="V1" s="162"/>
      <c r="W1" s="162"/>
      <c r="X1" s="161" t="s">
        <v>93</v>
      </c>
      <c r="Y1" s="161"/>
      <c r="Z1" s="161"/>
      <c r="AA1" s="161"/>
      <c r="AB1" s="161"/>
      <c r="AC1" s="161"/>
    </row>
    <row r="2" spans="1:29" x14ac:dyDescent="0.25">
      <c r="A2" s="92"/>
      <c r="B2" s="130"/>
      <c r="C2" s="92"/>
      <c r="D2" s="162" t="s">
        <v>11</v>
      </c>
      <c r="E2" s="162"/>
      <c r="F2" s="162"/>
      <c r="G2" s="162"/>
      <c r="H2" s="162"/>
      <c r="I2" s="162" t="s">
        <v>16</v>
      </c>
      <c r="J2" s="162"/>
      <c r="K2" s="162"/>
      <c r="L2" s="162"/>
      <c r="M2" s="162"/>
      <c r="N2" s="162" t="s">
        <v>11</v>
      </c>
      <c r="O2" s="162"/>
      <c r="P2" s="162"/>
      <c r="Q2" s="162"/>
      <c r="R2" s="162"/>
      <c r="S2" s="162" t="s">
        <v>16</v>
      </c>
      <c r="T2" s="162"/>
      <c r="U2" s="162"/>
      <c r="V2" s="162"/>
      <c r="W2" s="162"/>
      <c r="X2" s="131" t="s">
        <v>94</v>
      </c>
      <c r="Y2" s="132" t="s">
        <v>88</v>
      </c>
      <c r="Z2" s="132" t="s">
        <v>89</v>
      </c>
      <c r="AA2" s="133" t="s">
        <v>90</v>
      </c>
      <c r="AB2" s="133" t="s">
        <v>98</v>
      </c>
      <c r="AC2" s="134" t="s">
        <v>38</v>
      </c>
    </row>
    <row r="3" spans="1:29" x14ac:dyDescent="0.25">
      <c r="A3" s="135" t="s">
        <v>0</v>
      </c>
      <c r="B3" s="135" t="s">
        <v>138</v>
      </c>
      <c r="C3" s="135" t="s">
        <v>139</v>
      </c>
      <c r="D3" s="129" t="s">
        <v>6</v>
      </c>
      <c r="E3" s="129" t="s">
        <v>7</v>
      </c>
      <c r="F3" s="129" t="s">
        <v>8</v>
      </c>
      <c r="G3" s="129" t="s">
        <v>9</v>
      </c>
      <c r="H3" s="129" t="s">
        <v>10</v>
      </c>
      <c r="I3" s="129" t="s">
        <v>6</v>
      </c>
      <c r="J3" s="129" t="s">
        <v>7</v>
      </c>
      <c r="K3" s="129" t="s">
        <v>8</v>
      </c>
      <c r="L3" s="129" t="s">
        <v>9</v>
      </c>
      <c r="M3" s="129" t="s">
        <v>10</v>
      </c>
      <c r="N3" s="129" t="s">
        <v>6</v>
      </c>
      <c r="O3" s="129" t="s">
        <v>7</v>
      </c>
      <c r="P3" s="129" t="s">
        <v>8</v>
      </c>
      <c r="Q3" s="129" t="s">
        <v>9</v>
      </c>
      <c r="R3" s="129" t="s">
        <v>10</v>
      </c>
      <c r="S3" s="129" t="s">
        <v>6</v>
      </c>
      <c r="T3" s="129" t="s">
        <v>7</v>
      </c>
      <c r="U3" s="129" t="s">
        <v>8</v>
      </c>
      <c r="V3" s="129" t="s">
        <v>9</v>
      </c>
      <c r="W3" s="129" t="s">
        <v>10</v>
      </c>
      <c r="X3" s="131"/>
      <c r="Y3" s="132"/>
      <c r="Z3" s="132"/>
      <c r="AA3" s="132"/>
      <c r="AB3" s="132"/>
      <c r="AC3" s="131"/>
    </row>
    <row r="4" spans="1:29" x14ac:dyDescent="0.25">
      <c r="A4" s="136" t="s">
        <v>79</v>
      </c>
      <c r="B4" s="12" t="s">
        <v>145</v>
      </c>
      <c r="C4" s="136" t="s">
        <v>148</v>
      </c>
      <c r="D4" s="1">
        <v>-6.8064450945795791E-4</v>
      </c>
      <c r="E4" s="1">
        <v>-5.1233123109011296E-4</v>
      </c>
      <c r="F4" s="1">
        <v>-6.8309029342203951E-4</v>
      </c>
      <c r="G4" s="2">
        <v>1.0227862685317595</v>
      </c>
      <c r="H4" s="2">
        <v>1.0146604548310427</v>
      </c>
      <c r="I4" s="1">
        <v>-4.3763191022440454E-4</v>
      </c>
      <c r="J4" s="1">
        <v>-9.9030727108827179E-4</v>
      </c>
      <c r="K4" s="1">
        <v>-8.3021555041956998E-4</v>
      </c>
      <c r="L4" s="2">
        <v>1.0180083353048952</v>
      </c>
      <c r="M4" s="2">
        <v>1.0163919390572616</v>
      </c>
      <c r="N4" s="1">
        <v>-6.8327523046995042E-4</v>
      </c>
      <c r="O4" s="1">
        <v>-7.4328404694857608E-4</v>
      </c>
      <c r="P4" s="1">
        <v>-1.1446182717106679E-3</v>
      </c>
      <c r="Q4" s="2">
        <v>1.0423470470977514</v>
      </c>
      <c r="R4" s="2">
        <v>1.0274501404021925</v>
      </c>
      <c r="S4" s="1">
        <v>-1.338848567279699E-3</v>
      </c>
      <c r="T4" s="1">
        <v>-7.7093915635928489E-4</v>
      </c>
      <c r="U4" s="1">
        <v>-6.6668182672082377E-4</v>
      </c>
      <c r="V4" s="2">
        <v>1.0313060357644237</v>
      </c>
      <c r="W4" s="2">
        <v>1.0003059494300159</v>
      </c>
      <c r="X4" s="10" t="s">
        <v>102</v>
      </c>
      <c r="Y4" s="110">
        <v>2</v>
      </c>
      <c r="Z4" s="110" t="s">
        <v>97</v>
      </c>
      <c r="AA4" s="110" t="s">
        <v>6</v>
      </c>
      <c r="AB4" s="110" t="s">
        <v>99</v>
      </c>
      <c r="AC4" s="109"/>
    </row>
    <row r="5" spans="1:29" x14ac:dyDescent="0.25">
      <c r="A5" s="136" t="s">
        <v>80</v>
      </c>
      <c r="B5" s="12" t="s">
        <v>146</v>
      </c>
      <c r="C5" s="136" t="s">
        <v>149</v>
      </c>
      <c r="D5" s="1">
        <v>-2.222314430239858E-3</v>
      </c>
      <c r="E5" s="1">
        <v>-1.9803295904852265E-3</v>
      </c>
      <c r="F5" s="1">
        <v>-1.6968818107016151E-3</v>
      </c>
      <c r="G5" s="2">
        <v>1.0018194497957813</v>
      </c>
      <c r="H5" s="2">
        <v>1.0399424034995899</v>
      </c>
      <c r="I5" s="1">
        <v>-2.1754894377399303E-3</v>
      </c>
      <c r="J5" s="1">
        <v>-2.1679860730894856E-3</v>
      </c>
      <c r="K5" s="1">
        <v>-1.9002850214925612E-3</v>
      </c>
      <c r="L5" s="2">
        <v>1.0718631697150047</v>
      </c>
      <c r="M5" s="2">
        <v>1.0816475983986731</v>
      </c>
      <c r="N5" s="1">
        <v>-1.8589077270933507E-4</v>
      </c>
      <c r="O5" s="1">
        <v>3.5599376402636884E-4</v>
      </c>
      <c r="P5" s="1">
        <v>1.0180298003437578E-3</v>
      </c>
      <c r="Q5" s="2">
        <v>1.0186612405236091</v>
      </c>
      <c r="R5" s="2">
        <v>1.0458583407434341</v>
      </c>
      <c r="S5" s="1">
        <v>-8.3624691691019015E-4</v>
      </c>
      <c r="T5" s="1">
        <v>-1.1431868974600228E-3</v>
      </c>
      <c r="U5" s="1">
        <v>1.1024383708015766E-3</v>
      </c>
      <c r="V5" s="2">
        <v>1.0436789397291804</v>
      </c>
      <c r="W5" s="2">
        <v>1.0545919354720497</v>
      </c>
      <c r="X5" s="10" t="s">
        <v>119</v>
      </c>
      <c r="Y5" s="8">
        <v>2</v>
      </c>
      <c r="Z5" s="8" t="s">
        <v>120</v>
      </c>
      <c r="AA5" s="110" t="s">
        <v>121</v>
      </c>
      <c r="AB5" s="110" t="s">
        <v>122</v>
      </c>
      <c r="AC5" s="109"/>
    </row>
    <row r="6" spans="1:29" x14ac:dyDescent="0.25">
      <c r="A6" s="136" t="s">
        <v>81</v>
      </c>
      <c r="B6" s="12" t="s">
        <v>147</v>
      </c>
      <c r="C6" s="136" t="s">
        <v>150</v>
      </c>
      <c r="D6" s="1">
        <v>-1.8362422769237681E-3</v>
      </c>
      <c r="E6" s="1">
        <v>-1.873913195643843E-3</v>
      </c>
      <c r="F6" s="1">
        <v>-1.6359977526365791E-3</v>
      </c>
      <c r="G6" s="2">
        <v>1.000242768810506</v>
      </c>
      <c r="H6" s="2">
        <v>1.08</v>
      </c>
      <c r="I6" s="1">
        <v>-1.8394384574893063E-3</v>
      </c>
      <c r="J6" s="1">
        <v>-1.7153153896856566E-3</v>
      </c>
      <c r="K6" s="1">
        <v>-1.7450746082505297E-3</v>
      </c>
      <c r="L6" s="2">
        <v>0.99716948304700059</v>
      </c>
      <c r="M6" s="2">
        <v>1.0321210676717196</v>
      </c>
      <c r="N6" s="1">
        <v>-9.2142541797281721E-5</v>
      </c>
      <c r="O6" s="1">
        <v>1.2477337843936527E-3</v>
      </c>
      <c r="P6" s="1">
        <v>1.3859307190156045E-4</v>
      </c>
      <c r="Q6" s="2">
        <v>1.0070951555005077</v>
      </c>
      <c r="R6" s="2">
        <v>1.0936343710682643</v>
      </c>
      <c r="S6" s="1">
        <v>-6.7685499765627688E-4</v>
      </c>
      <c r="T6" s="1">
        <v>-1.5285739775302565E-3</v>
      </c>
      <c r="U6" s="1">
        <v>3.3111053367908722E-4</v>
      </c>
      <c r="V6" s="2">
        <v>0.99488320819070342</v>
      </c>
      <c r="W6" s="2">
        <v>1.0504309716182703</v>
      </c>
      <c r="X6" s="10" t="s">
        <v>105</v>
      </c>
      <c r="Y6" s="8">
        <v>2</v>
      </c>
      <c r="Z6" s="8" t="s">
        <v>97</v>
      </c>
      <c r="AA6" s="110" t="s">
        <v>6</v>
      </c>
      <c r="AB6" s="110" t="s">
        <v>99</v>
      </c>
      <c r="AC6" s="109"/>
    </row>
    <row r="7" spans="1:29" x14ac:dyDescent="0.25">
      <c r="X7" s="10"/>
      <c r="Y7" s="8"/>
      <c r="Z7" s="8"/>
    </row>
    <row r="8" spans="1:29" x14ac:dyDescent="0.25">
      <c r="X8" s="10"/>
      <c r="Y8" s="8"/>
      <c r="Z8" s="8"/>
    </row>
    <row r="9" spans="1:29" x14ac:dyDescent="0.25">
      <c r="X9" s="10"/>
      <c r="Y9" s="8"/>
      <c r="Z9" s="8"/>
    </row>
    <row r="10" spans="1:29" x14ac:dyDescent="0.25">
      <c r="X10" s="10"/>
      <c r="Y10" s="8"/>
      <c r="Z10" s="8"/>
    </row>
    <row r="11" spans="1:29" x14ac:dyDescent="0.25">
      <c r="X11" s="10"/>
      <c r="Y11" s="8"/>
      <c r="Z11" s="8"/>
    </row>
    <row r="16" spans="1:29" x14ac:dyDescent="0.25">
      <c r="X16" s="10"/>
      <c r="Y16" s="8"/>
      <c r="Z16" s="8"/>
    </row>
    <row r="17" spans="24:26" x14ac:dyDescent="0.25">
      <c r="X17" s="10"/>
      <c r="Y17" s="8"/>
      <c r="Z17" s="8"/>
    </row>
    <row r="18" spans="24:26" x14ac:dyDescent="0.25">
      <c r="X18" s="10"/>
      <c r="Y18" s="8"/>
      <c r="Z18" s="8"/>
    </row>
    <row r="19" spans="24:26" x14ac:dyDescent="0.25">
      <c r="X19" s="10"/>
      <c r="Y19" s="8"/>
      <c r="Z19" s="8"/>
    </row>
    <row r="20" spans="24:26" x14ac:dyDescent="0.25">
      <c r="X20" s="10"/>
      <c r="Y20" s="8"/>
      <c r="Z20" s="8"/>
    </row>
    <row r="21" spans="24:26" x14ac:dyDescent="0.25">
      <c r="X21" s="10"/>
      <c r="Y21" s="8"/>
      <c r="Z21" s="8"/>
    </row>
    <row r="22" spans="24:26" x14ac:dyDescent="0.25">
      <c r="X22" s="10"/>
      <c r="Y22" s="8"/>
      <c r="Z22" s="8"/>
    </row>
    <row r="23" spans="24:26" x14ac:dyDescent="0.25">
      <c r="X23" s="10"/>
      <c r="Y23" s="8"/>
      <c r="Z23" s="8"/>
    </row>
    <row r="24" spans="24:26" x14ac:dyDescent="0.25">
      <c r="X24" s="10"/>
      <c r="Y24" s="8"/>
      <c r="Z24" s="8"/>
    </row>
    <row r="25" spans="24:26" x14ac:dyDescent="0.25">
      <c r="X25" s="10"/>
      <c r="Y25" s="8"/>
      <c r="Z25" s="8"/>
    </row>
    <row r="26" spans="24:26" x14ac:dyDescent="0.25">
      <c r="X26" s="10"/>
      <c r="Y26" s="8"/>
      <c r="Z26" s="8"/>
    </row>
    <row r="27" spans="24:26" x14ac:dyDescent="0.25">
      <c r="X27" s="10"/>
      <c r="Y27" s="8"/>
      <c r="Z27" s="8"/>
    </row>
  </sheetData>
  <mergeCells count="7">
    <mergeCell ref="X1:AC1"/>
    <mergeCell ref="D1:M1"/>
    <mergeCell ref="N1:W1"/>
    <mergeCell ref="D2:H2"/>
    <mergeCell ref="I2:M2"/>
    <mergeCell ref="N2:R2"/>
    <mergeCell ref="S2:W2"/>
  </mergeCells>
  <phoneticPr fontId="4" type="noConversion"/>
  <conditionalFormatting sqref="I4:K4">
    <cfRule type="cellIs" dxfId="55" priority="27" stopIfTrue="1" operator="greaterThan">
      <formula>0.03</formula>
    </cfRule>
    <cfRule type="cellIs" dxfId="54" priority="28" stopIfTrue="1" operator="lessThan">
      <formula>-0.03</formula>
    </cfRule>
  </conditionalFormatting>
  <conditionalFormatting sqref="S4:U4">
    <cfRule type="cellIs" dxfId="53" priority="21" stopIfTrue="1" operator="greaterThan">
      <formula>0.03</formula>
    </cfRule>
    <cfRule type="cellIs" dxfId="52" priority="22" stopIfTrue="1" operator="lessThan">
      <formula>-0.03</formula>
    </cfRule>
  </conditionalFormatting>
  <conditionalFormatting sqref="D4:F4">
    <cfRule type="cellIs" dxfId="51" priority="19" stopIfTrue="1" operator="greaterThan">
      <formula>0.03</formula>
    </cfRule>
    <cfRule type="cellIs" dxfId="50" priority="20" stopIfTrue="1" operator="lessThan">
      <formula>-0.03</formula>
    </cfRule>
  </conditionalFormatting>
  <conditionalFormatting sqref="N4:P4">
    <cfRule type="cellIs" dxfId="49" priority="17" stopIfTrue="1" operator="greaterThan">
      <formula>0.03</formula>
    </cfRule>
    <cfRule type="cellIs" dxfId="48" priority="18" stopIfTrue="1" operator="lessThan">
      <formula>-0.03</formula>
    </cfRule>
  </conditionalFormatting>
  <conditionalFormatting sqref="D6:F6">
    <cfRule type="cellIs" dxfId="47" priority="15" stopIfTrue="1" operator="greaterThan">
      <formula>0.03</formula>
    </cfRule>
    <cfRule type="cellIs" dxfId="46" priority="16" stopIfTrue="1" operator="lessThan">
      <formula>-0.03</formula>
    </cfRule>
  </conditionalFormatting>
  <conditionalFormatting sqref="I6:K6">
    <cfRule type="cellIs" dxfId="45" priority="13" stopIfTrue="1" operator="greaterThan">
      <formula>0.03</formula>
    </cfRule>
    <cfRule type="cellIs" dxfId="44" priority="14" stopIfTrue="1" operator="lessThan">
      <formula>-0.03</formula>
    </cfRule>
  </conditionalFormatting>
  <conditionalFormatting sqref="N6:P6">
    <cfRule type="cellIs" dxfId="43" priority="11" stopIfTrue="1" operator="greaterThan">
      <formula>0.03</formula>
    </cfRule>
    <cfRule type="cellIs" dxfId="42" priority="12" stopIfTrue="1" operator="lessThan">
      <formula>-0.03</formula>
    </cfRule>
  </conditionalFormatting>
  <conditionalFormatting sqref="S6:U6">
    <cfRule type="cellIs" dxfId="41" priority="9" stopIfTrue="1" operator="greaterThan">
      <formula>0.03</formula>
    </cfRule>
    <cfRule type="cellIs" dxfId="40" priority="10" stopIfTrue="1" operator="lessThan">
      <formula>-0.03</formula>
    </cfRule>
  </conditionalFormatting>
  <conditionalFormatting sqref="I5:K5">
    <cfRule type="cellIs" dxfId="39" priority="7" stopIfTrue="1" operator="greaterThan">
      <formula>0.03</formula>
    </cfRule>
    <cfRule type="cellIs" dxfId="38" priority="8" stopIfTrue="1" operator="lessThan">
      <formula>-0.03</formula>
    </cfRule>
  </conditionalFormatting>
  <conditionalFormatting sqref="D5:F5">
    <cfRule type="cellIs" dxfId="37" priority="5" stopIfTrue="1" operator="greaterThan">
      <formula>0.03</formula>
    </cfRule>
    <cfRule type="cellIs" dxfId="36" priority="6" stopIfTrue="1" operator="lessThan">
      <formula>-0.03</formula>
    </cfRule>
  </conditionalFormatting>
  <conditionalFormatting sqref="S5:U5">
    <cfRule type="cellIs" dxfId="35" priority="3" stopIfTrue="1" operator="greaterThan">
      <formula>0.03</formula>
    </cfRule>
    <cfRule type="cellIs" dxfId="34" priority="4" stopIfTrue="1" operator="lessThan">
      <formula>-0.03</formula>
    </cfRule>
  </conditionalFormatting>
  <conditionalFormatting sqref="N5:P5">
    <cfRule type="cellIs" dxfId="33" priority="1" stopIfTrue="1" operator="greaterThan">
      <formula>0.03</formula>
    </cfRule>
    <cfRule type="cellIs" dxfId="32" priority="2" stopIfTrue="1" operator="lessThan">
      <formula>-0.03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8.5546875" defaultRowHeight="13.8" customHeight="1" x14ac:dyDescent="0.2"/>
  <cols>
    <col min="1" max="1" width="8.77734375" style="92" customWidth="1"/>
    <col min="2" max="3" width="20.77734375" style="92" customWidth="1"/>
    <col min="4" max="23" width="6.77734375" style="128" customWidth="1"/>
    <col min="24" max="24" width="12.77734375" style="109" customWidth="1"/>
    <col min="25" max="28" width="12.77734375" style="110" customWidth="1"/>
    <col min="29" max="29" width="20.77734375" style="109" customWidth="1"/>
    <col min="30" max="16384" width="8.5546875" style="92"/>
  </cols>
  <sheetData>
    <row r="1" spans="1:29" ht="13.8" customHeight="1" x14ac:dyDescent="0.2">
      <c r="B1" s="129"/>
      <c r="D1" s="162" t="s">
        <v>14</v>
      </c>
      <c r="E1" s="162"/>
      <c r="F1" s="162"/>
      <c r="G1" s="162"/>
      <c r="H1" s="162"/>
      <c r="I1" s="162"/>
      <c r="J1" s="162"/>
      <c r="K1" s="162"/>
      <c r="L1" s="162"/>
      <c r="M1" s="162"/>
      <c r="N1" s="162" t="s">
        <v>15</v>
      </c>
      <c r="O1" s="162"/>
      <c r="P1" s="162"/>
      <c r="Q1" s="162"/>
      <c r="R1" s="162"/>
      <c r="S1" s="162"/>
      <c r="T1" s="162"/>
      <c r="U1" s="162"/>
      <c r="V1" s="162"/>
      <c r="W1" s="162"/>
      <c r="X1" s="161" t="s">
        <v>93</v>
      </c>
      <c r="Y1" s="161"/>
      <c r="Z1" s="161"/>
      <c r="AA1" s="161"/>
      <c r="AB1" s="161"/>
      <c r="AC1" s="161"/>
    </row>
    <row r="2" spans="1:29" ht="13.8" customHeight="1" x14ac:dyDescent="0.2">
      <c r="B2" s="130"/>
      <c r="D2" s="162" t="s">
        <v>11</v>
      </c>
      <c r="E2" s="162"/>
      <c r="F2" s="162"/>
      <c r="G2" s="162"/>
      <c r="H2" s="162"/>
      <c r="I2" s="162" t="s">
        <v>16</v>
      </c>
      <c r="J2" s="162"/>
      <c r="K2" s="162"/>
      <c r="L2" s="162"/>
      <c r="M2" s="162"/>
      <c r="N2" s="162" t="s">
        <v>11</v>
      </c>
      <c r="O2" s="162"/>
      <c r="P2" s="162"/>
      <c r="Q2" s="162"/>
      <c r="R2" s="162"/>
      <c r="S2" s="162" t="s">
        <v>16</v>
      </c>
      <c r="T2" s="162"/>
      <c r="U2" s="162"/>
      <c r="V2" s="162"/>
      <c r="W2" s="162"/>
      <c r="X2" s="131" t="s">
        <v>94</v>
      </c>
      <c r="Y2" s="132" t="s">
        <v>88</v>
      </c>
      <c r="Z2" s="132" t="s">
        <v>89</v>
      </c>
      <c r="AA2" s="133" t="s">
        <v>90</v>
      </c>
      <c r="AB2" s="133" t="s">
        <v>98</v>
      </c>
      <c r="AC2" s="134" t="s">
        <v>38</v>
      </c>
    </row>
    <row r="3" spans="1:29" ht="13.8" customHeight="1" x14ac:dyDescent="0.2">
      <c r="A3" s="135" t="s">
        <v>0</v>
      </c>
      <c r="B3" s="135" t="s">
        <v>138</v>
      </c>
      <c r="C3" s="135" t="s">
        <v>139</v>
      </c>
      <c r="D3" s="129" t="s">
        <v>6</v>
      </c>
      <c r="E3" s="129" t="s">
        <v>7</v>
      </c>
      <c r="F3" s="129" t="s">
        <v>8</v>
      </c>
      <c r="G3" s="129" t="s">
        <v>9</v>
      </c>
      <c r="H3" s="129" t="s">
        <v>10</v>
      </c>
      <c r="I3" s="129" t="s">
        <v>6</v>
      </c>
      <c r="J3" s="129" t="s">
        <v>7</v>
      </c>
      <c r="K3" s="129" t="s">
        <v>8</v>
      </c>
      <c r="L3" s="129" t="s">
        <v>9</v>
      </c>
      <c r="M3" s="129" t="s">
        <v>10</v>
      </c>
      <c r="N3" s="129" t="s">
        <v>6</v>
      </c>
      <c r="O3" s="129" t="s">
        <v>7</v>
      </c>
      <c r="P3" s="129" t="s">
        <v>8</v>
      </c>
      <c r="Q3" s="129" t="s">
        <v>9</v>
      </c>
      <c r="R3" s="129" t="s">
        <v>10</v>
      </c>
      <c r="S3" s="129" t="s">
        <v>6</v>
      </c>
      <c r="T3" s="129" t="s">
        <v>7</v>
      </c>
      <c r="U3" s="129" t="s">
        <v>8</v>
      </c>
      <c r="V3" s="129" t="s">
        <v>9</v>
      </c>
      <c r="W3" s="129" t="s">
        <v>10</v>
      </c>
      <c r="X3" s="131"/>
      <c r="Y3" s="132"/>
      <c r="Z3" s="132"/>
      <c r="AA3" s="132"/>
      <c r="AB3" s="132"/>
      <c r="AC3" s="131"/>
    </row>
    <row r="4" spans="1:29" ht="13.8" customHeight="1" x14ac:dyDescent="0.2">
      <c r="A4" s="137" t="s">
        <v>82</v>
      </c>
      <c r="B4" s="12" t="s">
        <v>300</v>
      </c>
      <c r="C4" s="12" t="s">
        <v>141</v>
      </c>
      <c r="D4" s="1" t="s">
        <v>302</v>
      </c>
      <c r="E4" s="1" t="s">
        <v>302</v>
      </c>
      <c r="F4" s="1" t="s">
        <v>302</v>
      </c>
      <c r="G4" s="1" t="s">
        <v>302</v>
      </c>
      <c r="H4" s="1" t="s">
        <v>302</v>
      </c>
      <c r="I4" s="1" t="s">
        <v>302</v>
      </c>
      <c r="J4" s="1" t="s">
        <v>302</v>
      </c>
      <c r="K4" s="1" t="s">
        <v>302</v>
      </c>
      <c r="L4" s="1" t="s">
        <v>302</v>
      </c>
      <c r="M4" s="1" t="s">
        <v>302</v>
      </c>
      <c r="N4" s="1" t="s">
        <v>302</v>
      </c>
      <c r="O4" s="1" t="s">
        <v>302</v>
      </c>
      <c r="P4" s="1" t="s">
        <v>302</v>
      </c>
      <c r="Q4" s="1" t="s">
        <v>302</v>
      </c>
      <c r="R4" s="1" t="s">
        <v>302</v>
      </c>
      <c r="S4" s="1" t="s">
        <v>302</v>
      </c>
      <c r="T4" s="1" t="s">
        <v>302</v>
      </c>
      <c r="U4" s="1" t="s">
        <v>302</v>
      </c>
      <c r="V4" s="1" t="s">
        <v>302</v>
      </c>
      <c r="W4" s="1" t="s">
        <v>302</v>
      </c>
      <c r="X4" s="10"/>
      <c r="Y4" s="8"/>
      <c r="Z4" s="8"/>
    </row>
    <row r="5" spans="1:29" ht="13.8" customHeight="1" x14ac:dyDescent="0.2">
      <c r="A5" s="137" t="s">
        <v>83</v>
      </c>
      <c r="B5" s="12" t="s">
        <v>301</v>
      </c>
      <c r="C5" s="12" t="s">
        <v>142</v>
      </c>
      <c r="D5" s="1" t="s">
        <v>302</v>
      </c>
      <c r="E5" s="1" t="s">
        <v>302</v>
      </c>
      <c r="F5" s="1" t="s">
        <v>302</v>
      </c>
      <c r="G5" s="1" t="s">
        <v>302</v>
      </c>
      <c r="H5" s="1" t="s">
        <v>302</v>
      </c>
      <c r="I5" s="1" t="s">
        <v>302</v>
      </c>
      <c r="J5" s="1" t="s">
        <v>302</v>
      </c>
      <c r="K5" s="1" t="s">
        <v>302</v>
      </c>
      <c r="L5" s="1" t="s">
        <v>302</v>
      </c>
      <c r="M5" s="1" t="s">
        <v>302</v>
      </c>
      <c r="N5" s="1" t="s">
        <v>302</v>
      </c>
      <c r="O5" s="1" t="s">
        <v>302</v>
      </c>
      <c r="P5" s="1" t="s">
        <v>302</v>
      </c>
      <c r="Q5" s="1" t="s">
        <v>302</v>
      </c>
      <c r="R5" s="1" t="s">
        <v>302</v>
      </c>
      <c r="S5" s="1" t="s">
        <v>302</v>
      </c>
      <c r="T5" s="1" t="s">
        <v>302</v>
      </c>
      <c r="U5" s="1" t="s">
        <v>302</v>
      </c>
      <c r="V5" s="1" t="s">
        <v>302</v>
      </c>
      <c r="W5" s="1" t="s">
        <v>302</v>
      </c>
      <c r="X5" s="10"/>
      <c r="Y5" s="8"/>
      <c r="Z5" s="8"/>
    </row>
    <row r="6" spans="1:29" ht="13.8" customHeight="1" x14ac:dyDescent="0.2">
      <c r="A6" s="137" t="s">
        <v>84</v>
      </c>
      <c r="B6" s="13" t="s">
        <v>144</v>
      </c>
      <c r="C6" s="12" t="s">
        <v>143</v>
      </c>
      <c r="D6" s="1">
        <v>-3.722687367887138E-3</v>
      </c>
      <c r="E6" s="1">
        <v>-3.2121047680572592E-3</v>
      </c>
      <c r="F6" s="1">
        <v>-2.8780220527681033E-3</v>
      </c>
      <c r="G6" s="2">
        <v>1.2672284724100644</v>
      </c>
      <c r="H6" s="2">
        <v>1.1160662362368969</v>
      </c>
      <c r="I6" s="1">
        <v>-3.0901829035269095E-3</v>
      </c>
      <c r="J6" s="1">
        <v>-1.0468555632444422E-3</v>
      </c>
      <c r="K6" s="1">
        <v>-1.6735572295659324E-3</v>
      </c>
      <c r="L6" s="2">
        <v>1.1306443888874149</v>
      </c>
      <c r="M6" s="2">
        <v>1.0571733698850634</v>
      </c>
      <c r="N6" s="1">
        <v>-3.1031208658189222E-3</v>
      </c>
      <c r="O6" s="1">
        <v>-8.583777613173823E-4</v>
      </c>
      <c r="P6" s="1">
        <v>-1.6268768407898631E-3</v>
      </c>
      <c r="Q6" s="2">
        <v>1.463323460051323</v>
      </c>
      <c r="R6" s="2">
        <v>1.1107053200587518</v>
      </c>
      <c r="S6" s="1">
        <v>-3.0340743197146782E-3</v>
      </c>
      <c r="T6" s="1">
        <v>-2.3863914027202246E-3</v>
      </c>
      <c r="U6" s="1">
        <v>-1.141558881773308E-3</v>
      </c>
      <c r="V6" s="2">
        <v>1.2461295876250598</v>
      </c>
      <c r="W6" s="2">
        <v>1.0748551606853765</v>
      </c>
      <c r="X6" s="10" t="s">
        <v>111</v>
      </c>
      <c r="Y6" s="8">
        <v>2</v>
      </c>
      <c r="Z6" s="8" t="s">
        <v>112</v>
      </c>
      <c r="AA6" s="110" t="s">
        <v>6</v>
      </c>
      <c r="AB6" s="110" t="s">
        <v>99</v>
      </c>
      <c r="AC6" s="109" t="s">
        <v>113</v>
      </c>
    </row>
    <row r="7" spans="1:29" ht="13.8" customHeight="1" x14ac:dyDescent="0.2">
      <c r="X7" s="10"/>
      <c r="Y7" s="8"/>
      <c r="Z7" s="8"/>
    </row>
    <row r="8" spans="1:29" ht="13.8" customHeight="1" x14ac:dyDescent="0.2">
      <c r="X8" s="10"/>
      <c r="Y8" s="8"/>
      <c r="Z8" s="8"/>
    </row>
    <row r="9" spans="1:29" ht="13.8" customHeight="1" x14ac:dyDescent="0.2">
      <c r="C9" s="127"/>
      <c r="X9" s="10"/>
      <c r="Y9" s="8"/>
      <c r="Z9" s="8"/>
    </row>
    <row r="10" spans="1:29" ht="13.8" customHeight="1" x14ac:dyDescent="0.2">
      <c r="X10" s="10"/>
      <c r="Y10" s="8"/>
      <c r="Z10" s="8"/>
    </row>
    <row r="11" spans="1:29" ht="13.8" customHeight="1" x14ac:dyDescent="0.2">
      <c r="X11" s="10"/>
      <c r="Y11" s="8"/>
      <c r="Z11" s="8"/>
    </row>
    <row r="16" spans="1:29" ht="13.8" customHeight="1" x14ac:dyDescent="0.2">
      <c r="X16" s="10"/>
      <c r="Y16" s="8"/>
      <c r="Z16" s="8"/>
    </row>
    <row r="17" spans="24:26" ht="13.8" customHeight="1" x14ac:dyDescent="0.2">
      <c r="X17" s="10"/>
      <c r="Y17" s="8"/>
      <c r="Z17" s="8"/>
    </row>
    <row r="18" spans="24:26" ht="13.8" customHeight="1" x14ac:dyDescent="0.2">
      <c r="X18" s="10"/>
      <c r="Y18" s="8"/>
      <c r="Z18" s="8"/>
    </row>
    <row r="19" spans="24:26" ht="13.8" customHeight="1" x14ac:dyDescent="0.2">
      <c r="X19" s="10"/>
      <c r="Y19" s="8"/>
      <c r="Z19" s="8"/>
    </row>
    <row r="20" spans="24:26" ht="13.8" customHeight="1" x14ac:dyDescent="0.2">
      <c r="X20" s="10"/>
      <c r="Y20" s="8"/>
      <c r="Z20" s="8"/>
    </row>
    <row r="21" spans="24:26" ht="13.8" customHeight="1" x14ac:dyDescent="0.2">
      <c r="X21" s="10"/>
      <c r="Y21" s="8"/>
      <c r="Z21" s="8"/>
    </row>
    <row r="22" spans="24:26" ht="13.8" customHeight="1" x14ac:dyDescent="0.2">
      <c r="X22" s="10"/>
      <c r="Y22" s="8"/>
      <c r="Z22" s="8"/>
    </row>
    <row r="23" spans="24:26" ht="13.8" customHeight="1" x14ac:dyDescent="0.2">
      <c r="X23" s="10"/>
      <c r="Y23" s="8"/>
      <c r="Z23" s="8"/>
    </row>
    <row r="24" spans="24:26" ht="13.8" customHeight="1" x14ac:dyDescent="0.2">
      <c r="X24" s="10"/>
      <c r="Y24" s="8"/>
      <c r="Z24" s="8"/>
    </row>
    <row r="25" spans="24:26" ht="13.8" customHeight="1" x14ac:dyDescent="0.2">
      <c r="X25" s="10"/>
      <c r="Y25" s="8"/>
      <c r="Z25" s="8"/>
    </row>
    <row r="26" spans="24:26" ht="13.8" customHeight="1" x14ac:dyDescent="0.2">
      <c r="X26" s="10"/>
      <c r="Y26" s="8"/>
      <c r="Z26" s="8"/>
    </row>
    <row r="27" spans="24:26" ht="13.8" customHeight="1" x14ac:dyDescent="0.2">
      <c r="X27" s="10"/>
      <c r="Y27" s="8"/>
      <c r="Z27" s="8"/>
    </row>
  </sheetData>
  <mergeCells count="7">
    <mergeCell ref="X1:AC1"/>
    <mergeCell ref="D1:M1"/>
    <mergeCell ref="N1:W1"/>
    <mergeCell ref="D2:H2"/>
    <mergeCell ref="I2:M2"/>
    <mergeCell ref="N2:R2"/>
    <mergeCell ref="S2:W2"/>
  </mergeCells>
  <phoneticPr fontId="4" type="noConversion"/>
  <conditionalFormatting sqref="D4:W5">
    <cfRule type="cellIs" dxfId="31" priority="17" stopIfTrue="1" operator="greaterThan">
      <formula>0.03</formula>
    </cfRule>
    <cfRule type="cellIs" dxfId="30" priority="18" stopIfTrue="1" operator="lessThan">
      <formula>-0.03</formula>
    </cfRule>
  </conditionalFormatting>
  <conditionalFormatting sqref="S6:U6">
    <cfRule type="cellIs" dxfId="29" priority="7" stopIfTrue="1" operator="greaterThan">
      <formula>0.03</formula>
    </cfRule>
    <cfRule type="cellIs" dxfId="28" priority="8" stopIfTrue="1" operator="lessThan">
      <formula>-0.03</formula>
    </cfRule>
  </conditionalFormatting>
  <conditionalFormatting sqref="D6:F6">
    <cfRule type="cellIs" dxfId="27" priority="5" stopIfTrue="1" operator="greaterThan">
      <formula>0.03</formula>
    </cfRule>
    <cfRule type="cellIs" dxfId="26" priority="6" stopIfTrue="1" operator="lessThan">
      <formula>-0.03</formula>
    </cfRule>
  </conditionalFormatting>
  <conditionalFormatting sqref="I6:K6">
    <cfRule type="cellIs" dxfId="25" priority="3" stopIfTrue="1" operator="greaterThan">
      <formula>0.03</formula>
    </cfRule>
    <cfRule type="cellIs" dxfId="24" priority="4" stopIfTrue="1" operator="lessThan">
      <formula>-0.03</formula>
    </cfRule>
  </conditionalFormatting>
  <conditionalFormatting sqref="N6:P6">
    <cfRule type="cellIs" dxfId="23" priority="1" stopIfTrue="1" operator="greaterThan">
      <formula>0.03</formula>
    </cfRule>
    <cfRule type="cellIs" dxfId="22" priority="2" stopIfTrue="1" operator="lessThan">
      <formula>-0.03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10" sqref="C10"/>
    </sheetView>
  </sheetViews>
  <sheetFormatPr defaultColWidth="8.5546875" defaultRowHeight="13.8" customHeight="1" x14ac:dyDescent="0.2"/>
  <cols>
    <col min="1" max="1" width="8.77734375" style="92" customWidth="1"/>
    <col min="2" max="3" width="20.77734375" style="92" customWidth="1"/>
    <col min="4" max="23" width="6.77734375" style="128" customWidth="1"/>
    <col min="24" max="24" width="12.77734375" style="109" customWidth="1"/>
    <col min="25" max="28" width="12.77734375" style="110" customWidth="1"/>
    <col min="29" max="29" width="20.77734375" style="109" customWidth="1"/>
    <col min="30" max="16384" width="8.5546875" style="92"/>
  </cols>
  <sheetData>
    <row r="1" spans="1:29" ht="13.8" customHeight="1" x14ac:dyDescent="0.2">
      <c r="B1" s="129"/>
      <c r="D1" s="162" t="s">
        <v>14</v>
      </c>
      <c r="E1" s="162"/>
      <c r="F1" s="162"/>
      <c r="G1" s="162"/>
      <c r="H1" s="162"/>
      <c r="I1" s="162"/>
      <c r="J1" s="162"/>
      <c r="K1" s="162"/>
      <c r="L1" s="162"/>
      <c r="M1" s="162"/>
      <c r="N1" s="162" t="s">
        <v>15</v>
      </c>
      <c r="O1" s="162"/>
      <c r="P1" s="162"/>
      <c r="Q1" s="162"/>
      <c r="R1" s="162"/>
      <c r="S1" s="162"/>
      <c r="T1" s="162"/>
      <c r="U1" s="162"/>
      <c r="V1" s="162"/>
      <c r="W1" s="162"/>
      <c r="X1" s="161" t="s">
        <v>93</v>
      </c>
      <c r="Y1" s="161"/>
      <c r="Z1" s="161"/>
      <c r="AA1" s="161"/>
      <c r="AB1" s="161"/>
      <c r="AC1" s="161"/>
    </row>
    <row r="2" spans="1:29" ht="13.8" customHeight="1" x14ac:dyDescent="0.2">
      <c r="B2" s="130"/>
      <c r="D2" s="162" t="s">
        <v>11</v>
      </c>
      <c r="E2" s="162"/>
      <c r="F2" s="162"/>
      <c r="G2" s="162"/>
      <c r="H2" s="162"/>
      <c r="I2" s="162" t="s">
        <v>16</v>
      </c>
      <c r="J2" s="162"/>
      <c r="K2" s="162"/>
      <c r="L2" s="162"/>
      <c r="M2" s="162"/>
      <c r="N2" s="162" t="s">
        <v>11</v>
      </c>
      <c r="O2" s="162"/>
      <c r="P2" s="162"/>
      <c r="Q2" s="162"/>
      <c r="R2" s="162"/>
      <c r="S2" s="162" t="s">
        <v>16</v>
      </c>
      <c r="T2" s="162"/>
      <c r="U2" s="162"/>
      <c r="V2" s="162"/>
      <c r="W2" s="162"/>
      <c r="X2" s="131" t="s">
        <v>94</v>
      </c>
      <c r="Y2" s="132" t="s">
        <v>88</v>
      </c>
      <c r="Z2" s="132" t="s">
        <v>89</v>
      </c>
      <c r="AA2" s="133" t="s">
        <v>90</v>
      </c>
      <c r="AB2" s="133" t="s">
        <v>98</v>
      </c>
      <c r="AC2" s="134" t="s">
        <v>38</v>
      </c>
    </row>
    <row r="3" spans="1:29" ht="13.8" customHeight="1" x14ac:dyDescent="0.2">
      <c r="A3" s="138" t="s">
        <v>0</v>
      </c>
      <c r="B3" s="138" t="s">
        <v>138</v>
      </c>
      <c r="C3" s="138" t="s">
        <v>139</v>
      </c>
      <c r="D3" s="129" t="s">
        <v>6</v>
      </c>
      <c r="E3" s="129" t="s">
        <v>7</v>
      </c>
      <c r="F3" s="129" t="s">
        <v>8</v>
      </c>
      <c r="G3" s="129" t="s">
        <v>9</v>
      </c>
      <c r="H3" s="129" t="s">
        <v>10</v>
      </c>
      <c r="I3" s="129" t="s">
        <v>6</v>
      </c>
      <c r="J3" s="129" t="s">
        <v>7</v>
      </c>
      <c r="K3" s="129" t="s">
        <v>8</v>
      </c>
      <c r="L3" s="129" t="s">
        <v>9</v>
      </c>
      <c r="M3" s="129" t="s">
        <v>10</v>
      </c>
      <c r="N3" s="129" t="s">
        <v>6</v>
      </c>
      <c r="O3" s="129" t="s">
        <v>7</v>
      </c>
      <c r="P3" s="129" t="s">
        <v>8</v>
      </c>
      <c r="Q3" s="129" t="s">
        <v>9</v>
      </c>
      <c r="R3" s="129" t="s">
        <v>10</v>
      </c>
      <c r="S3" s="129" t="s">
        <v>6</v>
      </c>
      <c r="T3" s="129" t="s">
        <v>7</v>
      </c>
      <c r="U3" s="129" t="s">
        <v>8</v>
      </c>
      <c r="V3" s="129" t="s">
        <v>9</v>
      </c>
      <c r="W3" s="129" t="s">
        <v>10</v>
      </c>
      <c r="X3" s="131"/>
      <c r="Y3" s="132"/>
      <c r="Z3" s="132"/>
      <c r="AA3" s="132"/>
      <c r="AB3" s="132"/>
      <c r="AC3" s="131"/>
    </row>
    <row r="4" spans="1:29" ht="13.8" customHeight="1" x14ac:dyDescent="0.2">
      <c r="A4" s="136" t="s">
        <v>85</v>
      </c>
      <c r="B4" s="12" t="s">
        <v>137</v>
      </c>
      <c r="C4" s="136" t="s">
        <v>140</v>
      </c>
      <c r="D4" s="1">
        <v>-8.7836625075602787E-5</v>
      </c>
      <c r="E4" s="1">
        <v>-5.7099958467068243E-3</v>
      </c>
      <c r="F4" s="1">
        <v>-6.2118438161064956E-3</v>
      </c>
      <c r="G4" s="2">
        <v>1.0169306967435567</v>
      </c>
      <c r="H4" s="2">
        <v>0.99415617991925009</v>
      </c>
      <c r="I4" s="1">
        <v>1.8082940775476786E-4</v>
      </c>
      <c r="J4" s="1">
        <v>-3.3021340115859887E-3</v>
      </c>
      <c r="K4" s="1">
        <v>-4.0968624037602671E-3</v>
      </c>
      <c r="L4" s="2">
        <v>0.99910642516351666</v>
      </c>
      <c r="M4" s="2">
        <v>0.98962710867833614</v>
      </c>
      <c r="N4" s="1">
        <v>3.1566417289354459E-4</v>
      </c>
      <c r="O4" s="1">
        <v>3.054768847961705E-3</v>
      </c>
      <c r="P4" s="1">
        <v>3.1094418610325691E-3</v>
      </c>
      <c r="Q4" s="2">
        <v>1.0032749360466857</v>
      </c>
      <c r="R4" s="2">
        <v>0.9803341423483608</v>
      </c>
      <c r="S4" s="1">
        <v>-2.9928243443665586E-4</v>
      </c>
      <c r="T4" s="1">
        <v>-2.2374973566573844E-3</v>
      </c>
      <c r="U4" s="1">
        <v>-7.9760254190328062E-4</v>
      </c>
      <c r="V4" s="2">
        <v>1.0020059962129766</v>
      </c>
      <c r="W4" s="2">
        <v>1.031663784606172</v>
      </c>
      <c r="X4" s="10" t="s">
        <v>109</v>
      </c>
      <c r="Y4" s="8">
        <v>2</v>
      </c>
      <c r="Z4" s="8" t="s">
        <v>97</v>
      </c>
      <c r="AA4" s="110" t="s">
        <v>6</v>
      </c>
      <c r="AB4" s="110" t="s">
        <v>99</v>
      </c>
    </row>
    <row r="5" spans="1:29" ht="13.8" customHeight="1" x14ac:dyDescent="0.2">
      <c r="X5" s="10"/>
      <c r="Y5" s="8"/>
      <c r="Z5" s="8"/>
    </row>
    <row r="6" spans="1:29" ht="13.8" customHeight="1" x14ac:dyDescent="0.2">
      <c r="X6" s="10"/>
      <c r="Y6" s="8"/>
      <c r="Z6" s="8"/>
    </row>
    <row r="7" spans="1:29" ht="13.8" customHeight="1" x14ac:dyDescent="0.2">
      <c r="X7" s="10"/>
      <c r="Y7" s="8"/>
      <c r="Z7" s="8"/>
    </row>
    <row r="8" spans="1:29" ht="13.8" customHeight="1" x14ac:dyDescent="0.2">
      <c r="X8" s="10"/>
      <c r="Y8" s="8"/>
      <c r="Z8" s="8"/>
    </row>
    <row r="9" spans="1:29" ht="13.8" customHeight="1" x14ac:dyDescent="0.2">
      <c r="X9" s="10"/>
      <c r="Y9" s="8"/>
      <c r="Z9" s="8"/>
    </row>
    <row r="10" spans="1:29" ht="13.8" customHeight="1" x14ac:dyDescent="0.2">
      <c r="X10" s="10"/>
      <c r="Y10" s="8"/>
      <c r="Z10" s="8"/>
    </row>
    <row r="11" spans="1:29" ht="13.8" customHeight="1" x14ac:dyDescent="0.2">
      <c r="X11" s="10"/>
      <c r="Y11" s="8"/>
      <c r="Z11" s="8"/>
    </row>
    <row r="16" spans="1:29" ht="13.8" customHeight="1" x14ac:dyDescent="0.2">
      <c r="X16" s="10"/>
      <c r="Y16" s="8"/>
      <c r="Z16" s="8"/>
    </row>
    <row r="17" spans="24:26" ht="13.8" customHeight="1" x14ac:dyDescent="0.2">
      <c r="X17" s="10"/>
      <c r="Y17" s="8"/>
      <c r="Z17" s="8"/>
    </row>
    <row r="18" spans="24:26" ht="13.8" customHeight="1" x14ac:dyDescent="0.2">
      <c r="X18" s="10"/>
      <c r="Y18" s="8"/>
      <c r="Z18" s="8"/>
    </row>
    <row r="19" spans="24:26" ht="13.8" customHeight="1" x14ac:dyDescent="0.2">
      <c r="X19" s="10"/>
      <c r="Y19" s="8"/>
      <c r="Z19" s="8"/>
    </row>
    <row r="20" spans="24:26" ht="13.8" customHeight="1" x14ac:dyDescent="0.2">
      <c r="X20" s="10"/>
      <c r="Y20" s="8"/>
      <c r="Z20" s="8"/>
    </row>
    <row r="21" spans="24:26" ht="13.8" customHeight="1" x14ac:dyDescent="0.2">
      <c r="X21" s="10"/>
      <c r="Y21" s="8"/>
      <c r="Z21" s="8"/>
    </row>
    <row r="22" spans="24:26" ht="13.8" customHeight="1" x14ac:dyDescent="0.2">
      <c r="X22" s="10"/>
      <c r="Y22" s="8"/>
      <c r="Z22" s="8"/>
    </row>
    <row r="23" spans="24:26" ht="13.8" customHeight="1" x14ac:dyDescent="0.2">
      <c r="X23" s="10"/>
      <c r="Y23" s="8"/>
      <c r="Z23" s="8"/>
    </row>
    <row r="24" spans="24:26" ht="13.8" customHeight="1" x14ac:dyDescent="0.2">
      <c r="X24" s="10"/>
      <c r="Y24" s="8"/>
      <c r="Z24" s="8"/>
    </row>
    <row r="25" spans="24:26" ht="13.8" customHeight="1" x14ac:dyDescent="0.2">
      <c r="X25" s="10"/>
      <c r="Y25" s="8"/>
      <c r="Z25" s="8"/>
    </row>
    <row r="26" spans="24:26" ht="13.8" customHeight="1" x14ac:dyDescent="0.2">
      <c r="X26" s="10"/>
      <c r="Y26" s="8"/>
      <c r="Z26" s="8"/>
    </row>
    <row r="27" spans="24:26" ht="13.8" customHeight="1" x14ac:dyDescent="0.2">
      <c r="X27" s="10"/>
      <c r="Y27" s="8"/>
      <c r="Z27" s="8"/>
    </row>
  </sheetData>
  <mergeCells count="7">
    <mergeCell ref="X1:AC1"/>
    <mergeCell ref="D1:M1"/>
    <mergeCell ref="N1:W1"/>
    <mergeCell ref="D2:H2"/>
    <mergeCell ref="I2:M2"/>
    <mergeCell ref="N2:R2"/>
    <mergeCell ref="S2:W2"/>
  </mergeCells>
  <phoneticPr fontId="4" type="noConversion"/>
  <conditionalFormatting sqref="D4:F4">
    <cfRule type="cellIs" dxfId="21" priority="9" stopIfTrue="1" operator="greaterThan">
      <formula>0.03</formula>
    </cfRule>
    <cfRule type="cellIs" dxfId="20" priority="10" stopIfTrue="1" operator="lessThan">
      <formula>-0.03</formula>
    </cfRule>
  </conditionalFormatting>
  <conditionalFormatting sqref="I4:K4">
    <cfRule type="cellIs" dxfId="19" priority="7" stopIfTrue="1" operator="greaterThan">
      <formula>0.03</formula>
    </cfRule>
    <cfRule type="cellIs" dxfId="18" priority="8" stopIfTrue="1" operator="lessThan">
      <formula>-0.03</formula>
    </cfRule>
  </conditionalFormatting>
  <conditionalFormatting sqref="D4">
    <cfRule type="cellIs" dxfId="17" priority="5" stopIfTrue="1" operator="greaterThan">
      <formula>0.03</formula>
    </cfRule>
    <cfRule type="cellIs" dxfId="16" priority="6" stopIfTrue="1" operator="lessThan">
      <formula>-0.03</formula>
    </cfRule>
  </conditionalFormatting>
  <conditionalFormatting sqref="N4:P4">
    <cfRule type="cellIs" dxfId="15" priority="3" stopIfTrue="1" operator="greaterThan">
      <formula>0.03</formula>
    </cfRule>
    <cfRule type="cellIs" dxfId="14" priority="4" stopIfTrue="1" operator="lessThan">
      <formula>-0.03</formula>
    </cfRule>
  </conditionalFormatting>
  <conditionalFormatting sqref="S4:U4">
    <cfRule type="cellIs" dxfId="13" priority="1" stopIfTrue="1" operator="greaterThan">
      <formula>0.03</formula>
    </cfRule>
    <cfRule type="cellIs" dxfId="12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CE4.1</vt:lpstr>
      <vt:lpstr>CE4.2</vt:lpstr>
      <vt:lpstr>CE4.3</vt:lpstr>
      <vt:lpstr>CE4.4</vt:lpstr>
      <vt:lpstr>CE4.5</vt:lpstr>
      <vt:lpstr>CE4.6</vt:lpstr>
      <vt:lpstr>CE4.7</vt:lpstr>
      <vt:lpstr>CE4.1!OLE_LINK1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Yanghaitao (Haitao)</cp:lastModifiedBy>
  <dcterms:created xsi:type="dcterms:W3CDTF">2018-05-23T20:42:43Z</dcterms:created>
  <dcterms:modified xsi:type="dcterms:W3CDTF">2018-07-10T10:40:28Z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(3)B88xibMbBoCXQnVR5JGNFtV8nMpWcB+qrYMBx1gLWfcLNF2XnnKA+uFKerozNoqJarRCHT8T
84dcNUp4X1u3AziHX516cQRSQ9Sro4V2phHzN8Z7GgAjrE3m3kVkHrDAVCKpmWHjjxtGNZ5r
lcbOjoZPO+lRjwXQs3a2q5u2vFpASK1xFcPkjGYicvE4J4IerBNLSusCK4OXoa183Ml6DvEF
DAg/sQSg7S3Hq6XfWI</vt:lpwstr>
  </property>
  <property fmtid="{D5CDD505-2E9C-101B-9397-08002B2CF9AE}" pid="3" name="_2015_ms_pID_7253431">
    <vt:lpwstr>kP3UeDFkqIyy6D+VKCUYhKhF6H6hpneoWHAZv/pYKOYrqh4htGbDf1
bn+Nhye0owf3V+kFOxETyiaWcrFc7UP4fezW0PQm5f9OWpuH/gLpjQpIohdOr4PSnFEDk2on
YIfLstOs5sJi+uIYVId8fzitSmFnW/uVFmRfTuKuo1WOwhquOHWB3LcgVN76JRdoG7uDR/yQ
68M8LTjakI1OY83OARTdyghit4aHjyVj0Paq</vt:lpwstr>
  </property>
  <property fmtid="{D5CDD505-2E9C-101B-9397-08002B2CF9AE}" pid="4" name="_2015_ms_pID_7253432">
    <vt:lpwstr>fA==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1530946366</vt:lpwstr>
  </property>
  <property fmtid="{5C58129F-E5B8-477A-9B38-B3E54BFA04C8}" pid="2">
    <vt:lpwstr>394F06CCA2EB13D712F6172279B8A46B41F0AFBFB33D9D0222009515CA1924F6</vt:lpwstr>
  </property>
</Properties>
</file>