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2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3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4.xml" ContentType="application/vnd.openxmlformats-officedocument.drawing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drawings/drawing5.xml" ContentType="application/vnd.openxmlformats-officedocument.drawing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Mathias Wien\sciebo2\Meetings\20190316_MPEG126_JVET_JCTVC_Geneva\testing\JVET-N0835\"/>
    </mc:Choice>
  </mc:AlternateContent>
  <bookViews>
    <workbookView xWindow="0" yWindow="0" windowWidth="19200" windowHeight="8250" activeTab="4"/>
  </bookViews>
  <sheets>
    <sheet name="Plots CE01" sheetId="2" r:id="rId1"/>
    <sheet name="Plots CE05" sheetId="6" r:id="rId2"/>
    <sheet name="Plots CE11-1 ALF on" sheetId="8" r:id="rId3"/>
    <sheet name="Plots CE11-2 ALF on" sheetId="7" r:id="rId4"/>
    <sheet name="Plots CE11-2 ALF off" sheetId="9" r:id="rId5"/>
  </sheets>
  <externalReferences>
    <externalReference r:id="rId6"/>
  </externalReferenc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<sst xmlns="http://schemas.openxmlformats.org/spreadsheetml/2006/main" count="454" uniqueCount="42">
  <si>
    <t>S02</t>
  </si>
  <si>
    <t>Test</t>
  </si>
  <si>
    <t>Sequence</t>
  </si>
  <si>
    <t>QP</t>
  </si>
  <si>
    <t>MOS</t>
  </si>
  <si>
    <t>CI</t>
  </si>
  <si>
    <t>Title</t>
  </si>
  <si>
    <t>CE01-6-1</t>
  </si>
  <si>
    <t>S01</t>
  </si>
  <si>
    <t>QP34</t>
  </si>
  <si>
    <t>QP39</t>
  </si>
  <si>
    <t>S03</t>
  </si>
  <si>
    <t>CE01-6-2</t>
  </si>
  <si>
    <t>QP37</t>
  </si>
  <si>
    <t>S06</t>
  </si>
  <si>
    <t>CE05-2-3</t>
  </si>
  <si>
    <t>CE05-2-2</t>
  </si>
  <si>
    <t>CE05-2-1</t>
  </si>
  <si>
    <t>CE05-1-3</t>
  </si>
  <si>
    <t>CE05-1-2</t>
  </si>
  <si>
    <t>CE05-1-1</t>
  </si>
  <si>
    <t>QP32</t>
  </si>
  <si>
    <t>S04</t>
  </si>
  <si>
    <t>S02 QP32</t>
  </si>
  <si>
    <t>S02 QP37</t>
  </si>
  <si>
    <t>S04 QP32</t>
  </si>
  <si>
    <t>S04 QP37</t>
  </si>
  <si>
    <t>S06 QP32</t>
  </si>
  <si>
    <t>S06 QP37</t>
  </si>
  <si>
    <t>S01 QP34</t>
  </si>
  <si>
    <t>CE11-2-1</t>
  </si>
  <si>
    <t>CE11-2-2</t>
  </si>
  <si>
    <t>CE11-2-3</t>
  </si>
  <si>
    <t>S01 QP39</t>
  </si>
  <si>
    <t>S02 QP34</t>
  </si>
  <si>
    <t>S02 QP39</t>
  </si>
  <si>
    <t>S03 QP34</t>
  </si>
  <si>
    <t>S03 QP39</t>
  </si>
  <si>
    <t>S04 QP34</t>
  </si>
  <si>
    <t>S04 QP39</t>
  </si>
  <si>
    <t>CE11-1-1</t>
  </si>
  <si>
    <t>S05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</si>
</sst>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28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30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'Plots CE01'!$A$2</c:f>
          <c:strCache>
            <c:ptCount val="1"/>
            <c:pt idx="0">
              <c:v>S01 QP34</c:v>
            </c:pt>
          </c:strCache>
        </c:strRef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'Plots CE01'!$F$2:$F$3</c:f>
                <c:numCache>
                  <c:formatCode>General</c:formatCode>
                  <c:ptCount val="2"/>
                  <c:pt idx="0">
                    <c:v>0.72874561597474075</c:v>
                  </c:pt>
                  <c:pt idx="1">
                    <c:v>0.7597698255581754</c:v>
                  </c:pt>
                </c:numCache>
              </c:numRef>
            </c:plus>
            <c:minus>
              <c:numRef>
                <c:f>'Plots CE01'!$F$2:$F$3</c:f>
                <c:numCache>
                  <c:formatCode>General</c:formatCode>
                  <c:ptCount val="2"/>
                  <c:pt idx="0">
                    <c:v>0.72874561597474075</c:v>
                  </c:pt>
                  <c:pt idx="1">
                    <c:v>0.7597698255581754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'Plots CE01'!$B$2:$B$3</c:f>
              <c:strCache>
                <c:ptCount val="2"/>
                <c:pt idx="0">
                  <c:v>CE01-6-1</c:v>
                </c:pt>
                <c:pt idx="1">
                  <c:v>CE01-6-2</c:v>
                </c:pt>
              </c:strCache>
            </c:strRef>
          </c:cat>
          <c:val>
            <c:numRef>
              <c:f>'Plots CE01'!$E$2:$E$3</c:f>
              <c:numCache>
                <c:formatCode>General</c:formatCode>
                <c:ptCount val="2"/>
                <c:pt idx="0">
                  <c:v>0.45454545454545453</c:v>
                </c:pt>
                <c:pt idx="1">
                  <c:v>0.27272727272727271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555-485A-8E7D-5DD062FB18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18428384"/>
        <c:axId val="318428712"/>
      </c:lineChart>
      <c:catAx>
        <c:axId val="3184283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318428712"/>
        <c:crosses val="autoZero"/>
        <c:auto val="1"/>
        <c:lblAlgn val="ctr"/>
        <c:lblOffset val="100"/>
        <c:noMultiLvlLbl val="0"/>
      </c:catAx>
      <c:valAx>
        <c:axId val="318428712"/>
        <c:scaling>
          <c:orientation val="minMax"/>
          <c:max val="2"/>
          <c:min val="-2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318428384"/>
        <c:crosses val="autoZero"/>
        <c:crossBetween val="between"/>
      </c:valAx>
    </c:plotArea>
    <c:plotVisOnly val="1"/>
    <c:dispBlanksAs val="gap"/>
    <c:showDLblsOverMax val="0"/>
    <c:extLst/>
  </c:chart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'Plots CE01'!$A$4</c:f>
          <c:strCache>
            <c:ptCount val="1"/>
            <c:pt idx="0">
              <c:v>S01 QP39</c:v>
            </c:pt>
          </c:strCache>
        </c:strRef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'Plots CE01'!$F$4:$F$5</c:f>
                <c:numCache>
                  <c:formatCode>General</c:formatCode>
                  <c:ptCount val="2"/>
                  <c:pt idx="0">
                    <c:v>0.7597698255581754</c:v>
                  </c:pt>
                  <c:pt idx="1">
                    <c:v>0.87290907197364154</c:v>
                  </c:pt>
                </c:numCache>
              </c:numRef>
            </c:plus>
            <c:minus>
              <c:numRef>
                <c:f>'Plots CE01'!$F$4:$F$5</c:f>
                <c:numCache>
                  <c:formatCode>General</c:formatCode>
                  <c:ptCount val="2"/>
                  <c:pt idx="0">
                    <c:v>0.7597698255581754</c:v>
                  </c:pt>
                  <c:pt idx="1">
                    <c:v>0.87290907197364154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'Plots CE01'!$B$4:$B$5</c:f>
              <c:strCache>
                <c:ptCount val="2"/>
                <c:pt idx="0">
                  <c:v>CE01-6-1</c:v>
                </c:pt>
                <c:pt idx="1">
                  <c:v>CE01-6-2</c:v>
                </c:pt>
              </c:strCache>
            </c:strRef>
          </c:cat>
          <c:val>
            <c:numRef>
              <c:f>'Plots CE01'!$E$4:$E$5</c:f>
              <c:numCache>
                <c:formatCode>General</c:formatCode>
                <c:ptCount val="2"/>
                <c:pt idx="0">
                  <c:v>-0.27272727272727271</c:v>
                </c:pt>
                <c:pt idx="1">
                  <c:v>-1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2B2-4CDB-A839-C17741076C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18428384"/>
        <c:axId val="318428712"/>
      </c:lineChart>
      <c:catAx>
        <c:axId val="3184283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318428712"/>
        <c:crosses val="autoZero"/>
        <c:auto val="1"/>
        <c:lblAlgn val="ctr"/>
        <c:lblOffset val="100"/>
        <c:noMultiLvlLbl val="0"/>
      </c:catAx>
      <c:valAx>
        <c:axId val="318428712"/>
        <c:scaling>
          <c:orientation val="minMax"/>
          <c:max val="2"/>
          <c:min val="-2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31842838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'Plots CE01'!$A$6</c:f>
          <c:strCache>
            <c:ptCount val="1"/>
            <c:pt idx="0">
              <c:v>S02 QP34</c:v>
            </c:pt>
          </c:strCache>
        </c:strRef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'Plots CE01'!$F$6:$F$7</c:f>
                <c:numCache>
                  <c:formatCode>General</c:formatCode>
                  <c:ptCount val="2"/>
                  <c:pt idx="0">
                    <c:v>0.77481623327202453</c:v>
                  </c:pt>
                  <c:pt idx="1">
                    <c:v>0.56855967600953916</c:v>
                  </c:pt>
                </c:numCache>
              </c:numRef>
            </c:plus>
            <c:minus>
              <c:numRef>
                <c:f>'Plots CE01'!$F$6:$F$7</c:f>
                <c:numCache>
                  <c:formatCode>General</c:formatCode>
                  <c:ptCount val="2"/>
                  <c:pt idx="0">
                    <c:v>0.77481623327202453</c:v>
                  </c:pt>
                  <c:pt idx="1">
                    <c:v>0.56855967600953916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'Plots CE01'!$B$6:$B$7</c:f>
              <c:strCache>
                <c:ptCount val="2"/>
                <c:pt idx="0">
                  <c:v>CE01-6-1</c:v>
                </c:pt>
                <c:pt idx="1">
                  <c:v>CE01-6-2</c:v>
                </c:pt>
              </c:strCache>
            </c:strRef>
          </c:cat>
          <c:val>
            <c:numRef>
              <c:f>'Plots CE01'!$E$6:$E$7</c:f>
              <c:numCache>
                <c:formatCode>General</c:formatCode>
                <c:ptCount val="2"/>
                <c:pt idx="0">
                  <c:v>-9.0909090909090912E-2</c:v>
                </c:pt>
                <c:pt idx="1">
                  <c:v>-0.27272727272727271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ACD-4D7B-AB1A-4CF2877386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18428384"/>
        <c:axId val="318428712"/>
      </c:lineChart>
      <c:catAx>
        <c:axId val="3184283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318428712"/>
        <c:crosses val="autoZero"/>
        <c:auto val="1"/>
        <c:lblAlgn val="ctr"/>
        <c:lblOffset val="100"/>
        <c:noMultiLvlLbl val="0"/>
      </c:catAx>
      <c:valAx>
        <c:axId val="318428712"/>
        <c:scaling>
          <c:orientation val="minMax"/>
          <c:max val="2"/>
          <c:min val="-2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318428384"/>
        <c:crosses val="autoZero"/>
        <c:crossBetween val="between"/>
      </c:valAx>
    </c:plotArea>
    <c:plotVisOnly val="1"/>
    <c:dispBlanksAs val="gap"/>
    <c:showDLblsOverMax val="0"/>
    <c:extLst/>
  </c:chart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'Plots CE01'!$A$8</c:f>
          <c:strCache>
            <c:ptCount val="1"/>
            <c:pt idx="0">
              <c:v>S02 QP39</c:v>
            </c:pt>
          </c:strCache>
        </c:strRef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'Plots CE01'!$F$8:$F$9</c:f>
                <c:numCache>
                  <c:formatCode>General</c:formatCode>
                  <c:ptCount val="2"/>
                  <c:pt idx="0">
                    <c:v>0.72874561597474075</c:v>
                  </c:pt>
                  <c:pt idx="1">
                    <c:v>0.58851517626754546</c:v>
                  </c:pt>
                </c:numCache>
              </c:numRef>
            </c:plus>
            <c:minus>
              <c:numRef>
                <c:f>'Plots CE01'!$F$8:$F$9</c:f>
                <c:numCache>
                  <c:formatCode>General</c:formatCode>
                  <c:ptCount val="2"/>
                  <c:pt idx="0">
                    <c:v>0.72874561597474075</c:v>
                  </c:pt>
                  <c:pt idx="1">
                    <c:v>0.58851517626754546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'Plots CE01'!$B$8:$B$9</c:f>
              <c:strCache>
                <c:ptCount val="2"/>
                <c:pt idx="0">
                  <c:v>CE01-6-1</c:v>
                </c:pt>
                <c:pt idx="1">
                  <c:v>CE01-6-2</c:v>
                </c:pt>
              </c:strCache>
            </c:strRef>
          </c:cat>
          <c:val>
            <c:numRef>
              <c:f>'Plots CE01'!$E$8:$E$9</c:f>
              <c:numCache>
                <c:formatCode>General</c:formatCode>
                <c:ptCount val="2"/>
                <c:pt idx="0">
                  <c:v>-0.45454545454545453</c:v>
                </c:pt>
                <c:pt idx="1">
                  <c:v>9.0909090909090912E-2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180-4954-950F-05AE324A2F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18428384"/>
        <c:axId val="318428712"/>
      </c:lineChart>
      <c:catAx>
        <c:axId val="3184283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318428712"/>
        <c:crosses val="autoZero"/>
        <c:auto val="1"/>
        <c:lblAlgn val="ctr"/>
        <c:lblOffset val="100"/>
        <c:noMultiLvlLbl val="0"/>
      </c:catAx>
      <c:valAx>
        <c:axId val="318428712"/>
        <c:scaling>
          <c:orientation val="minMax"/>
          <c:max val="2"/>
          <c:min val="-2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31842838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'Plots CE01'!$A$10</c:f>
          <c:strCache>
            <c:ptCount val="1"/>
            <c:pt idx="0">
              <c:v>S03 QP34</c:v>
            </c:pt>
          </c:strCache>
        </c:strRef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'Plots CE01'!$F$10:$F$11</c:f>
                <c:numCache>
                  <c:formatCode>General</c:formatCode>
                  <c:ptCount val="2"/>
                  <c:pt idx="0">
                    <c:v>0.91172379066981057</c:v>
                  </c:pt>
                  <c:pt idx="1">
                    <c:v>0.7597698255581754</c:v>
                  </c:pt>
                </c:numCache>
              </c:numRef>
            </c:plus>
            <c:minus>
              <c:numRef>
                <c:f>'Plots CE01'!$F$10:$F$11</c:f>
                <c:numCache>
                  <c:formatCode>General</c:formatCode>
                  <c:ptCount val="2"/>
                  <c:pt idx="0">
                    <c:v>0.91172379066981057</c:v>
                  </c:pt>
                  <c:pt idx="1">
                    <c:v>0.7597698255581754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'Plots CE01'!$B$10:$B$11</c:f>
              <c:strCache>
                <c:ptCount val="2"/>
                <c:pt idx="0">
                  <c:v>CE01-6-1</c:v>
                </c:pt>
                <c:pt idx="1">
                  <c:v>CE01-6-2</c:v>
                </c:pt>
              </c:strCache>
            </c:strRef>
          </c:cat>
          <c:val>
            <c:numRef>
              <c:f>'Plots CE01'!$E$10:$E$11</c:f>
              <c:numCache>
                <c:formatCode>General</c:formatCode>
                <c:ptCount val="2"/>
                <c:pt idx="0">
                  <c:v>-0.27272727272727271</c:v>
                </c:pt>
                <c:pt idx="1">
                  <c:v>0.27272727272727271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530-4A50-BC4E-7F3CD09E48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18428384"/>
        <c:axId val="318428712"/>
      </c:lineChart>
      <c:catAx>
        <c:axId val="3184283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318428712"/>
        <c:crosses val="autoZero"/>
        <c:auto val="1"/>
        <c:lblAlgn val="ctr"/>
        <c:lblOffset val="100"/>
        <c:noMultiLvlLbl val="0"/>
      </c:catAx>
      <c:valAx>
        <c:axId val="318428712"/>
        <c:scaling>
          <c:orientation val="minMax"/>
          <c:max val="2"/>
          <c:min val="-2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318428384"/>
        <c:crosses val="autoZero"/>
        <c:crossBetween val="between"/>
      </c:valAx>
    </c:plotArea>
    <c:plotVisOnly val="1"/>
    <c:dispBlanksAs val="gap"/>
    <c:showDLblsOverMax val="0"/>
    <c:extLst/>
  </c:chart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'Plots CE01'!$A$12</c:f>
          <c:strCache>
            <c:ptCount val="1"/>
            <c:pt idx="0">
              <c:v>S03 QP39</c:v>
            </c:pt>
          </c:strCache>
        </c:strRef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'Plots CE01'!$F$12:$F$13</c:f>
                <c:numCache>
                  <c:formatCode>General</c:formatCode>
                  <c:ptCount val="2"/>
                  <c:pt idx="0">
                    <c:v>0.45586189533490529</c:v>
                  </c:pt>
                  <c:pt idx="1">
                    <c:v>0.52638397596980102</c:v>
                  </c:pt>
                </c:numCache>
              </c:numRef>
            </c:plus>
            <c:minus>
              <c:numRef>
                <c:f>'Plots CE01'!$F$12:$F$13</c:f>
                <c:numCache>
                  <c:formatCode>General</c:formatCode>
                  <c:ptCount val="2"/>
                  <c:pt idx="0">
                    <c:v>0.45586189533490529</c:v>
                  </c:pt>
                  <c:pt idx="1">
                    <c:v>0.52638397596980102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'Plots CE01'!$B$12:$B$13</c:f>
              <c:strCache>
                <c:ptCount val="2"/>
                <c:pt idx="0">
                  <c:v>CE01-6-1</c:v>
                </c:pt>
                <c:pt idx="1">
                  <c:v>CE01-6-2</c:v>
                </c:pt>
              </c:strCache>
            </c:strRef>
          </c:cat>
          <c:val>
            <c:numRef>
              <c:f>'Plots CE01'!$E$12:$E$13</c:f>
              <c:numCache>
                <c:formatCode>General</c:formatCode>
                <c:ptCount val="2"/>
                <c:pt idx="0">
                  <c:v>0.63636363636363635</c:v>
                </c:pt>
                <c:pt idx="1">
                  <c:v>0.45454545454545453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B6E-4009-9AAD-2D3451CBEF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18428384"/>
        <c:axId val="318428712"/>
      </c:lineChart>
      <c:catAx>
        <c:axId val="3184283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318428712"/>
        <c:crosses val="autoZero"/>
        <c:auto val="1"/>
        <c:lblAlgn val="ctr"/>
        <c:lblOffset val="100"/>
        <c:noMultiLvlLbl val="0"/>
      </c:catAx>
      <c:valAx>
        <c:axId val="318428712"/>
        <c:scaling>
          <c:orientation val="minMax"/>
          <c:max val="2"/>
          <c:min val="-2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31842838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'Plots CE05'!$A$2</c:f>
          <c:strCache>
            <c:ptCount val="1"/>
            <c:pt idx="0">
              <c:v>S02 QP32</c:v>
            </c:pt>
          </c:strCache>
        </c:strRef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'Plots CE05'!$F$2:$F$7</c:f>
                <c:numCache>
                  <c:formatCode>General</c:formatCode>
                  <c:ptCount val="6"/>
                  <c:pt idx="0">
                    <c:v>0.67955879088049487</c:v>
                  </c:pt>
                  <c:pt idx="1">
                    <c:v>0.77481623327202453</c:v>
                  </c:pt>
                  <c:pt idx="2">
                    <c:v>0.77481623327202453</c:v>
                  </c:pt>
                  <c:pt idx="3">
                    <c:v>0.91172379066981057</c:v>
                  </c:pt>
                  <c:pt idx="4">
                    <c:v>0.58851517626754546</c:v>
                  </c:pt>
                  <c:pt idx="5">
                    <c:v>0.67955879088049487</c:v>
                  </c:pt>
                </c:numCache>
              </c:numRef>
            </c:plus>
            <c:minus>
              <c:numRef>
                <c:f>'Plots CE05'!$F$2:$F$7</c:f>
                <c:numCache>
                  <c:formatCode>General</c:formatCode>
                  <c:ptCount val="6"/>
                  <c:pt idx="0">
                    <c:v>0.67955879088049487</c:v>
                  </c:pt>
                  <c:pt idx="1">
                    <c:v>0.77481623327202453</c:v>
                  </c:pt>
                  <c:pt idx="2">
                    <c:v>0.77481623327202453</c:v>
                  </c:pt>
                  <c:pt idx="3">
                    <c:v>0.91172379066981057</c:v>
                  </c:pt>
                  <c:pt idx="4">
                    <c:v>0.58851517626754546</c:v>
                  </c:pt>
                  <c:pt idx="5">
                    <c:v>0.67955879088049487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'Plots CE05'!$B$2:$B$7</c:f>
              <c:strCache>
                <c:ptCount val="6"/>
                <c:pt idx="0">
                  <c:v>CE05-1-1</c:v>
                </c:pt>
                <c:pt idx="1">
                  <c:v>CE05-1-2</c:v>
                </c:pt>
                <c:pt idx="2">
                  <c:v>CE05-1-3</c:v>
                </c:pt>
                <c:pt idx="3">
                  <c:v>CE05-2-1</c:v>
                </c:pt>
                <c:pt idx="4">
                  <c:v>CE05-2-2</c:v>
                </c:pt>
                <c:pt idx="5">
                  <c:v>CE05-2-3</c:v>
                </c:pt>
              </c:strCache>
            </c:strRef>
          </c:cat>
          <c:val>
            <c:numRef>
              <c:f>'Plots CE05'!$E$2:$E$7</c:f>
              <c:numCache>
                <c:formatCode>General</c:formatCode>
                <c:ptCount val="6"/>
                <c:pt idx="0">
                  <c:v>-0.63636363636363635</c:v>
                </c:pt>
                <c:pt idx="1">
                  <c:v>9.0909090909090912E-2</c:v>
                </c:pt>
                <c:pt idx="2">
                  <c:v>-9.0909090909090912E-2</c:v>
                </c:pt>
                <c:pt idx="3">
                  <c:v>-0.27272727272727271</c:v>
                </c:pt>
                <c:pt idx="4">
                  <c:v>9.0909090909090912E-2</c:v>
                </c:pt>
                <c:pt idx="5">
                  <c:v>-0.63636363636363635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F8E-4982-9082-B9FFDA85E2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18428384"/>
        <c:axId val="318428712"/>
      </c:lineChart>
      <c:catAx>
        <c:axId val="3184283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318428712"/>
        <c:crosses val="autoZero"/>
        <c:auto val="1"/>
        <c:lblAlgn val="ctr"/>
        <c:lblOffset val="100"/>
        <c:noMultiLvlLbl val="0"/>
      </c:catAx>
      <c:valAx>
        <c:axId val="318428712"/>
        <c:scaling>
          <c:orientation val="minMax"/>
          <c:max val="2"/>
          <c:min val="-2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318428384"/>
        <c:crosses val="autoZero"/>
        <c:crossBetween val="between"/>
      </c:valAx>
    </c:plotArea>
    <c:plotVisOnly val="1"/>
    <c:dispBlanksAs val="gap"/>
    <c:showDLblsOverMax val="0"/>
    <c:extLst/>
  </c:chart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'Plots CE05'!$A$8</c:f>
          <c:strCache>
            <c:ptCount val="1"/>
            <c:pt idx="0">
              <c:v>S02 QP37</c:v>
            </c:pt>
          </c:strCache>
        </c:strRef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'Plots CE05'!$F$8:$F$13</c:f>
                <c:numCache>
                  <c:formatCode>General</c:formatCode>
                  <c:ptCount val="6"/>
                  <c:pt idx="0">
                    <c:v>0.60781586044654035</c:v>
                  </c:pt>
                  <c:pt idx="1">
                    <c:v>0.58851517626754546</c:v>
                  </c:pt>
                  <c:pt idx="2">
                    <c:v>0.67955879088049487</c:v>
                  </c:pt>
                  <c:pt idx="3">
                    <c:v>0.77481623327202453</c:v>
                  </c:pt>
                  <c:pt idx="4">
                    <c:v>0.88603626079694509</c:v>
                  </c:pt>
                  <c:pt idx="5">
                    <c:v>0.56855967600953916</c:v>
                  </c:pt>
                </c:numCache>
              </c:numRef>
            </c:plus>
            <c:minus>
              <c:numRef>
                <c:f>'Plots CE05'!$F$8:$F$13</c:f>
                <c:numCache>
                  <c:formatCode>General</c:formatCode>
                  <c:ptCount val="6"/>
                  <c:pt idx="0">
                    <c:v>0.60781586044654035</c:v>
                  </c:pt>
                  <c:pt idx="1">
                    <c:v>0.58851517626754546</c:v>
                  </c:pt>
                  <c:pt idx="2">
                    <c:v>0.67955879088049487</c:v>
                  </c:pt>
                  <c:pt idx="3">
                    <c:v>0.77481623327202453</c:v>
                  </c:pt>
                  <c:pt idx="4">
                    <c:v>0.88603626079694509</c:v>
                  </c:pt>
                  <c:pt idx="5">
                    <c:v>0.56855967600953916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'Plots CE05'!$B$8:$B$13</c:f>
              <c:strCache>
                <c:ptCount val="6"/>
                <c:pt idx="0">
                  <c:v>CE05-1-1</c:v>
                </c:pt>
                <c:pt idx="1">
                  <c:v>CE05-1-2</c:v>
                </c:pt>
                <c:pt idx="2">
                  <c:v>CE05-1-3</c:v>
                </c:pt>
                <c:pt idx="3">
                  <c:v>CE05-2-1</c:v>
                </c:pt>
                <c:pt idx="4">
                  <c:v>CE05-2-2</c:v>
                </c:pt>
                <c:pt idx="5">
                  <c:v>CE05-2-3</c:v>
                </c:pt>
              </c:strCache>
            </c:strRef>
          </c:cat>
          <c:val>
            <c:numRef>
              <c:f>'Plots CE05'!$E$8:$E$13</c:f>
              <c:numCache>
                <c:formatCode>General</c:formatCode>
                <c:ptCount val="6"/>
                <c:pt idx="0">
                  <c:v>-0.81818181818181823</c:v>
                </c:pt>
                <c:pt idx="1">
                  <c:v>-9.0909090909090912E-2</c:v>
                </c:pt>
                <c:pt idx="2">
                  <c:v>-0.63636363636363635</c:v>
                </c:pt>
                <c:pt idx="3">
                  <c:v>9.0909090909090912E-2</c:v>
                </c:pt>
                <c:pt idx="4">
                  <c:v>-0.45454545454545453</c:v>
                </c:pt>
                <c:pt idx="5">
                  <c:v>-0.27272727272727271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B30-462A-8F0D-6C6E36B807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18428384"/>
        <c:axId val="318428712"/>
      </c:lineChart>
      <c:catAx>
        <c:axId val="3184283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318428712"/>
        <c:crosses val="autoZero"/>
        <c:auto val="1"/>
        <c:lblAlgn val="ctr"/>
        <c:lblOffset val="100"/>
        <c:noMultiLvlLbl val="0"/>
      </c:catAx>
      <c:valAx>
        <c:axId val="318428712"/>
        <c:scaling>
          <c:orientation val="minMax"/>
          <c:max val="2"/>
          <c:min val="-2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31842838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'Plots CE05'!$A$14</c:f>
          <c:strCache>
            <c:ptCount val="1"/>
            <c:pt idx="0">
              <c:v>S04 QP32</c:v>
            </c:pt>
          </c:strCache>
        </c:strRef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19050">
              <a:noFill/>
            </a:ln>
          </c:spPr>
          <c:errBars>
            <c:errDir val="y"/>
            <c:errBarType val="both"/>
            <c:errValType val="cust"/>
            <c:noEndCap val="0"/>
            <c:plus>
              <c:numRef>
                <c:f>'Plots CE05'!$F$14:$F$19</c:f>
                <c:numCache>
                  <c:formatCode>General</c:formatCode>
                  <c:ptCount val="6"/>
                  <c:pt idx="0">
                    <c:v>0.60781586044654035</c:v>
                  </c:pt>
                  <c:pt idx="1">
                    <c:v>0.7597698255581754</c:v>
                  </c:pt>
                  <c:pt idx="2">
                    <c:v>0.77481623327202453</c:v>
                  </c:pt>
                  <c:pt idx="3">
                    <c:v>0.72874561597474075</c:v>
                  </c:pt>
                  <c:pt idx="4">
                    <c:v>0.58851517626754546</c:v>
                  </c:pt>
                  <c:pt idx="5">
                    <c:v>0.56855967600953916</c:v>
                  </c:pt>
                </c:numCache>
              </c:numRef>
            </c:plus>
            <c:minus>
              <c:numRef>
                <c:f>'Plots CE05'!$F$14:$F$19</c:f>
                <c:numCache>
                  <c:formatCode>General</c:formatCode>
                  <c:ptCount val="6"/>
                  <c:pt idx="0">
                    <c:v>0.60781586044654035</c:v>
                  </c:pt>
                  <c:pt idx="1">
                    <c:v>0.7597698255581754</c:v>
                  </c:pt>
                  <c:pt idx="2">
                    <c:v>0.77481623327202453</c:v>
                  </c:pt>
                  <c:pt idx="3">
                    <c:v>0.72874561597474075</c:v>
                  </c:pt>
                  <c:pt idx="4">
                    <c:v>0.58851517626754546</c:v>
                  </c:pt>
                  <c:pt idx="5">
                    <c:v>0.56855967600953916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'Plots CE05'!$B$14:$B$19</c:f>
              <c:strCache>
                <c:ptCount val="6"/>
                <c:pt idx="0">
                  <c:v>CE05-1-1</c:v>
                </c:pt>
                <c:pt idx="1">
                  <c:v>CE05-1-2</c:v>
                </c:pt>
                <c:pt idx="2">
                  <c:v>CE05-1-3</c:v>
                </c:pt>
                <c:pt idx="3">
                  <c:v>CE05-2-1</c:v>
                </c:pt>
                <c:pt idx="4">
                  <c:v>CE05-2-2</c:v>
                </c:pt>
                <c:pt idx="5">
                  <c:v>CE05-2-3</c:v>
                </c:pt>
              </c:strCache>
            </c:strRef>
          </c:cat>
          <c:val>
            <c:numRef>
              <c:f>'Plots CE05'!$E$14:$E$19</c:f>
              <c:numCache>
                <c:formatCode>General</c:formatCode>
                <c:ptCount val="6"/>
                <c:pt idx="0">
                  <c:v>-0.81818181818181823</c:v>
                </c:pt>
                <c:pt idx="1">
                  <c:v>-0.27272727272727271</c:v>
                </c:pt>
                <c:pt idx="2">
                  <c:v>-9.0909090909090912E-2</c:v>
                </c:pt>
                <c:pt idx="3">
                  <c:v>-0.45454545454545453</c:v>
                </c:pt>
                <c:pt idx="4">
                  <c:v>-9.0909090909090912E-2</c:v>
                </c:pt>
                <c:pt idx="5">
                  <c:v>-0.27272727272727271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C2C-4AB5-A8CF-3278F4468D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18428384"/>
        <c:axId val="318428712"/>
      </c:lineChart>
      <c:catAx>
        <c:axId val="3184283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318428712"/>
        <c:crosses val="autoZero"/>
        <c:auto val="1"/>
        <c:lblAlgn val="ctr"/>
        <c:lblOffset val="100"/>
        <c:noMultiLvlLbl val="0"/>
      </c:catAx>
      <c:valAx>
        <c:axId val="318428712"/>
        <c:scaling>
          <c:orientation val="minMax"/>
          <c:max val="2"/>
          <c:min val="-2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318428384"/>
        <c:crosses val="autoZero"/>
        <c:crossBetween val="between"/>
      </c:valAx>
    </c:plotArea>
    <c:plotVisOnly val="1"/>
    <c:dispBlanksAs val="gap"/>
    <c:showDLblsOverMax val="0"/>
    <c:extLst/>
  </c:chart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'Plots CE05'!$A$20</c:f>
          <c:strCache>
            <c:ptCount val="1"/>
            <c:pt idx="0">
              <c:v>S04 QP37</c:v>
            </c:pt>
          </c:strCache>
        </c:strRef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'Plots CE05'!$F$20:$F$25</c:f>
                <c:numCache>
                  <c:formatCode>General</c:formatCode>
                  <c:ptCount val="6"/>
                  <c:pt idx="0">
                    <c:v>0.91172379066981057</c:v>
                  </c:pt>
                  <c:pt idx="1">
                    <c:v>0.56855967600953916</c:v>
                  </c:pt>
                  <c:pt idx="2">
                    <c:v>0.58851517626754546</c:v>
                  </c:pt>
                  <c:pt idx="3">
                    <c:v>0.7597698255581754</c:v>
                  </c:pt>
                  <c:pt idx="4">
                    <c:v>0.92429988531129681</c:v>
                  </c:pt>
                  <c:pt idx="5">
                    <c:v>1.0417438999667608</c:v>
                  </c:pt>
                </c:numCache>
              </c:numRef>
            </c:plus>
            <c:minus>
              <c:numRef>
                <c:f>'Plots CE05'!$F$20:$F$25</c:f>
                <c:numCache>
                  <c:formatCode>General</c:formatCode>
                  <c:ptCount val="6"/>
                  <c:pt idx="0">
                    <c:v>0.91172379066981057</c:v>
                  </c:pt>
                  <c:pt idx="1">
                    <c:v>0.56855967600953916</c:v>
                  </c:pt>
                  <c:pt idx="2">
                    <c:v>0.58851517626754546</c:v>
                  </c:pt>
                  <c:pt idx="3">
                    <c:v>0.7597698255581754</c:v>
                  </c:pt>
                  <c:pt idx="4">
                    <c:v>0.92429988531129681</c:v>
                  </c:pt>
                  <c:pt idx="5">
                    <c:v>1.0417438999667608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'Plots CE05'!$B$20:$B$25</c:f>
              <c:strCache>
                <c:ptCount val="6"/>
                <c:pt idx="0">
                  <c:v>CE05-1-1</c:v>
                </c:pt>
                <c:pt idx="1">
                  <c:v>CE05-1-2</c:v>
                </c:pt>
                <c:pt idx="2">
                  <c:v>CE05-1-3</c:v>
                </c:pt>
                <c:pt idx="3">
                  <c:v>CE05-2-1</c:v>
                </c:pt>
                <c:pt idx="4">
                  <c:v>CE05-2-2</c:v>
                </c:pt>
                <c:pt idx="5">
                  <c:v>CE05-2-3</c:v>
                </c:pt>
              </c:strCache>
            </c:strRef>
          </c:cat>
          <c:val>
            <c:numRef>
              <c:f>'Plots CE05'!$E$20:$E$25</c:f>
              <c:numCache>
                <c:formatCode>General</c:formatCode>
                <c:ptCount val="6"/>
                <c:pt idx="0">
                  <c:v>-0.27272727272727271</c:v>
                </c:pt>
                <c:pt idx="1">
                  <c:v>0.27272727272727271</c:v>
                </c:pt>
                <c:pt idx="2">
                  <c:v>9.0909090909090912E-2</c:v>
                </c:pt>
                <c:pt idx="3">
                  <c:v>-0.27272727272727271</c:v>
                </c:pt>
                <c:pt idx="4">
                  <c:v>9.0909090909090912E-2</c:v>
                </c:pt>
                <c:pt idx="5">
                  <c:v>-0.27272727272727271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75E-42A3-9821-1F9998D945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18428384"/>
        <c:axId val="318428712"/>
      </c:lineChart>
      <c:catAx>
        <c:axId val="3184283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318428712"/>
        <c:crosses val="autoZero"/>
        <c:auto val="1"/>
        <c:lblAlgn val="ctr"/>
        <c:lblOffset val="100"/>
        <c:noMultiLvlLbl val="0"/>
      </c:catAx>
      <c:valAx>
        <c:axId val="318428712"/>
        <c:scaling>
          <c:orientation val="minMax"/>
          <c:max val="2"/>
          <c:min val="-2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31842838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'Plots CE05'!$A$26</c:f>
          <c:strCache>
            <c:ptCount val="1"/>
            <c:pt idx="0">
              <c:v>S06 QP32</c:v>
            </c:pt>
          </c:strCache>
        </c:strRef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19050">
              <a:noFill/>
            </a:ln>
          </c:spPr>
          <c:errBars>
            <c:errDir val="y"/>
            <c:errBarType val="both"/>
            <c:errValType val="cust"/>
            <c:noEndCap val="0"/>
            <c:plus>
              <c:numRef>
                <c:f>'Plots CE05'!$F$26:$F$31</c:f>
                <c:numCache>
                  <c:formatCode>General</c:formatCode>
                  <c:ptCount val="6"/>
                  <c:pt idx="0">
                    <c:v>0.77481623327202453</c:v>
                  </c:pt>
                  <c:pt idx="1">
                    <c:v>0.58851517626754546</c:v>
                  </c:pt>
                  <c:pt idx="2">
                    <c:v>0.56855967600953916</c:v>
                  </c:pt>
                  <c:pt idx="3">
                    <c:v>0.72874561597474075</c:v>
                  </c:pt>
                  <c:pt idx="4">
                    <c:v>0.58851517626754546</c:v>
                  </c:pt>
                  <c:pt idx="5">
                    <c:v>0.7597698255581754</c:v>
                  </c:pt>
                </c:numCache>
              </c:numRef>
            </c:plus>
            <c:minus>
              <c:numRef>
                <c:f>'Plots CE05'!$F$26:$F$31</c:f>
                <c:numCache>
                  <c:formatCode>General</c:formatCode>
                  <c:ptCount val="6"/>
                  <c:pt idx="0">
                    <c:v>0.77481623327202453</c:v>
                  </c:pt>
                  <c:pt idx="1">
                    <c:v>0.58851517626754546</c:v>
                  </c:pt>
                  <c:pt idx="2">
                    <c:v>0.56855967600953916</c:v>
                  </c:pt>
                  <c:pt idx="3">
                    <c:v>0.72874561597474075</c:v>
                  </c:pt>
                  <c:pt idx="4">
                    <c:v>0.58851517626754546</c:v>
                  </c:pt>
                  <c:pt idx="5">
                    <c:v>0.7597698255581754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'Plots CE05'!$B$26:$B$31</c:f>
              <c:strCache>
                <c:ptCount val="6"/>
                <c:pt idx="0">
                  <c:v>CE05-1-1</c:v>
                </c:pt>
                <c:pt idx="1">
                  <c:v>CE05-1-2</c:v>
                </c:pt>
                <c:pt idx="2">
                  <c:v>CE05-1-3</c:v>
                </c:pt>
                <c:pt idx="3">
                  <c:v>CE05-2-1</c:v>
                </c:pt>
                <c:pt idx="4">
                  <c:v>CE05-2-2</c:v>
                </c:pt>
                <c:pt idx="5">
                  <c:v>CE05-2-3</c:v>
                </c:pt>
              </c:strCache>
            </c:strRef>
          </c:cat>
          <c:val>
            <c:numRef>
              <c:f>'Plots CE05'!$E$26:$E$31</c:f>
              <c:numCache>
                <c:formatCode>General</c:formatCode>
                <c:ptCount val="6"/>
                <c:pt idx="0">
                  <c:v>-9.0909090909090912E-2</c:v>
                </c:pt>
                <c:pt idx="1">
                  <c:v>-9.0909090909090912E-2</c:v>
                </c:pt>
                <c:pt idx="2">
                  <c:v>-0.27272727272727271</c:v>
                </c:pt>
                <c:pt idx="3">
                  <c:v>-0.45454545454545453</c:v>
                </c:pt>
                <c:pt idx="4">
                  <c:v>-9.0909090909090912E-2</c:v>
                </c:pt>
                <c:pt idx="5">
                  <c:v>0.27272727272727271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384-44DB-84D6-62376EB3DC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18428384"/>
        <c:axId val="318428712"/>
      </c:lineChart>
      <c:catAx>
        <c:axId val="3184283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318428712"/>
        <c:crosses val="autoZero"/>
        <c:auto val="1"/>
        <c:lblAlgn val="ctr"/>
        <c:lblOffset val="100"/>
        <c:noMultiLvlLbl val="0"/>
      </c:catAx>
      <c:valAx>
        <c:axId val="318428712"/>
        <c:scaling>
          <c:orientation val="minMax"/>
          <c:max val="2"/>
          <c:min val="-2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318428384"/>
        <c:crosses val="autoZero"/>
        <c:crossBetween val="between"/>
      </c:valAx>
    </c:plotArea>
    <c:plotVisOnly val="1"/>
    <c:dispBlanksAs val="gap"/>
    <c:showDLblsOverMax val="0"/>
    <c:extLst/>
  </c:chart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S06 QP37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'Plots CE05'!$F$32:$F$37</c:f>
                <c:numCache>
                  <c:formatCode>General</c:formatCode>
                  <c:ptCount val="6"/>
                  <c:pt idx="0">
                    <c:v>0.70915468244690005</c:v>
                  </c:pt>
                  <c:pt idx="1">
                    <c:v>0.58851517626754546</c:v>
                  </c:pt>
                  <c:pt idx="2">
                    <c:v>0.77481623327202453</c:v>
                  </c:pt>
                  <c:pt idx="3">
                    <c:v>0.72874561597474075</c:v>
                  </c:pt>
                  <c:pt idx="4">
                    <c:v>0.72874561597474075</c:v>
                  </c:pt>
                  <c:pt idx="5">
                    <c:v>0.45586189533490529</c:v>
                  </c:pt>
                </c:numCache>
              </c:numRef>
            </c:plus>
            <c:minus>
              <c:numRef>
                <c:f>'Plots CE05'!$F$32:$F$37</c:f>
                <c:numCache>
                  <c:formatCode>General</c:formatCode>
                  <c:ptCount val="6"/>
                  <c:pt idx="0">
                    <c:v>0.70915468244690005</c:v>
                  </c:pt>
                  <c:pt idx="1">
                    <c:v>0.58851517626754546</c:v>
                  </c:pt>
                  <c:pt idx="2">
                    <c:v>0.77481623327202453</c:v>
                  </c:pt>
                  <c:pt idx="3">
                    <c:v>0.72874561597474075</c:v>
                  </c:pt>
                  <c:pt idx="4">
                    <c:v>0.72874561597474075</c:v>
                  </c:pt>
                  <c:pt idx="5">
                    <c:v>0.45586189533490529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'Plots CE05'!$B$32:$B$37</c:f>
              <c:strCache>
                <c:ptCount val="6"/>
                <c:pt idx="0">
                  <c:v>CE05-1-1</c:v>
                </c:pt>
                <c:pt idx="1">
                  <c:v>CE05-1-2</c:v>
                </c:pt>
                <c:pt idx="2">
                  <c:v>CE05-1-3</c:v>
                </c:pt>
                <c:pt idx="3">
                  <c:v>CE05-2-1</c:v>
                </c:pt>
                <c:pt idx="4">
                  <c:v>CE05-2-2</c:v>
                </c:pt>
                <c:pt idx="5">
                  <c:v>CE05-2-3</c:v>
                </c:pt>
              </c:strCache>
            </c:strRef>
          </c:cat>
          <c:val>
            <c:numRef>
              <c:f>'Plots CE05'!$E$32:$E$37</c:f>
              <c:numCache>
                <c:formatCode>General</c:formatCode>
                <c:ptCount val="6"/>
                <c:pt idx="0">
                  <c:v>-0.6</c:v>
                </c:pt>
                <c:pt idx="1">
                  <c:v>-9.0909090909090912E-2</c:v>
                </c:pt>
                <c:pt idx="2">
                  <c:v>-9.0909090909090912E-2</c:v>
                </c:pt>
                <c:pt idx="3">
                  <c:v>-0.45454545454545453</c:v>
                </c:pt>
                <c:pt idx="4">
                  <c:v>-0.45454545454545453</c:v>
                </c:pt>
                <c:pt idx="5">
                  <c:v>0.63636363636363635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8EF-44A5-BDC5-7F6B4C5ACE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18428384"/>
        <c:axId val="318428712"/>
      </c:lineChart>
      <c:catAx>
        <c:axId val="3184283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318428712"/>
        <c:crosses val="autoZero"/>
        <c:auto val="1"/>
        <c:lblAlgn val="ctr"/>
        <c:lblOffset val="100"/>
        <c:noMultiLvlLbl val="0"/>
      </c:catAx>
      <c:valAx>
        <c:axId val="318428712"/>
        <c:scaling>
          <c:orientation val="minMax"/>
          <c:max val="2"/>
          <c:min val="-2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31842838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'Plots CE11-1 ALF on'!$A$2</c:f>
          <c:strCache>
            <c:ptCount val="1"/>
            <c:pt idx="0">
              <c:v>QP34</c:v>
            </c:pt>
          </c:strCache>
        </c:strRef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'Plots CE11-1 ALF on'!$F$2:$F$6</c:f>
                <c:numCache>
                  <c:formatCode>General</c:formatCode>
                  <c:ptCount val="5"/>
                  <c:pt idx="0">
                    <c:v>0.5826966222103519</c:v>
                  </c:pt>
                  <c:pt idx="1">
                    <c:v>0.59096223537241666</c:v>
                  </c:pt>
                  <c:pt idx="2">
                    <c:v>0.88095448695196965</c:v>
                  </c:pt>
                  <c:pt idx="3">
                    <c:v>0.76292896527829246</c:v>
                  </c:pt>
                  <c:pt idx="4">
                    <c:v>0.8973203655238402</c:v>
                  </c:pt>
                </c:numCache>
              </c:numRef>
            </c:plus>
            <c:minus>
              <c:numRef>
                <c:f>'Plots CE11-1 ALF on'!$F$2:$F$6</c:f>
                <c:numCache>
                  <c:formatCode>General</c:formatCode>
                  <c:ptCount val="5"/>
                  <c:pt idx="0">
                    <c:v>0.5826966222103519</c:v>
                  </c:pt>
                  <c:pt idx="1">
                    <c:v>0.59096223537241666</c:v>
                  </c:pt>
                  <c:pt idx="2">
                    <c:v>0.88095448695196965</c:v>
                  </c:pt>
                  <c:pt idx="3">
                    <c:v>0.76292896527829246</c:v>
                  </c:pt>
                  <c:pt idx="4">
                    <c:v>0.8973203655238402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'Plots CE11-1 ALF on'!$C$2:$C$6</c:f>
              <c:strCache>
                <c:ptCount val="5"/>
                <c:pt idx="0">
                  <c:v>S01</c:v>
                </c:pt>
                <c:pt idx="1">
                  <c:v>S02</c:v>
                </c:pt>
                <c:pt idx="2">
                  <c:v>S03</c:v>
                </c:pt>
                <c:pt idx="3">
                  <c:v>S04</c:v>
                </c:pt>
                <c:pt idx="4">
                  <c:v>S05</c:v>
                </c:pt>
              </c:strCache>
            </c:strRef>
          </c:cat>
          <c:val>
            <c:numRef>
              <c:f>'Plots CE11-1 ALF on'!$E$2:$E$6</c:f>
              <c:numCache>
                <c:formatCode>General</c:formatCode>
                <c:ptCount val="5"/>
                <c:pt idx="0">
                  <c:v>0.16666666666666666</c:v>
                </c:pt>
                <c:pt idx="1">
                  <c:v>0</c:v>
                </c:pt>
                <c:pt idx="2">
                  <c:v>-0.33333333333333331</c:v>
                </c:pt>
                <c:pt idx="3">
                  <c:v>0</c:v>
                </c:pt>
                <c:pt idx="4">
                  <c:v>0.16666666666666666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B79-48E2-802C-4C06EF4AC9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18428384"/>
        <c:axId val="318428712"/>
      </c:lineChart>
      <c:catAx>
        <c:axId val="3184283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318428712"/>
        <c:crosses val="autoZero"/>
        <c:auto val="1"/>
        <c:lblAlgn val="ctr"/>
        <c:lblOffset val="100"/>
        <c:noMultiLvlLbl val="0"/>
      </c:catAx>
      <c:valAx>
        <c:axId val="318428712"/>
        <c:scaling>
          <c:orientation val="minMax"/>
          <c:max val="2"/>
          <c:min val="-2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318428384"/>
        <c:crosses val="autoZero"/>
        <c:crossBetween val="between"/>
      </c:valAx>
    </c:plotArea>
    <c:plotVisOnly val="1"/>
    <c:dispBlanksAs val="gap"/>
    <c:showDLblsOverMax val="0"/>
    <c:extLst/>
  </c:chart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'Plots CE11-1 ALF on'!$A$7</c:f>
          <c:strCache>
            <c:ptCount val="1"/>
            <c:pt idx="0">
              <c:v>QP39</c:v>
            </c:pt>
          </c:strCache>
        </c:strRef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'Plots CE11-1 ALF on'!$F$7:$F$11</c:f>
                <c:numCache>
                  <c:formatCode>General</c:formatCode>
                  <c:ptCount val="5"/>
                  <c:pt idx="0">
                    <c:v>0.75654451023029445</c:v>
                  </c:pt>
                  <c:pt idx="1">
                    <c:v>0.70338575131396797</c:v>
                  </c:pt>
                  <c:pt idx="2">
                    <c:v>0.5826966222103519</c:v>
                  </c:pt>
                  <c:pt idx="3">
                    <c:v>0.94471843916212905</c:v>
                  </c:pt>
                  <c:pt idx="4">
                    <c:v>0.65333333333333343</c:v>
                  </c:pt>
                </c:numCache>
              </c:numRef>
            </c:plus>
            <c:minus>
              <c:numRef>
                <c:f>'Plots CE11-1 ALF on'!$F$7:$F$11</c:f>
                <c:numCache>
                  <c:formatCode>General</c:formatCode>
                  <c:ptCount val="5"/>
                  <c:pt idx="0">
                    <c:v>0.75654451023029445</c:v>
                  </c:pt>
                  <c:pt idx="1">
                    <c:v>0.70338575131396797</c:v>
                  </c:pt>
                  <c:pt idx="2">
                    <c:v>0.5826966222103519</c:v>
                  </c:pt>
                  <c:pt idx="3">
                    <c:v>0.94471843916212905</c:v>
                  </c:pt>
                  <c:pt idx="4">
                    <c:v>0.65333333333333343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'Plots CE11-1 ALF on'!$C$7:$C$11</c:f>
              <c:strCache>
                <c:ptCount val="5"/>
                <c:pt idx="0">
                  <c:v>S01</c:v>
                </c:pt>
                <c:pt idx="1">
                  <c:v>S02</c:v>
                </c:pt>
                <c:pt idx="2">
                  <c:v>S03</c:v>
                </c:pt>
                <c:pt idx="3">
                  <c:v>S04</c:v>
                </c:pt>
                <c:pt idx="4">
                  <c:v>S05</c:v>
                </c:pt>
              </c:strCache>
            </c:strRef>
          </c:cat>
          <c:val>
            <c:numRef>
              <c:f>'Plots CE11-1 ALF on'!$E$7:$E$11</c:f>
              <c:numCache>
                <c:formatCode>General</c:formatCode>
                <c:ptCount val="5"/>
                <c:pt idx="0">
                  <c:v>-0.16666666666666666</c:v>
                </c:pt>
                <c:pt idx="1">
                  <c:v>-0.5</c:v>
                </c:pt>
                <c:pt idx="2">
                  <c:v>1.1666666666666667</c:v>
                </c:pt>
                <c:pt idx="3">
                  <c:v>-1.3333333333333333</c:v>
                </c:pt>
                <c:pt idx="4">
                  <c:v>0.66666666666666663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156-44F8-85E9-4F9438029A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18428384"/>
        <c:axId val="318428712"/>
      </c:lineChart>
      <c:catAx>
        <c:axId val="3184283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318428712"/>
        <c:crosses val="autoZero"/>
        <c:auto val="1"/>
        <c:lblAlgn val="ctr"/>
        <c:lblOffset val="100"/>
        <c:noMultiLvlLbl val="0"/>
      </c:catAx>
      <c:valAx>
        <c:axId val="3184287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31842838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'Plots CE11-2 ALF on'!$A$2</c:f>
          <c:strCache>
            <c:ptCount val="1"/>
            <c:pt idx="0">
              <c:v>S01 QP34</c:v>
            </c:pt>
          </c:strCache>
        </c:strRef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'Plots CE11-2 ALF on'!$F$2:$F$4</c:f>
                <c:numCache>
                  <c:formatCode>General</c:formatCode>
                  <c:ptCount val="3"/>
                  <c:pt idx="0">
                    <c:v>0.8973203655238402</c:v>
                  </c:pt>
                  <c:pt idx="1">
                    <c:v>0.51178830850975165</c:v>
                  </c:pt>
                  <c:pt idx="2">
                    <c:v>0.51178830850975165</c:v>
                  </c:pt>
                </c:numCache>
              </c:numRef>
            </c:plus>
            <c:minus>
              <c:numRef>
                <c:f>'Plots CE11-2 ALF on'!$F$2:$F$4</c:f>
                <c:numCache>
                  <c:formatCode>General</c:formatCode>
                  <c:ptCount val="3"/>
                  <c:pt idx="0">
                    <c:v>0.8973203655238402</c:v>
                  </c:pt>
                  <c:pt idx="1">
                    <c:v>0.51178830850975165</c:v>
                  </c:pt>
                  <c:pt idx="2">
                    <c:v>0.51178830850975165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'Plots CE11-2 ALF on'!$B$2:$B$4</c:f>
              <c:strCache>
                <c:ptCount val="3"/>
                <c:pt idx="0">
                  <c:v>CE11-2-1</c:v>
                </c:pt>
                <c:pt idx="1">
                  <c:v>CE11-2-2</c:v>
                </c:pt>
                <c:pt idx="2">
                  <c:v>CE11-2-3</c:v>
                </c:pt>
              </c:strCache>
            </c:strRef>
          </c:cat>
          <c:val>
            <c:numRef>
              <c:f>'Plots CE11-2 ALF on'!$E$2:$E$4</c:f>
              <c:numCache>
                <c:formatCode>General</c:formatCode>
                <c:ptCount val="3"/>
                <c:pt idx="0">
                  <c:v>-0.16666666666666666</c:v>
                </c:pt>
                <c:pt idx="1">
                  <c:v>0.5</c:v>
                </c:pt>
                <c:pt idx="2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98A-46A0-93C6-A86C95767B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18428384"/>
        <c:axId val="318428712"/>
      </c:lineChart>
      <c:catAx>
        <c:axId val="3184283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318428712"/>
        <c:crosses val="autoZero"/>
        <c:auto val="1"/>
        <c:lblAlgn val="ctr"/>
        <c:lblOffset val="100"/>
        <c:noMultiLvlLbl val="0"/>
      </c:catAx>
      <c:valAx>
        <c:axId val="318428712"/>
        <c:scaling>
          <c:orientation val="minMax"/>
          <c:max val="2"/>
          <c:min val="-2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318428384"/>
        <c:crosses val="autoZero"/>
        <c:crossBetween val="between"/>
      </c:valAx>
    </c:plotArea>
    <c:plotVisOnly val="1"/>
    <c:dispBlanksAs val="gap"/>
    <c:showDLblsOverMax val="0"/>
    <c:extLst/>
  </c:chart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'Plots CE11-2 ALF on'!$A$5</c:f>
          <c:strCache>
            <c:ptCount val="1"/>
            <c:pt idx="0">
              <c:v>S01 QP39</c:v>
            </c:pt>
          </c:strCache>
        </c:strRef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'Plots CE11-2 ALF on'!$F$5:$F$7</c:f>
                <c:numCache>
                  <c:formatCode>General</c:formatCode>
                  <c:ptCount val="3"/>
                  <c:pt idx="0">
                    <c:v>0.8973203655238402</c:v>
                  </c:pt>
                  <c:pt idx="1">
                    <c:v>0.70338575131396797</c:v>
                  </c:pt>
                  <c:pt idx="2">
                    <c:v>0.65333333333333343</c:v>
                  </c:pt>
                </c:numCache>
              </c:numRef>
            </c:plus>
            <c:minus>
              <c:numRef>
                <c:f>'Plots CE11-2 ALF on'!$F$5:$F$7</c:f>
                <c:numCache>
                  <c:formatCode>General</c:formatCode>
                  <c:ptCount val="3"/>
                  <c:pt idx="0">
                    <c:v>0.8973203655238402</c:v>
                  </c:pt>
                  <c:pt idx="1">
                    <c:v>0.70338575131396797</c:v>
                  </c:pt>
                  <c:pt idx="2">
                    <c:v>0.65333333333333343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'Plots CE11-2 ALF on'!$B$5:$B$7</c:f>
              <c:strCache>
                <c:ptCount val="3"/>
                <c:pt idx="0">
                  <c:v>CE11-2-1</c:v>
                </c:pt>
                <c:pt idx="1">
                  <c:v>CE11-2-2</c:v>
                </c:pt>
                <c:pt idx="2">
                  <c:v>CE11-2-3</c:v>
                </c:pt>
              </c:strCache>
            </c:strRef>
          </c:cat>
          <c:val>
            <c:numRef>
              <c:f>'Plots CE11-2 ALF on'!$E$5:$E$7</c:f>
              <c:numCache>
                <c:formatCode>General</c:formatCode>
                <c:ptCount val="3"/>
                <c:pt idx="0">
                  <c:v>0.16666666666666666</c:v>
                </c:pt>
                <c:pt idx="1">
                  <c:v>0.5</c:v>
                </c:pt>
                <c:pt idx="2">
                  <c:v>0.66666666666666663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BC4-4371-AF0F-4CCFF14622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18428384"/>
        <c:axId val="318428712"/>
      </c:lineChart>
      <c:catAx>
        <c:axId val="3184283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318428712"/>
        <c:crosses val="autoZero"/>
        <c:auto val="1"/>
        <c:lblAlgn val="ctr"/>
        <c:lblOffset val="100"/>
        <c:noMultiLvlLbl val="0"/>
      </c:catAx>
      <c:valAx>
        <c:axId val="318428712"/>
        <c:scaling>
          <c:orientation val="minMax"/>
          <c:min val="-2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31842838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'Plots CE11-2 ALF on'!$A$8</c:f>
          <c:strCache>
            <c:ptCount val="1"/>
            <c:pt idx="0">
              <c:v>S02 QP34</c:v>
            </c:pt>
          </c:strCache>
        </c:strRef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19050">
              <a:noFill/>
            </a:ln>
          </c:spPr>
          <c:errBars>
            <c:errDir val="y"/>
            <c:errBarType val="both"/>
            <c:errValType val="cust"/>
            <c:noEndCap val="0"/>
            <c:plus>
              <c:numRef>
                <c:f>'Plots CE11-2 ALF on'!$F$8:$F$10</c:f>
                <c:numCache>
                  <c:formatCode>General</c:formatCode>
                  <c:ptCount val="3"/>
                  <c:pt idx="0">
                    <c:v>0.70338575131396797</c:v>
                  </c:pt>
                  <c:pt idx="1">
                    <c:v>0.8973203655238402</c:v>
                  </c:pt>
                  <c:pt idx="2">
                    <c:v>0.73705940442854778</c:v>
                  </c:pt>
                </c:numCache>
              </c:numRef>
            </c:plus>
            <c:minus>
              <c:numRef>
                <c:f>'Plots CE11-2 ALF on'!$F$8:$F$10</c:f>
                <c:numCache>
                  <c:formatCode>General</c:formatCode>
                  <c:ptCount val="3"/>
                  <c:pt idx="0">
                    <c:v>0.70338575131396797</c:v>
                  </c:pt>
                  <c:pt idx="1">
                    <c:v>0.8973203655238402</c:v>
                  </c:pt>
                  <c:pt idx="2">
                    <c:v>0.73705940442854778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'Plots CE11-2 ALF on'!$B$8:$B$10</c:f>
              <c:strCache>
                <c:ptCount val="3"/>
                <c:pt idx="0">
                  <c:v>CE11-2-1</c:v>
                </c:pt>
                <c:pt idx="1">
                  <c:v>CE11-2-2</c:v>
                </c:pt>
                <c:pt idx="2">
                  <c:v>CE11-2-3</c:v>
                </c:pt>
              </c:strCache>
            </c:strRef>
          </c:cat>
          <c:val>
            <c:numRef>
              <c:f>'Plots CE11-2 ALF on'!$E$8:$E$10</c:f>
              <c:numCache>
                <c:formatCode>General</c:formatCode>
                <c:ptCount val="3"/>
                <c:pt idx="0">
                  <c:v>0.5</c:v>
                </c:pt>
                <c:pt idx="1">
                  <c:v>-0.16666666666666666</c:v>
                </c:pt>
                <c:pt idx="2">
                  <c:v>-0.33333333333333331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B14-433B-A2EB-C3DD4C286CD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18428384"/>
        <c:axId val="318428712"/>
      </c:lineChart>
      <c:catAx>
        <c:axId val="3184283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318428712"/>
        <c:crosses val="autoZero"/>
        <c:auto val="1"/>
        <c:lblAlgn val="ctr"/>
        <c:lblOffset val="100"/>
        <c:noMultiLvlLbl val="0"/>
      </c:catAx>
      <c:valAx>
        <c:axId val="318428712"/>
        <c:scaling>
          <c:orientation val="minMax"/>
          <c:max val="2"/>
          <c:min val="-2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318428384"/>
        <c:crosses val="autoZero"/>
        <c:crossBetween val="between"/>
      </c:valAx>
    </c:plotArea>
    <c:plotVisOnly val="1"/>
    <c:dispBlanksAs val="gap"/>
    <c:showDLblsOverMax val="0"/>
    <c:extLst/>
  </c:chart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'Plots CE11-2 ALF on'!$A$11</c:f>
          <c:strCache>
            <c:ptCount val="1"/>
            <c:pt idx="0">
              <c:v>S02 QP39</c:v>
            </c:pt>
          </c:strCache>
        </c:strRef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'Plots CE11-2 ALF on'!$F$11:$F$13</c:f>
                <c:numCache>
                  <c:formatCode>General</c:formatCode>
                  <c:ptCount val="3"/>
                  <c:pt idx="0">
                    <c:v>0.94471843916212905</c:v>
                  </c:pt>
                  <c:pt idx="1">
                    <c:v>0.73705940442854778</c:v>
                  </c:pt>
                  <c:pt idx="2">
                    <c:v>0.5826966222103519</c:v>
                  </c:pt>
                </c:numCache>
              </c:numRef>
            </c:plus>
            <c:minus>
              <c:numRef>
                <c:f>'Plots CE11-2 ALF on'!$F$11:$F$13</c:f>
                <c:numCache>
                  <c:formatCode>General</c:formatCode>
                  <c:ptCount val="3"/>
                  <c:pt idx="0">
                    <c:v>0.94471843916212905</c:v>
                  </c:pt>
                  <c:pt idx="1">
                    <c:v>0.73705940442854778</c:v>
                  </c:pt>
                  <c:pt idx="2">
                    <c:v>0.5826966222103519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'Plots CE11-2 ALF on'!$B$11:$B$13</c:f>
              <c:strCache>
                <c:ptCount val="3"/>
                <c:pt idx="0">
                  <c:v>CE11-2-1</c:v>
                </c:pt>
                <c:pt idx="1">
                  <c:v>CE11-2-2</c:v>
                </c:pt>
                <c:pt idx="2">
                  <c:v>CE11-2-3</c:v>
                </c:pt>
              </c:strCache>
            </c:strRef>
          </c:cat>
          <c:val>
            <c:numRef>
              <c:f>'Plots CE11-2 ALF on'!$E$11:$E$13</c:f>
              <c:numCache>
                <c:formatCode>General</c:formatCode>
                <c:ptCount val="3"/>
                <c:pt idx="0">
                  <c:v>0.66666666666666663</c:v>
                </c:pt>
                <c:pt idx="1">
                  <c:v>0.33333333333333331</c:v>
                </c:pt>
                <c:pt idx="2">
                  <c:v>-0.16666666666666666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7DD-40A9-91EA-CF73915CF5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18428384"/>
        <c:axId val="318428712"/>
      </c:lineChart>
      <c:catAx>
        <c:axId val="3184283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318428712"/>
        <c:crosses val="autoZero"/>
        <c:auto val="1"/>
        <c:lblAlgn val="ctr"/>
        <c:lblOffset val="100"/>
        <c:noMultiLvlLbl val="0"/>
      </c:catAx>
      <c:valAx>
        <c:axId val="318428712"/>
        <c:scaling>
          <c:orientation val="minMax"/>
          <c:min val="-2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31842838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'Plots CE11-2 ALF on'!$A$14</c:f>
          <c:strCache>
            <c:ptCount val="1"/>
            <c:pt idx="0">
              <c:v>S03 QP34</c:v>
            </c:pt>
          </c:strCache>
        </c:strRef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19050">
              <a:noFill/>
            </a:ln>
          </c:spPr>
          <c:errBars>
            <c:errDir val="y"/>
            <c:errBarType val="both"/>
            <c:errValType val="cust"/>
            <c:noEndCap val="0"/>
            <c:plus>
              <c:numRef>
                <c:f>'Plots CE11-2 ALF on'!$F$14:$F$16</c:f>
                <c:numCache>
                  <c:formatCode>General</c:formatCode>
                  <c:ptCount val="3"/>
                  <c:pt idx="0">
                    <c:v>1.092348040884517</c:v>
                  </c:pt>
                  <c:pt idx="1">
                    <c:v>0.85298051418291942</c:v>
                  </c:pt>
                  <c:pt idx="2">
                    <c:v>0.75654451023029445</c:v>
                  </c:pt>
                </c:numCache>
              </c:numRef>
            </c:plus>
            <c:minus>
              <c:numRef>
                <c:f>'Plots CE11-2 ALF on'!$F$14:$F$16</c:f>
                <c:numCache>
                  <c:formatCode>General</c:formatCode>
                  <c:ptCount val="3"/>
                  <c:pt idx="0">
                    <c:v>1.092348040884517</c:v>
                  </c:pt>
                  <c:pt idx="1">
                    <c:v>0.85298051418291942</c:v>
                  </c:pt>
                  <c:pt idx="2">
                    <c:v>0.75654451023029445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'Plots CE11-2 ALF on'!$B$14:$B$16</c:f>
              <c:strCache>
                <c:ptCount val="3"/>
                <c:pt idx="0">
                  <c:v>CE11-2-1</c:v>
                </c:pt>
                <c:pt idx="1">
                  <c:v>CE11-2-2</c:v>
                </c:pt>
                <c:pt idx="2">
                  <c:v>CE11-2-3</c:v>
                </c:pt>
              </c:strCache>
            </c:strRef>
          </c:cat>
          <c:val>
            <c:numRef>
              <c:f>'Plots CE11-2 ALF on'!$E$14:$E$16</c:f>
              <c:numCache>
                <c:formatCode>General</c:formatCode>
                <c:ptCount val="3"/>
                <c:pt idx="0">
                  <c:v>0.5</c:v>
                </c:pt>
                <c:pt idx="1">
                  <c:v>0.5</c:v>
                </c:pt>
                <c:pt idx="2">
                  <c:v>-0.16666666666666666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2EA-49CA-A5ED-7F1599E6E3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18428384"/>
        <c:axId val="318428712"/>
      </c:lineChart>
      <c:catAx>
        <c:axId val="3184283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318428712"/>
        <c:crosses val="autoZero"/>
        <c:auto val="1"/>
        <c:lblAlgn val="ctr"/>
        <c:lblOffset val="100"/>
        <c:noMultiLvlLbl val="0"/>
      </c:catAx>
      <c:valAx>
        <c:axId val="318428712"/>
        <c:scaling>
          <c:orientation val="minMax"/>
          <c:min val="-2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318428384"/>
        <c:crosses val="autoZero"/>
        <c:crossBetween val="between"/>
      </c:valAx>
    </c:plotArea>
    <c:plotVisOnly val="1"/>
    <c:dispBlanksAs val="gap"/>
    <c:showDLblsOverMax val="0"/>
    <c:extLst/>
  </c:chart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'Plots CE11-2 ALF on'!$A$17</c:f>
          <c:strCache>
            <c:ptCount val="1"/>
            <c:pt idx="0">
              <c:v>S03 QP39</c:v>
            </c:pt>
          </c:strCache>
        </c:strRef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'Plots CE11-2 ALF on'!$F$17:$F$19</c:f>
                <c:numCache>
                  <c:formatCode>General</c:formatCode>
                  <c:ptCount val="3"/>
                  <c:pt idx="0">
                    <c:v>0.9027097254848031</c:v>
                  </c:pt>
                  <c:pt idx="1">
                    <c:v>1.0188268159054712</c:v>
                  </c:pt>
                  <c:pt idx="2">
                    <c:v>0.8973203655238402</c:v>
                  </c:pt>
                </c:numCache>
              </c:numRef>
            </c:plus>
            <c:minus>
              <c:numRef>
                <c:f>'Plots CE11-2 ALF on'!$F$17:$F$19</c:f>
                <c:numCache>
                  <c:formatCode>General</c:formatCode>
                  <c:ptCount val="3"/>
                  <c:pt idx="0">
                    <c:v>0.9027097254848031</c:v>
                  </c:pt>
                  <c:pt idx="1">
                    <c:v>1.0188268159054712</c:v>
                  </c:pt>
                  <c:pt idx="2">
                    <c:v>0.8973203655238402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'Plots CE11-2 ALF on'!$B$17:$B$19</c:f>
              <c:strCache>
                <c:ptCount val="3"/>
                <c:pt idx="0">
                  <c:v>CE11-2-1</c:v>
                </c:pt>
                <c:pt idx="1">
                  <c:v>CE11-2-2</c:v>
                </c:pt>
                <c:pt idx="2">
                  <c:v>CE11-2-3</c:v>
                </c:pt>
              </c:strCache>
            </c:strRef>
          </c:cat>
          <c:val>
            <c:numRef>
              <c:f>'Plots CE11-2 ALF on'!$E$17:$E$19</c:f>
              <c:numCache>
                <c:formatCode>General</c:formatCode>
                <c:ptCount val="3"/>
                <c:pt idx="0">
                  <c:v>0</c:v>
                </c:pt>
                <c:pt idx="1">
                  <c:v>-0.16666666666666666</c:v>
                </c:pt>
                <c:pt idx="2">
                  <c:v>-0.16666666666666666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E39-402D-9E79-9A7FF64FDF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18428384"/>
        <c:axId val="318428712"/>
      </c:lineChart>
      <c:catAx>
        <c:axId val="3184283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318428712"/>
        <c:crosses val="autoZero"/>
        <c:auto val="1"/>
        <c:lblAlgn val="ctr"/>
        <c:lblOffset val="100"/>
        <c:noMultiLvlLbl val="0"/>
      </c:catAx>
      <c:valAx>
        <c:axId val="318428712"/>
        <c:scaling>
          <c:orientation val="minMax"/>
          <c:max val="2"/>
          <c:min val="-2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31842838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'Plots CE11-2 ALF on'!$A$20</c:f>
          <c:strCache>
            <c:ptCount val="1"/>
            <c:pt idx="0">
              <c:v>S04 QP34</c:v>
            </c:pt>
          </c:strCache>
        </c:strRef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19050">
              <a:noFill/>
            </a:ln>
          </c:spPr>
          <c:errBars>
            <c:errDir val="y"/>
            <c:errBarType val="both"/>
            <c:errValType val="cust"/>
            <c:noEndCap val="0"/>
            <c:plus>
              <c:numRef>
                <c:f>'Plots CE11-2 ALF on'!$F$20:$F$22</c:f>
                <c:numCache>
                  <c:formatCode>General</c:formatCode>
                  <c:ptCount val="3"/>
                  <c:pt idx="0">
                    <c:v>0.83574680811399293</c:v>
                  </c:pt>
                  <c:pt idx="1">
                    <c:v>1.0188268159054712</c:v>
                  </c:pt>
                  <c:pt idx="2">
                    <c:v>0.85298051418291942</c:v>
                  </c:pt>
                </c:numCache>
              </c:numRef>
            </c:plus>
            <c:minus>
              <c:numRef>
                <c:f>'Plots CE11-2 ALF on'!$F$20:$F$22</c:f>
                <c:numCache>
                  <c:formatCode>General</c:formatCode>
                  <c:ptCount val="3"/>
                  <c:pt idx="0">
                    <c:v>0.83574680811399293</c:v>
                  </c:pt>
                  <c:pt idx="1">
                    <c:v>1.0188268159054712</c:v>
                  </c:pt>
                  <c:pt idx="2">
                    <c:v>0.85298051418291942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'Plots CE11-2 ALF on'!$B$20:$B$22</c:f>
              <c:strCache>
                <c:ptCount val="3"/>
                <c:pt idx="0">
                  <c:v>CE11-2-1</c:v>
                </c:pt>
                <c:pt idx="1">
                  <c:v>CE11-2-2</c:v>
                </c:pt>
                <c:pt idx="2">
                  <c:v>CE11-2-3</c:v>
                </c:pt>
              </c:strCache>
            </c:strRef>
          </c:cat>
          <c:val>
            <c:numRef>
              <c:f>'Plots CE11-2 ALF on'!$E$20:$E$22</c:f>
              <c:numCache>
                <c:formatCode>General</c:formatCode>
                <c:ptCount val="3"/>
                <c:pt idx="0">
                  <c:v>1</c:v>
                </c:pt>
                <c:pt idx="1">
                  <c:v>-0.83333333333333337</c:v>
                </c:pt>
                <c:pt idx="2">
                  <c:v>-0.5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3F8-4F8D-AF07-A9C73273B6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18428384"/>
        <c:axId val="318428712"/>
      </c:lineChart>
      <c:catAx>
        <c:axId val="3184283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318428712"/>
        <c:crosses val="autoZero"/>
        <c:auto val="1"/>
        <c:lblAlgn val="ctr"/>
        <c:lblOffset val="100"/>
        <c:noMultiLvlLbl val="0"/>
      </c:catAx>
      <c:valAx>
        <c:axId val="318428712"/>
        <c:scaling>
          <c:orientation val="minMax"/>
          <c:max val="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318428384"/>
        <c:crosses val="autoZero"/>
        <c:crossBetween val="between"/>
      </c:valAx>
    </c:plotArea>
    <c:plotVisOnly val="1"/>
    <c:dispBlanksAs val="gap"/>
    <c:showDLblsOverMax val="0"/>
    <c:extLst/>
  </c:chart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'Plots CE11-2 ALF on'!$A$23</c:f>
          <c:strCache>
            <c:ptCount val="1"/>
            <c:pt idx="0">
              <c:v>S04 QP39</c:v>
            </c:pt>
          </c:strCache>
        </c:strRef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'Plots CE11-2 ALF on'!$F$23:$F$25</c:f>
                <c:numCache>
                  <c:formatCode>General</c:formatCode>
                  <c:ptCount val="3"/>
                  <c:pt idx="0">
                    <c:v>0.59096223537241666</c:v>
                  </c:pt>
                  <c:pt idx="1">
                    <c:v>0.94471843916212905</c:v>
                  </c:pt>
                  <c:pt idx="2">
                    <c:v>0.81219990573053313</c:v>
                  </c:pt>
                </c:numCache>
              </c:numRef>
            </c:plus>
            <c:minus>
              <c:numRef>
                <c:f>'Plots CE11-2 ALF on'!$F$23:$F$25</c:f>
                <c:numCache>
                  <c:formatCode>General</c:formatCode>
                  <c:ptCount val="3"/>
                  <c:pt idx="0">
                    <c:v>0.59096223537241666</c:v>
                  </c:pt>
                  <c:pt idx="1">
                    <c:v>0.94471843916212905</c:v>
                  </c:pt>
                  <c:pt idx="2">
                    <c:v>0.81219990573053313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'Plots CE11-2 ALF on'!$B$23:$B$25</c:f>
              <c:strCache>
                <c:ptCount val="3"/>
                <c:pt idx="0">
                  <c:v>CE11-2-1</c:v>
                </c:pt>
                <c:pt idx="1">
                  <c:v>CE11-2-2</c:v>
                </c:pt>
                <c:pt idx="2">
                  <c:v>CE11-2-3</c:v>
                </c:pt>
              </c:strCache>
            </c:strRef>
          </c:cat>
          <c:val>
            <c:numRef>
              <c:f>'Plots CE11-2 ALF on'!$E$23:$E$25</c:f>
              <c:numCache>
                <c:formatCode>General</c:formatCode>
                <c:ptCount val="3"/>
                <c:pt idx="0">
                  <c:v>0</c:v>
                </c:pt>
                <c:pt idx="1">
                  <c:v>0.66666666666666663</c:v>
                </c:pt>
                <c:pt idx="2">
                  <c:v>-0.66666666666666663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FA7-46F2-B0C3-CCB73CF526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18428384"/>
        <c:axId val="318428712"/>
      </c:lineChart>
      <c:catAx>
        <c:axId val="3184283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318428712"/>
        <c:crosses val="autoZero"/>
        <c:auto val="1"/>
        <c:lblAlgn val="ctr"/>
        <c:lblOffset val="100"/>
        <c:noMultiLvlLbl val="0"/>
      </c:catAx>
      <c:valAx>
        <c:axId val="318428712"/>
        <c:scaling>
          <c:orientation val="minMax"/>
          <c:min val="-2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31842838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'Plots CE11-2 ALF off'!$A$2</c:f>
          <c:strCache>
            <c:ptCount val="1"/>
            <c:pt idx="0">
              <c:v>S01 QP34</c:v>
            </c:pt>
          </c:strCache>
        </c:strRef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'Plots CE11-2 ALF off'!$F$2:$F$4</c:f>
                <c:numCache>
                  <c:formatCode>General</c:formatCode>
                  <c:ptCount val="3"/>
                  <c:pt idx="0">
                    <c:v>0.85298051418291942</c:v>
                  </c:pt>
                  <c:pt idx="1">
                    <c:v>0.32666666666666672</c:v>
                  </c:pt>
                  <c:pt idx="2">
                    <c:v>0.5826966222103519</c:v>
                  </c:pt>
                </c:numCache>
              </c:numRef>
            </c:plus>
            <c:minus>
              <c:numRef>
                <c:f>'Plots CE11-2 ALF off'!$F$2:$F$4</c:f>
                <c:numCache>
                  <c:formatCode>General</c:formatCode>
                  <c:ptCount val="3"/>
                  <c:pt idx="0">
                    <c:v>0.85298051418291942</c:v>
                  </c:pt>
                  <c:pt idx="1">
                    <c:v>0.32666666666666672</c:v>
                  </c:pt>
                  <c:pt idx="2">
                    <c:v>0.5826966222103519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'Plots CE11-2 ALF off'!$B$2:$B$4</c:f>
              <c:strCache>
                <c:ptCount val="3"/>
                <c:pt idx="0">
                  <c:v>CE11-2-1</c:v>
                </c:pt>
                <c:pt idx="1">
                  <c:v>CE11-2-2</c:v>
                </c:pt>
                <c:pt idx="2">
                  <c:v>CE11-2-3</c:v>
                </c:pt>
              </c:strCache>
            </c:strRef>
          </c:cat>
          <c:val>
            <c:numRef>
              <c:f>'Plots CE11-2 ALF off'!$E$2:$E$4</c:f>
              <c:numCache>
                <c:formatCode>General</c:formatCode>
                <c:ptCount val="3"/>
                <c:pt idx="0">
                  <c:v>0.5</c:v>
                </c:pt>
                <c:pt idx="1">
                  <c:v>0.83333333333333337</c:v>
                </c:pt>
                <c:pt idx="2">
                  <c:v>0.16666666666666666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901-4EC6-99DC-30194CDFAB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18428384"/>
        <c:axId val="318428712"/>
      </c:lineChart>
      <c:catAx>
        <c:axId val="3184283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318428712"/>
        <c:crosses val="autoZero"/>
        <c:auto val="1"/>
        <c:lblAlgn val="ctr"/>
        <c:lblOffset val="100"/>
        <c:noMultiLvlLbl val="0"/>
      </c:catAx>
      <c:valAx>
        <c:axId val="3184287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318428384"/>
        <c:crosses val="autoZero"/>
        <c:crossBetween val="between"/>
      </c:valAx>
    </c:plotArea>
    <c:plotVisOnly val="1"/>
    <c:dispBlanksAs val="gap"/>
    <c:showDLblsOverMax val="0"/>
    <c:extLst/>
  </c:chart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'Plots CE11-2 ALF off'!$A$5</c:f>
          <c:strCache>
            <c:ptCount val="1"/>
            <c:pt idx="0">
              <c:v>S01 QP39</c:v>
            </c:pt>
          </c:strCache>
        </c:strRef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'Plots CE11-2 ALF off'!$F$5:$F$7</c:f>
                <c:numCache>
                  <c:formatCode>General</c:formatCode>
                  <c:ptCount val="3"/>
                  <c:pt idx="0">
                    <c:v>0.55716453874266192</c:v>
                  </c:pt>
                  <c:pt idx="1">
                    <c:v>0.51178830850975165</c:v>
                  </c:pt>
                  <c:pt idx="2">
                    <c:v>0.5826966222103519</c:v>
                  </c:pt>
                </c:numCache>
              </c:numRef>
            </c:plus>
            <c:minus>
              <c:numRef>
                <c:f>'Plots CE11-2 ALF off'!$F$5:$F$7</c:f>
                <c:numCache>
                  <c:formatCode>General</c:formatCode>
                  <c:ptCount val="3"/>
                  <c:pt idx="0">
                    <c:v>0.55716453874266192</c:v>
                  </c:pt>
                  <c:pt idx="1">
                    <c:v>0.51178830850975165</c:v>
                  </c:pt>
                  <c:pt idx="2">
                    <c:v>0.5826966222103519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'Plots CE11-2 ALF off'!$B$5:$B$7</c:f>
              <c:strCache>
                <c:ptCount val="3"/>
                <c:pt idx="0">
                  <c:v>CE11-2-1</c:v>
                </c:pt>
                <c:pt idx="1">
                  <c:v>CE11-2-2</c:v>
                </c:pt>
                <c:pt idx="2">
                  <c:v>CE11-2-3</c:v>
                </c:pt>
              </c:strCache>
            </c:strRef>
          </c:cat>
          <c:val>
            <c:numRef>
              <c:f>'Plots CE11-2 ALF off'!$E$5:$E$7</c:f>
              <c:numCache>
                <c:formatCode>General</c:formatCode>
                <c:ptCount val="3"/>
                <c:pt idx="0">
                  <c:v>-0.33333333333333331</c:v>
                </c:pt>
                <c:pt idx="1">
                  <c:v>0.5</c:v>
                </c:pt>
                <c:pt idx="2">
                  <c:v>0.16666666666666666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4FC-4DF9-BC91-A50B54C1B9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18428384"/>
        <c:axId val="318428712"/>
      </c:lineChart>
      <c:catAx>
        <c:axId val="3184283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318428712"/>
        <c:crosses val="autoZero"/>
        <c:auto val="1"/>
        <c:lblAlgn val="ctr"/>
        <c:lblOffset val="100"/>
        <c:noMultiLvlLbl val="0"/>
      </c:catAx>
      <c:valAx>
        <c:axId val="3184287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31842838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'Plots CE11-2 ALF off'!$A$8</c:f>
          <c:strCache>
            <c:ptCount val="1"/>
            <c:pt idx="0">
              <c:v>S02 QP34</c:v>
            </c:pt>
          </c:strCache>
        </c:strRef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19050">
              <a:noFill/>
            </a:ln>
          </c:spPr>
          <c:errBars>
            <c:errDir val="y"/>
            <c:errBarType val="both"/>
            <c:errValType val="cust"/>
            <c:noEndCap val="0"/>
            <c:plus>
              <c:numRef>
                <c:f>'Plots CE11-2 ALF off'!$F$8:$F$10</c:f>
                <c:numCache>
                  <c:formatCode>General</c:formatCode>
                  <c:ptCount val="3"/>
                  <c:pt idx="0">
                    <c:v>0.59096223537241666</c:v>
                  </c:pt>
                  <c:pt idx="1">
                    <c:v>0.59096223537241666</c:v>
                  </c:pt>
                  <c:pt idx="2">
                    <c:v>0.55716453874266192</c:v>
                  </c:pt>
                </c:numCache>
              </c:numRef>
            </c:plus>
            <c:minus>
              <c:numRef>
                <c:f>'Plots CE11-2 ALF off'!$F$8:$F$10</c:f>
                <c:numCache>
                  <c:formatCode>General</c:formatCode>
                  <c:ptCount val="3"/>
                  <c:pt idx="0">
                    <c:v>0.59096223537241666</c:v>
                  </c:pt>
                  <c:pt idx="1">
                    <c:v>0.59096223537241666</c:v>
                  </c:pt>
                  <c:pt idx="2">
                    <c:v>0.55716453874266192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'Plots CE11-2 ALF off'!$B$8:$B$10</c:f>
              <c:strCache>
                <c:ptCount val="3"/>
                <c:pt idx="0">
                  <c:v>CE11-2-1</c:v>
                </c:pt>
                <c:pt idx="1">
                  <c:v>CE11-2-2</c:v>
                </c:pt>
                <c:pt idx="2">
                  <c:v>CE11-2-3</c:v>
                </c:pt>
              </c:strCache>
            </c:strRef>
          </c:cat>
          <c:val>
            <c:numRef>
              <c:f>'Plots CE11-2 ALF off'!$E$8:$E$10</c:f>
              <c:numCache>
                <c:formatCode>General</c:formatCode>
                <c:ptCount val="3"/>
                <c:pt idx="0">
                  <c:v>0</c:v>
                </c:pt>
                <c:pt idx="1">
                  <c:v>0</c:v>
                </c:pt>
                <c:pt idx="2">
                  <c:v>-0.33333333333333331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D0A-4F44-BB87-6822C339DD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18428384"/>
        <c:axId val="318428712"/>
      </c:lineChart>
      <c:catAx>
        <c:axId val="3184283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318428712"/>
        <c:crosses val="autoZero"/>
        <c:auto val="1"/>
        <c:lblAlgn val="ctr"/>
        <c:lblOffset val="100"/>
        <c:noMultiLvlLbl val="0"/>
      </c:catAx>
      <c:valAx>
        <c:axId val="3184287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318428384"/>
        <c:crosses val="autoZero"/>
        <c:crossBetween val="between"/>
      </c:valAx>
    </c:plotArea>
    <c:plotVisOnly val="1"/>
    <c:dispBlanksAs val="gap"/>
    <c:showDLblsOverMax val="0"/>
    <c:extLst/>
  </c:chart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'Plots CE11-2 ALF off'!$A$11</c:f>
          <c:strCache>
            <c:ptCount val="1"/>
            <c:pt idx="0">
              <c:v>S02 QP39</c:v>
            </c:pt>
          </c:strCache>
        </c:strRef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'Plots CE11-2 ALF off'!$F$11:$F$13</c:f>
                <c:numCache>
                  <c:formatCode>General</c:formatCode>
                  <c:ptCount val="3"/>
                  <c:pt idx="0">
                    <c:v>0.32666666666666672</c:v>
                  </c:pt>
                  <c:pt idx="1">
                    <c:v>0.44047724347598483</c:v>
                  </c:pt>
                  <c:pt idx="2">
                    <c:v>0.59096223537241666</c:v>
                  </c:pt>
                </c:numCache>
              </c:numRef>
            </c:plus>
            <c:minus>
              <c:numRef>
                <c:f>'Plots CE11-2 ALF off'!$F$11:$F$13</c:f>
                <c:numCache>
                  <c:formatCode>General</c:formatCode>
                  <c:ptCount val="3"/>
                  <c:pt idx="0">
                    <c:v>0.32666666666666672</c:v>
                  </c:pt>
                  <c:pt idx="1">
                    <c:v>0.44047724347598483</c:v>
                  </c:pt>
                  <c:pt idx="2">
                    <c:v>0.59096223537241666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'Plots CE11-2 ALF off'!$B$11:$B$13</c:f>
              <c:strCache>
                <c:ptCount val="3"/>
                <c:pt idx="0">
                  <c:v>CE11-2-1</c:v>
                </c:pt>
                <c:pt idx="1">
                  <c:v>CE11-2-2</c:v>
                </c:pt>
                <c:pt idx="2">
                  <c:v>CE11-2-3</c:v>
                </c:pt>
              </c:strCache>
            </c:strRef>
          </c:cat>
          <c:val>
            <c:numRef>
              <c:f>'Plots CE11-2 ALF off'!$E$11:$E$13</c:f>
              <c:numCache>
                <c:formatCode>General</c:formatCode>
                <c:ptCount val="3"/>
                <c:pt idx="0">
                  <c:v>0.83333333333333337</c:v>
                </c:pt>
                <c:pt idx="1">
                  <c:v>0.66666666666666663</c:v>
                </c:pt>
                <c:pt idx="2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186-4ED2-ADEB-C381933E7B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18428384"/>
        <c:axId val="318428712"/>
      </c:lineChart>
      <c:catAx>
        <c:axId val="3184283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318428712"/>
        <c:crosses val="autoZero"/>
        <c:auto val="1"/>
        <c:lblAlgn val="ctr"/>
        <c:lblOffset val="100"/>
        <c:noMultiLvlLbl val="0"/>
      </c:catAx>
      <c:valAx>
        <c:axId val="3184287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31842838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'Plots CE11-2 ALF off'!$A$14</c:f>
          <c:strCache>
            <c:ptCount val="1"/>
            <c:pt idx="0">
              <c:v>S03 QP34</c:v>
            </c:pt>
          </c:strCache>
        </c:strRef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19050">
              <a:noFill/>
            </a:ln>
          </c:spPr>
          <c:errBars>
            <c:errDir val="y"/>
            <c:errBarType val="both"/>
            <c:errValType val="cust"/>
            <c:noEndCap val="0"/>
            <c:plus>
              <c:numRef>
                <c:f>'Plots CE11-2 ALF off'!$F$14:$F$16</c:f>
                <c:numCache>
                  <c:formatCode>General</c:formatCode>
                  <c:ptCount val="3"/>
                  <c:pt idx="0">
                    <c:v>0.5826966222103519</c:v>
                  </c:pt>
                  <c:pt idx="1">
                    <c:v>0.75654451023029445</c:v>
                  </c:pt>
                  <c:pt idx="2">
                    <c:v>0.70338575131396797</c:v>
                  </c:pt>
                </c:numCache>
              </c:numRef>
            </c:plus>
            <c:minus>
              <c:numRef>
                <c:f>'Plots CE11-2 ALF off'!$F$14:$F$16</c:f>
                <c:numCache>
                  <c:formatCode>General</c:formatCode>
                  <c:ptCount val="3"/>
                  <c:pt idx="0">
                    <c:v>0.5826966222103519</c:v>
                  </c:pt>
                  <c:pt idx="1">
                    <c:v>0.75654451023029445</c:v>
                  </c:pt>
                  <c:pt idx="2">
                    <c:v>0.70338575131396797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'Plots CE11-2 ALF off'!$B$14:$B$16</c:f>
              <c:strCache>
                <c:ptCount val="3"/>
                <c:pt idx="0">
                  <c:v>CE11-2-1</c:v>
                </c:pt>
                <c:pt idx="1">
                  <c:v>CE11-2-2</c:v>
                </c:pt>
                <c:pt idx="2">
                  <c:v>CE11-2-3</c:v>
                </c:pt>
              </c:strCache>
            </c:strRef>
          </c:cat>
          <c:val>
            <c:numRef>
              <c:f>'Plots CE11-2 ALF off'!$E$14:$E$16</c:f>
              <c:numCache>
                <c:formatCode>General</c:formatCode>
                <c:ptCount val="3"/>
                <c:pt idx="0">
                  <c:v>-0.16666666666666666</c:v>
                </c:pt>
                <c:pt idx="1">
                  <c:v>0.83333333333333337</c:v>
                </c:pt>
                <c:pt idx="2">
                  <c:v>-0.5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612-40F5-9538-8EA8B31BF1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18428384"/>
        <c:axId val="318428712"/>
      </c:lineChart>
      <c:catAx>
        <c:axId val="3184283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318428712"/>
        <c:crosses val="autoZero"/>
        <c:auto val="1"/>
        <c:lblAlgn val="ctr"/>
        <c:lblOffset val="100"/>
        <c:noMultiLvlLbl val="0"/>
      </c:catAx>
      <c:valAx>
        <c:axId val="3184287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318428384"/>
        <c:crosses val="autoZero"/>
        <c:crossBetween val="between"/>
      </c:valAx>
    </c:plotArea>
    <c:plotVisOnly val="1"/>
    <c:dispBlanksAs val="gap"/>
    <c:showDLblsOverMax val="0"/>
    <c:extLst/>
  </c:chart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'Plots CE11-2 ALF off'!$A$17</c:f>
          <c:strCache>
            <c:ptCount val="1"/>
            <c:pt idx="0">
              <c:v>S03 QP39</c:v>
            </c:pt>
          </c:strCache>
        </c:strRef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'Plots CE11-2 ALF off'!$F$17:$F$19</c:f>
                <c:numCache>
                  <c:formatCode>General</c:formatCode>
                  <c:ptCount val="3"/>
                  <c:pt idx="0">
                    <c:v>0.5826966222103519</c:v>
                  </c:pt>
                  <c:pt idx="1">
                    <c:v>0.55716453874266192</c:v>
                  </c:pt>
                  <c:pt idx="2">
                    <c:v>0.5826966222103519</c:v>
                  </c:pt>
                </c:numCache>
              </c:numRef>
            </c:plus>
            <c:minus>
              <c:numRef>
                <c:f>'Plots CE11-2 ALF off'!$F$17:$F$19</c:f>
                <c:numCache>
                  <c:formatCode>General</c:formatCode>
                  <c:ptCount val="3"/>
                  <c:pt idx="0">
                    <c:v>0.5826966222103519</c:v>
                  </c:pt>
                  <c:pt idx="1">
                    <c:v>0.55716453874266192</c:v>
                  </c:pt>
                  <c:pt idx="2">
                    <c:v>0.5826966222103519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'Plots CE11-2 ALF off'!$B$17:$B$19</c:f>
              <c:strCache>
                <c:ptCount val="3"/>
                <c:pt idx="0">
                  <c:v>CE11-2-1</c:v>
                </c:pt>
                <c:pt idx="1">
                  <c:v>CE11-2-2</c:v>
                </c:pt>
                <c:pt idx="2">
                  <c:v>CE11-2-3</c:v>
                </c:pt>
              </c:strCache>
            </c:strRef>
          </c:cat>
          <c:val>
            <c:numRef>
              <c:f>'Plots CE11-2 ALF off'!$E$17:$E$19</c:f>
              <c:numCache>
                <c:formatCode>General</c:formatCode>
                <c:ptCount val="3"/>
                <c:pt idx="0">
                  <c:v>0.16666666666666666</c:v>
                </c:pt>
                <c:pt idx="1">
                  <c:v>0.33333333333333331</c:v>
                </c:pt>
                <c:pt idx="2">
                  <c:v>0.16666666666666666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62D-4777-B516-682BB9EEFA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18428384"/>
        <c:axId val="318428712"/>
      </c:lineChart>
      <c:catAx>
        <c:axId val="3184283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318428712"/>
        <c:crosses val="autoZero"/>
        <c:auto val="1"/>
        <c:lblAlgn val="ctr"/>
        <c:lblOffset val="100"/>
        <c:noMultiLvlLbl val="0"/>
      </c:catAx>
      <c:valAx>
        <c:axId val="3184287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31842838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'Plots CE11-2 ALF off'!$A$20</c:f>
          <c:strCache>
            <c:ptCount val="1"/>
            <c:pt idx="0">
              <c:v>S04 QP34</c:v>
            </c:pt>
          </c:strCache>
        </c:strRef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19050">
              <a:noFill/>
            </a:ln>
          </c:spPr>
          <c:errBars>
            <c:errDir val="y"/>
            <c:errBarType val="both"/>
            <c:errValType val="cust"/>
            <c:noEndCap val="0"/>
            <c:plus>
              <c:numRef>
                <c:f>'Plots CE11-2 ALF off'!$F$20:$F$22</c:f>
                <c:numCache>
                  <c:formatCode>General</c:formatCode>
                  <c:ptCount val="3"/>
                  <c:pt idx="0">
                    <c:v>0.76292896527829246</c:v>
                  </c:pt>
                  <c:pt idx="1">
                    <c:v>0.65333333333333343</c:v>
                  </c:pt>
                  <c:pt idx="2">
                    <c:v>0.5826966222103519</c:v>
                  </c:pt>
                </c:numCache>
              </c:numRef>
            </c:plus>
            <c:minus>
              <c:numRef>
                <c:f>'Plots CE11-2 ALF off'!$F$20:$F$22</c:f>
                <c:numCache>
                  <c:formatCode>General</c:formatCode>
                  <c:ptCount val="3"/>
                  <c:pt idx="0">
                    <c:v>0.76292896527829246</c:v>
                  </c:pt>
                  <c:pt idx="1">
                    <c:v>0.65333333333333343</c:v>
                  </c:pt>
                  <c:pt idx="2">
                    <c:v>0.5826966222103519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'Plots CE11-2 ALF off'!$B$20:$B$22</c:f>
              <c:strCache>
                <c:ptCount val="3"/>
                <c:pt idx="0">
                  <c:v>CE11-2-1</c:v>
                </c:pt>
                <c:pt idx="1">
                  <c:v>CE11-2-2</c:v>
                </c:pt>
                <c:pt idx="2">
                  <c:v>CE11-2-3</c:v>
                </c:pt>
              </c:strCache>
            </c:strRef>
          </c:cat>
          <c:val>
            <c:numRef>
              <c:f>'Plots CE11-2 ALF off'!$E$20:$E$22</c:f>
              <c:numCache>
                <c:formatCode>General</c:formatCode>
                <c:ptCount val="3"/>
                <c:pt idx="0">
                  <c:v>0</c:v>
                </c:pt>
                <c:pt idx="1">
                  <c:v>-0.66666666666666663</c:v>
                </c:pt>
                <c:pt idx="2">
                  <c:v>-0.16666666666666666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EDD-4E7C-A9FE-96A13B1314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18428384"/>
        <c:axId val="318428712"/>
      </c:lineChart>
      <c:catAx>
        <c:axId val="3184283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318428712"/>
        <c:crosses val="autoZero"/>
        <c:auto val="1"/>
        <c:lblAlgn val="ctr"/>
        <c:lblOffset val="100"/>
        <c:noMultiLvlLbl val="0"/>
      </c:catAx>
      <c:valAx>
        <c:axId val="3184287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318428384"/>
        <c:crosses val="autoZero"/>
        <c:crossBetween val="between"/>
      </c:valAx>
    </c:plotArea>
    <c:plotVisOnly val="1"/>
    <c:dispBlanksAs val="gap"/>
    <c:showDLblsOverMax val="0"/>
    <c:extLst/>
  </c:chart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'Plots CE11-2 ALF off'!$A$23</c:f>
          <c:strCache>
            <c:ptCount val="1"/>
            <c:pt idx="0">
              <c:v>S04 QP39</c:v>
            </c:pt>
          </c:strCache>
        </c:strRef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'Plots CE11-2 ALF off'!$F$23:$F$25</c:f>
                <c:numCache>
                  <c:formatCode>General</c:formatCode>
                  <c:ptCount val="3"/>
                  <c:pt idx="0">
                    <c:v>0.55716453874266192</c:v>
                  </c:pt>
                  <c:pt idx="1">
                    <c:v>1.004442656653455</c:v>
                  </c:pt>
                  <c:pt idx="2">
                    <c:v>0.51178830850975165</c:v>
                  </c:pt>
                </c:numCache>
              </c:numRef>
            </c:plus>
            <c:minus>
              <c:numRef>
                <c:f>'Plots CE11-2 ALF off'!$F$23:$F$25</c:f>
                <c:numCache>
                  <c:formatCode>General</c:formatCode>
                  <c:ptCount val="3"/>
                  <c:pt idx="0">
                    <c:v>0.55716453874266192</c:v>
                  </c:pt>
                  <c:pt idx="1">
                    <c:v>1.004442656653455</c:v>
                  </c:pt>
                  <c:pt idx="2">
                    <c:v>0.51178830850975165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'Plots CE11-2 ALF off'!$B$23:$B$25</c:f>
              <c:strCache>
                <c:ptCount val="3"/>
                <c:pt idx="0">
                  <c:v>CE11-2-1</c:v>
                </c:pt>
                <c:pt idx="1">
                  <c:v>CE11-2-2</c:v>
                </c:pt>
                <c:pt idx="2">
                  <c:v>CE11-2-3</c:v>
                </c:pt>
              </c:strCache>
            </c:strRef>
          </c:cat>
          <c:val>
            <c:numRef>
              <c:f>'Plots CE11-2 ALF off'!$E$23:$E$25</c:f>
              <c:numCache>
                <c:formatCode>General</c:formatCode>
                <c:ptCount val="3"/>
                <c:pt idx="0">
                  <c:v>0.33333333333333331</c:v>
                </c:pt>
                <c:pt idx="1">
                  <c:v>0.33333333333333331</c:v>
                </c:pt>
                <c:pt idx="2">
                  <c:v>-0.5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E6F-4B9A-ADFC-CF41C85F82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18428384"/>
        <c:axId val="318428712"/>
      </c:lineChart>
      <c:catAx>
        <c:axId val="3184283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318428712"/>
        <c:crosses val="autoZero"/>
        <c:auto val="1"/>
        <c:lblAlgn val="ctr"/>
        <c:lblOffset val="100"/>
        <c:noMultiLvlLbl val="0"/>
      </c:catAx>
      <c:valAx>
        <c:axId val="3184287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31842838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Relationship Id="rId6" Type="http://schemas.openxmlformats.org/officeDocument/2006/relationships/chart" Target="../charts/chart12.xml"/><Relationship Id="rId5" Type="http://schemas.openxmlformats.org/officeDocument/2006/relationships/chart" Target="../charts/chart11.xml"/><Relationship Id="rId4" Type="http://schemas.openxmlformats.org/officeDocument/2006/relationships/chart" Target="../charts/chart10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2.xml"/><Relationship Id="rId3" Type="http://schemas.openxmlformats.org/officeDocument/2006/relationships/chart" Target="../charts/chart17.xml"/><Relationship Id="rId7" Type="http://schemas.openxmlformats.org/officeDocument/2006/relationships/chart" Target="../charts/chart21.xml"/><Relationship Id="rId2" Type="http://schemas.openxmlformats.org/officeDocument/2006/relationships/chart" Target="../charts/chart16.xml"/><Relationship Id="rId1" Type="http://schemas.openxmlformats.org/officeDocument/2006/relationships/chart" Target="../charts/chart15.xml"/><Relationship Id="rId6" Type="http://schemas.openxmlformats.org/officeDocument/2006/relationships/chart" Target="../charts/chart20.xml"/><Relationship Id="rId5" Type="http://schemas.openxmlformats.org/officeDocument/2006/relationships/chart" Target="../charts/chart19.xml"/><Relationship Id="rId4" Type="http://schemas.openxmlformats.org/officeDocument/2006/relationships/chart" Target="../charts/chart18.xml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chart" Target="../charts/chart30.xml"/><Relationship Id="rId3" Type="http://schemas.openxmlformats.org/officeDocument/2006/relationships/chart" Target="../charts/chart25.xml"/><Relationship Id="rId7" Type="http://schemas.openxmlformats.org/officeDocument/2006/relationships/chart" Target="../charts/chart29.xml"/><Relationship Id="rId2" Type="http://schemas.openxmlformats.org/officeDocument/2006/relationships/chart" Target="../charts/chart24.xml"/><Relationship Id="rId1" Type="http://schemas.openxmlformats.org/officeDocument/2006/relationships/chart" Target="../charts/chart23.xml"/><Relationship Id="rId6" Type="http://schemas.openxmlformats.org/officeDocument/2006/relationships/chart" Target="../charts/chart28.xml"/><Relationship Id="rId5" Type="http://schemas.openxmlformats.org/officeDocument/2006/relationships/chart" Target="../charts/chart27.xml"/><Relationship Id="rId4" Type="http://schemas.openxmlformats.org/officeDocument/2006/relationships/chart" Target="../charts/chart2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453</xdr:colOff>
      <xdr:row>0</xdr:row>
      <xdr:rowOff>178708</xdr:rowOff>
    </xdr:from>
    <xdr:to>
      <xdr:col>14</xdr:col>
      <xdr:colOff>305253</xdr:colOff>
      <xdr:row>15</xdr:row>
      <xdr:rowOff>162379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5C59527-9F85-4546-991F-7AB00924E19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0</xdr:colOff>
      <xdr:row>0</xdr:row>
      <xdr:rowOff>172358</xdr:rowOff>
    </xdr:from>
    <xdr:to>
      <xdr:col>22</xdr:col>
      <xdr:colOff>304800</xdr:colOff>
      <xdr:row>15</xdr:row>
      <xdr:rowOff>156029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159C1547-43E7-4E80-999A-7858DD95ED1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</xdr:col>
      <xdr:colOff>9071</xdr:colOff>
      <xdr:row>16</xdr:row>
      <xdr:rowOff>169636</xdr:rowOff>
    </xdr:from>
    <xdr:to>
      <xdr:col>14</xdr:col>
      <xdr:colOff>313871</xdr:colOff>
      <xdr:row>31</xdr:row>
      <xdr:rowOff>153307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3BDF6D03-AC30-4D5E-AA65-E148EDCCAF0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15</xdr:col>
      <xdr:colOff>8618</xdr:colOff>
      <xdr:row>16</xdr:row>
      <xdr:rowOff>163286</xdr:rowOff>
    </xdr:from>
    <xdr:to>
      <xdr:col>22</xdr:col>
      <xdr:colOff>313418</xdr:colOff>
      <xdr:row>31</xdr:row>
      <xdr:rowOff>146957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55D22CBD-8342-4FB6-8127-103E0D4D6F7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7</xdr:col>
      <xdr:colOff>9071</xdr:colOff>
      <xdr:row>33</xdr:row>
      <xdr:rowOff>6350</xdr:rowOff>
    </xdr:from>
    <xdr:to>
      <xdr:col>14</xdr:col>
      <xdr:colOff>313871</xdr:colOff>
      <xdr:row>47</xdr:row>
      <xdr:rowOff>171450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E8C250F7-B1BB-4097-88CA-5A803E18C27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</xdr:col>
      <xdr:colOff>8618</xdr:colOff>
      <xdr:row>33</xdr:row>
      <xdr:rowOff>0</xdr:rowOff>
    </xdr:from>
    <xdr:to>
      <xdr:col>22</xdr:col>
      <xdr:colOff>313418</xdr:colOff>
      <xdr:row>47</xdr:row>
      <xdr:rowOff>165100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7D10F7BB-E990-4D00-93BA-D05773740A5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453</xdr:colOff>
      <xdr:row>0</xdr:row>
      <xdr:rowOff>178708</xdr:rowOff>
    </xdr:from>
    <xdr:to>
      <xdr:col>14</xdr:col>
      <xdr:colOff>305253</xdr:colOff>
      <xdr:row>15</xdr:row>
      <xdr:rowOff>162379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5C59527-9F85-4546-991F-7AB00924E19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0</xdr:colOff>
      <xdr:row>0</xdr:row>
      <xdr:rowOff>172358</xdr:rowOff>
    </xdr:from>
    <xdr:to>
      <xdr:col>22</xdr:col>
      <xdr:colOff>304800</xdr:colOff>
      <xdr:row>15</xdr:row>
      <xdr:rowOff>156029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159C1547-43E7-4E80-999A-7858DD95ED1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</xdr:col>
      <xdr:colOff>1</xdr:colOff>
      <xdr:row>16</xdr:row>
      <xdr:rowOff>178707</xdr:rowOff>
    </xdr:from>
    <xdr:to>
      <xdr:col>14</xdr:col>
      <xdr:colOff>304801</xdr:colOff>
      <xdr:row>31</xdr:row>
      <xdr:rowOff>162378</xdr:rowOff>
    </xdr:to>
    <xdr:graphicFrame macro="">
      <xdr:nvGraphicFramePr>
        <xdr:cNvPr id="4" name="Chart 4">
          <a:extLst>
            <a:ext uri="{FF2B5EF4-FFF2-40B4-BE49-F238E27FC236}">
              <a16:creationId xmlns:a16="http://schemas.microsoft.com/office/drawing/2014/main" id="{F21A4290-302C-4EDF-8750-FB1598BD06A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14</xdr:col>
      <xdr:colOff>607334</xdr:colOff>
      <xdr:row>16</xdr:row>
      <xdr:rowOff>172357</xdr:rowOff>
    </xdr:from>
    <xdr:to>
      <xdr:col>22</xdr:col>
      <xdr:colOff>304348</xdr:colOff>
      <xdr:row>31</xdr:row>
      <xdr:rowOff>156028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E5940959-E47E-4603-9281-E282615C81C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7</xdr:col>
      <xdr:colOff>9072</xdr:colOff>
      <xdr:row>32</xdr:row>
      <xdr:rowOff>178707</xdr:rowOff>
    </xdr:from>
    <xdr:to>
      <xdr:col>14</xdr:col>
      <xdr:colOff>313872</xdr:colOff>
      <xdr:row>47</xdr:row>
      <xdr:rowOff>162378</xdr:rowOff>
    </xdr:to>
    <xdr:graphicFrame macro="">
      <xdr:nvGraphicFramePr>
        <xdr:cNvPr id="6" name="Chart 6">
          <a:extLst>
            <a:ext uri="{FF2B5EF4-FFF2-40B4-BE49-F238E27FC236}">
              <a16:creationId xmlns:a16="http://schemas.microsoft.com/office/drawing/2014/main" id="{777469F9-4E46-4185-8B4E-4A3F212F0C2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</xdr:col>
      <xdr:colOff>8619</xdr:colOff>
      <xdr:row>32</xdr:row>
      <xdr:rowOff>172357</xdr:rowOff>
    </xdr:from>
    <xdr:to>
      <xdr:col>22</xdr:col>
      <xdr:colOff>313419</xdr:colOff>
      <xdr:row>47</xdr:row>
      <xdr:rowOff>156028</xdr:rowOff>
    </xdr:to>
    <xdr:graphicFrame macro="">
      <xdr:nvGraphicFramePr>
        <xdr:cNvPr id="7" name="Chart 7">
          <a:extLst>
            <a:ext uri="{FF2B5EF4-FFF2-40B4-BE49-F238E27FC236}">
              <a16:creationId xmlns:a16="http://schemas.microsoft.com/office/drawing/2014/main" id="{7CC04DD6-102E-4CB9-BFA4-AEFEB86122E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453</xdr:colOff>
      <xdr:row>0</xdr:row>
      <xdr:rowOff>178708</xdr:rowOff>
    </xdr:from>
    <xdr:to>
      <xdr:col>14</xdr:col>
      <xdr:colOff>305253</xdr:colOff>
      <xdr:row>15</xdr:row>
      <xdr:rowOff>162379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5C59527-9F85-4546-991F-7AB00924E19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0</xdr:colOff>
      <xdr:row>0</xdr:row>
      <xdr:rowOff>172358</xdr:rowOff>
    </xdr:from>
    <xdr:to>
      <xdr:col>22</xdr:col>
      <xdr:colOff>304800</xdr:colOff>
      <xdr:row>15</xdr:row>
      <xdr:rowOff>156029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159C1547-43E7-4E80-999A-7858DD95ED1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453</xdr:colOff>
      <xdr:row>0</xdr:row>
      <xdr:rowOff>178708</xdr:rowOff>
    </xdr:from>
    <xdr:to>
      <xdr:col>14</xdr:col>
      <xdr:colOff>305253</xdr:colOff>
      <xdr:row>15</xdr:row>
      <xdr:rowOff>162379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2023772-CBB4-4EBE-8B33-17A9D93342B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0</xdr:colOff>
      <xdr:row>0</xdr:row>
      <xdr:rowOff>172358</xdr:rowOff>
    </xdr:from>
    <xdr:to>
      <xdr:col>22</xdr:col>
      <xdr:colOff>304800</xdr:colOff>
      <xdr:row>15</xdr:row>
      <xdr:rowOff>156029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CA8F6AF0-491A-4950-950B-57CDA7EDC3B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</xdr:col>
      <xdr:colOff>1</xdr:colOff>
      <xdr:row>16</xdr:row>
      <xdr:rowOff>178707</xdr:rowOff>
    </xdr:from>
    <xdr:to>
      <xdr:col>14</xdr:col>
      <xdr:colOff>304801</xdr:colOff>
      <xdr:row>31</xdr:row>
      <xdr:rowOff>162378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6FC0F3E5-3D72-475D-8890-341C72F7FB6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14</xdr:col>
      <xdr:colOff>607334</xdr:colOff>
      <xdr:row>16</xdr:row>
      <xdr:rowOff>172357</xdr:rowOff>
    </xdr:from>
    <xdr:to>
      <xdr:col>22</xdr:col>
      <xdr:colOff>304348</xdr:colOff>
      <xdr:row>31</xdr:row>
      <xdr:rowOff>156028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3B039A79-384C-4092-B7CF-82B1B75A13D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7</xdr:col>
      <xdr:colOff>9072</xdr:colOff>
      <xdr:row>32</xdr:row>
      <xdr:rowOff>178707</xdr:rowOff>
    </xdr:from>
    <xdr:to>
      <xdr:col>14</xdr:col>
      <xdr:colOff>313872</xdr:colOff>
      <xdr:row>47</xdr:row>
      <xdr:rowOff>162378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85DCD7C0-929C-4EAC-BA5B-E53A2971174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</xdr:col>
      <xdr:colOff>8619</xdr:colOff>
      <xdr:row>32</xdr:row>
      <xdr:rowOff>172357</xdr:rowOff>
    </xdr:from>
    <xdr:to>
      <xdr:col>22</xdr:col>
      <xdr:colOff>313419</xdr:colOff>
      <xdr:row>47</xdr:row>
      <xdr:rowOff>156028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7F6563A1-88B9-4043-8B0A-8E078CA5ED4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7</xdr:col>
      <xdr:colOff>16329</xdr:colOff>
      <xdr:row>49</xdr:row>
      <xdr:rowOff>2721</xdr:rowOff>
    </xdr:from>
    <xdr:to>
      <xdr:col>14</xdr:col>
      <xdr:colOff>321129</xdr:colOff>
      <xdr:row>63</xdr:row>
      <xdr:rowOff>167821</xdr:rowOff>
    </xdr:to>
    <xdr:graphicFrame macro="">
      <xdr:nvGraphicFramePr>
        <xdr:cNvPr id="8" name="Chart 9">
          <a:extLst>
            <a:ext uri="{FF2B5EF4-FFF2-40B4-BE49-F238E27FC236}">
              <a16:creationId xmlns:a16="http://schemas.microsoft.com/office/drawing/2014/main" id="{678E8D5A-0B2A-41C7-9862-03AA110CA27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15</xdr:col>
      <xdr:colOff>15876</xdr:colOff>
      <xdr:row>48</xdr:row>
      <xdr:rowOff>177800</xdr:rowOff>
    </xdr:from>
    <xdr:to>
      <xdr:col>22</xdr:col>
      <xdr:colOff>320676</xdr:colOff>
      <xdr:row>63</xdr:row>
      <xdr:rowOff>161471</xdr:rowOff>
    </xdr:to>
    <xdr:graphicFrame macro="">
      <xdr:nvGraphicFramePr>
        <xdr:cNvPr id="9" name="Chart 10">
          <a:extLst>
            <a:ext uri="{FF2B5EF4-FFF2-40B4-BE49-F238E27FC236}">
              <a16:creationId xmlns:a16="http://schemas.microsoft.com/office/drawing/2014/main" id="{E9317FED-627E-44AB-8F35-DB64460339D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453</xdr:colOff>
      <xdr:row>0</xdr:row>
      <xdr:rowOff>178708</xdr:rowOff>
    </xdr:from>
    <xdr:to>
      <xdr:col>14</xdr:col>
      <xdr:colOff>305253</xdr:colOff>
      <xdr:row>15</xdr:row>
      <xdr:rowOff>162379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2023772-CBB4-4EBE-8B33-17A9D93342B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0</xdr:colOff>
      <xdr:row>0</xdr:row>
      <xdr:rowOff>172358</xdr:rowOff>
    </xdr:from>
    <xdr:to>
      <xdr:col>22</xdr:col>
      <xdr:colOff>304800</xdr:colOff>
      <xdr:row>15</xdr:row>
      <xdr:rowOff>156029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CA8F6AF0-491A-4950-950B-57CDA7EDC3B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</xdr:col>
      <xdr:colOff>1</xdr:colOff>
      <xdr:row>16</xdr:row>
      <xdr:rowOff>178707</xdr:rowOff>
    </xdr:from>
    <xdr:to>
      <xdr:col>14</xdr:col>
      <xdr:colOff>304801</xdr:colOff>
      <xdr:row>31</xdr:row>
      <xdr:rowOff>162378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6FC0F3E5-3D72-475D-8890-341C72F7FB6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14</xdr:col>
      <xdr:colOff>607334</xdr:colOff>
      <xdr:row>16</xdr:row>
      <xdr:rowOff>172357</xdr:rowOff>
    </xdr:from>
    <xdr:to>
      <xdr:col>22</xdr:col>
      <xdr:colOff>304348</xdr:colOff>
      <xdr:row>31</xdr:row>
      <xdr:rowOff>156028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3B039A79-384C-4092-B7CF-82B1B75A13D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7</xdr:col>
      <xdr:colOff>9072</xdr:colOff>
      <xdr:row>32</xdr:row>
      <xdr:rowOff>178707</xdr:rowOff>
    </xdr:from>
    <xdr:to>
      <xdr:col>14</xdr:col>
      <xdr:colOff>313872</xdr:colOff>
      <xdr:row>47</xdr:row>
      <xdr:rowOff>162378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85DCD7C0-929C-4EAC-BA5B-E53A2971174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</xdr:col>
      <xdr:colOff>8619</xdr:colOff>
      <xdr:row>32</xdr:row>
      <xdr:rowOff>172357</xdr:rowOff>
    </xdr:from>
    <xdr:to>
      <xdr:col>22</xdr:col>
      <xdr:colOff>313419</xdr:colOff>
      <xdr:row>47</xdr:row>
      <xdr:rowOff>156028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7F6563A1-88B9-4043-8B0A-8E078CA5ED4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7</xdr:col>
      <xdr:colOff>16329</xdr:colOff>
      <xdr:row>49</xdr:row>
      <xdr:rowOff>2721</xdr:rowOff>
    </xdr:from>
    <xdr:to>
      <xdr:col>14</xdr:col>
      <xdr:colOff>321129</xdr:colOff>
      <xdr:row>63</xdr:row>
      <xdr:rowOff>167821</xdr:rowOff>
    </xdr:to>
    <xdr:graphicFrame macro="">
      <xdr:nvGraphicFramePr>
        <xdr:cNvPr id="8" name="Chart 9">
          <a:extLst>
            <a:ext uri="{FF2B5EF4-FFF2-40B4-BE49-F238E27FC236}">
              <a16:creationId xmlns:a16="http://schemas.microsoft.com/office/drawing/2014/main" id="{678E8D5A-0B2A-41C7-9862-03AA110CA27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15</xdr:col>
      <xdr:colOff>15876</xdr:colOff>
      <xdr:row>48</xdr:row>
      <xdr:rowOff>177800</xdr:rowOff>
    </xdr:from>
    <xdr:to>
      <xdr:col>22</xdr:col>
      <xdr:colOff>320676</xdr:colOff>
      <xdr:row>63</xdr:row>
      <xdr:rowOff>161471</xdr:rowOff>
    </xdr:to>
    <xdr:graphicFrame macro="">
      <xdr:nvGraphicFramePr>
        <xdr:cNvPr id="9" name="Chart 10">
          <a:extLst>
            <a:ext uri="{FF2B5EF4-FFF2-40B4-BE49-F238E27FC236}">
              <a16:creationId xmlns:a16="http://schemas.microsoft.com/office/drawing/2014/main" id="{E9317FED-627E-44AB-8F35-DB64460339D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thias%20Wien/sciebo2/Meetings/20190316_MPEG126_JVET_JCTVC_Geneva/testing/CE11_ALF_off_results_rng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res"/>
      <sheetName val="Randomization"/>
      <sheetName val="Plots"/>
    </sheetNames>
    <sheetDataSet>
      <sheetData sheetId="0" refreshError="1"/>
      <sheetData sheetId="1" refreshError="1"/>
      <sheetData sheetId="2">
        <row r="2">
          <cell r="A2" t="str">
            <v>S01 QP34</v>
          </cell>
          <cell r="B2" t="str">
            <v>CE11-2-1</v>
          </cell>
          <cell r="E2">
            <v>0.5</v>
          </cell>
          <cell r="F2">
            <v>0.85298051418291942</v>
          </cell>
        </row>
        <row r="3">
          <cell r="B3" t="str">
            <v>CE11-2-2</v>
          </cell>
          <cell r="E3">
            <v>0.83333333333333337</v>
          </cell>
          <cell r="F3">
            <v>0.32666666666666672</v>
          </cell>
        </row>
        <row r="4">
          <cell r="B4" t="str">
            <v>CE11-2-3</v>
          </cell>
          <cell r="E4">
            <v>0.16666666666666666</v>
          </cell>
          <cell r="F4">
            <v>0.5826966222103519</v>
          </cell>
        </row>
        <row r="5">
          <cell r="A5" t="str">
            <v>S01 QP39</v>
          </cell>
          <cell r="B5" t="str">
            <v>CE11-2-1</v>
          </cell>
          <cell r="E5">
            <v>-0.33333333333333331</v>
          </cell>
          <cell r="F5">
            <v>0.55716453874266192</v>
          </cell>
        </row>
        <row r="6">
          <cell r="B6" t="str">
            <v>CE11-2-2</v>
          </cell>
          <cell r="E6">
            <v>0.5</v>
          </cell>
          <cell r="F6">
            <v>0.51178830850975165</v>
          </cell>
        </row>
        <row r="7">
          <cell r="B7" t="str">
            <v>CE11-2-3</v>
          </cell>
          <cell r="E7">
            <v>0.16666666666666666</v>
          </cell>
          <cell r="F7">
            <v>0.5826966222103519</v>
          </cell>
        </row>
        <row r="8">
          <cell r="A8" t="str">
            <v>S02 QP34</v>
          </cell>
          <cell r="B8" t="str">
            <v>CE11-2-1</v>
          </cell>
          <cell r="E8">
            <v>0</v>
          </cell>
          <cell r="F8">
            <v>0.59096223537241666</v>
          </cell>
        </row>
        <row r="9">
          <cell r="B9" t="str">
            <v>CE11-2-2</v>
          </cell>
          <cell r="E9">
            <v>0</v>
          </cell>
          <cell r="F9">
            <v>0.59096223537241666</v>
          </cell>
        </row>
        <row r="10">
          <cell r="B10" t="str">
            <v>CE11-2-3</v>
          </cell>
          <cell r="E10">
            <v>-0.33333333333333331</v>
          </cell>
          <cell r="F10">
            <v>0.55716453874266192</v>
          </cell>
        </row>
        <row r="11">
          <cell r="A11" t="str">
            <v>S02 QP39</v>
          </cell>
          <cell r="B11" t="str">
            <v>CE11-2-1</v>
          </cell>
          <cell r="E11">
            <v>0.83333333333333337</v>
          </cell>
          <cell r="F11">
            <v>0.32666666666666672</v>
          </cell>
        </row>
        <row r="12">
          <cell r="B12" t="str">
            <v>CE11-2-2</v>
          </cell>
          <cell r="E12">
            <v>0.66666666666666663</v>
          </cell>
          <cell r="F12">
            <v>0.44047724347598483</v>
          </cell>
        </row>
        <row r="13">
          <cell r="B13" t="str">
            <v>CE11-2-3</v>
          </cell>
          <cell r="E13">
            <v>0</v>
          </cell>
          <cell r="F13">
            <v>0.59096223537241666</v>
          </cell>
        </row>
        <row r="14">
          <cell r="A14" t="str">
            <v>S03 QP34</v>
          </cell>
          <cell r="B14" t="str">
            <v>CE11-2-1</v>
          </cell>
          <cell r="E14">
            <v>-0.16666666666666666</v>
          </cell>
          <cell r="F14">
            <v>0.5826966222103519</v>
          </cell>
        </row>
        <row r="15">
          <cell r="B15" t="str">
            <v>CE11-2-2</v>
          </cell>
          <cell r="E15">
            <v>0.83333333333333337</v>
          </cell>
          <cell r="F15">
            <v>0.75654451023029445</v>
          </cell>
        </row>
        <row r="16">
          <cell r="B16" t="str">
            <v>CE11-2-3</v>
          </cell>
          <cell r="E16">
            <v>-0.5</v>
          </cell>
          <cell r="F16">
            <v>0.70338575131396797</v>
          </cell>
        </row>
        <row r="17">
          <cell r="A17" t="str">
            <v>S03 QP39</v>
          </cell>
          <cell r="B17" t="str">
            <v>CE11-2-1</v>
          </cell>
          <cell r="E17">
            <v>0.16666666666666666</v>
          </cell>
          <cell r="F17">
            <v>0.5826966222103519</v>
          </cell>
        </row>
        <row r="18">
          <cell r="B18" t="str">
            <v>CE11-2-2</v>
          </cell>
          <cell r="E18">
            <v>0.33333333333333331</v>
          </cell>
          <cell r="F18">
            <v>0.55716453874266192</v>
          </cell>
        </row>
        <row r="19">
          <cell r="B19" t="str">
            <v>CE11-2-3</v>
          </cell>
          <cell r="E19">
            <v>0.16666666666666666</v>
          </cell>
          <cell r="F19">
            <v>0.5826966222103519</v>
          </cell>
        </row>
        <row r="20">
          <cell r="A20" t="str">
            <v>S04 QP34</v>
          </cell>
          <cell r="B20" t="str">
            <v>CE11-2-1</v>
          </cell>
          <cell r="E20">
            <v>0</v>
          </cell>
          <cell r="F20">
            <v>0.76292896527829246</v>
          </cell>
        </row>
        <row r="21">
          <cell r="B21" t="str">
            <v>CE11-2-2</v>
          </cell>
          <cell r="E21">
            <v>-0.66666666666666663</v>
          </cell>
          <cell r="F21">
            <v>0.65333333333333343</v>
          </cell>
        </row>
        <row r="22">
          <cell r="B22" t="str">
            <v>CE11-2-3</v>
          </cell>
          <cell r="E22">
            <v>-0.16666666666666666</v>
          </cell>
          <cell r="F22">
            <v>0.5826966222103519</v>
          </cell>
        </row>
        <row r="23">
          <cell r="A23" t="str">
            <v>S04 QP39</v>
          </cell>
          <cell r="B23" t="str">
            <v>CE11-2-1</v>
          </cell>
          <cell r="E23">
            <v>0.33333333333333331</v>
          </cell>
          <cell r="F23">
            <v>0.55716453874266192</v>
          </cell>
        </row>
        <row r="24">
          <cell r="B24" t="str">
            <v>CE11-2-2</v>
          </cell>
          <cell r="E24">
            <v>0.33333333333333331</v>
          </cell>
          <cell r="F24">
            <v>1.004442656653455</v>
          </cell>
        </row>
        <row r="25">
          <cell r="B25" t="str">
            <v>CE11-2-3</v>
          </cell>
          <cell r="E25">
            <v>-0.5</v>
          </cell>
          <cell r="F25">
            <v>0.51178830850975165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zoomScale="70" zoomScaleNormal="70" workbookViewId="0">
      <selection activeCell="B19" sqref="B19"/>
    </sheetView>
  </sheetViews>
  <sheetFormatPr baseColWidth="10" defaultColWidth="9.06640625" defaultRowHeight="14.25" x14ac:dyDescent="0.45"/>
  <cols>
    <col min="1" max="1" width="14.33203125" bestFit="1" customWidth="1"/>
  </cols>
  <sheetData>
    <row r="1" spans="1:6" x14ac:dyDescent="0.45">
      <c r="A1" t="s">
        <v>6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45">
      <c r="A2" t="s">
        <v>29</v>
      </c>
      <c r="B2" t="s">
        <v>7</v>
      </c>
      <c r="C2" t="s">
        <v>8</v>
      </c>
      <c r="D2" t="s">
        <v>9</v>
      </c>
      <c r="E2">
        <v>0.45454545454545453</v>
      </c>
      <c r="F2">
        <v>0.72874561597474075</v>
      </c>
    </row>
    <row r="3" spans="1:6" x14ac:dyDescent="0.45">
      <c r="A3" t="s">
        <v>29</v>
      </c>
      <c r="B3" t="s">
        <v>12</v>
      </c>
      <c r="C3" t="s">
        <v>8</v>
      </c>
      <c r="D3" t="s">
        <v>9</v>
      </c>
      <c r="E3">
        <v>0.27272727272727271</v>
      </c>
      <c r="F3">
        <v>0.7597698255581754</v>
      </c>
    </row>
    <row r="4" spans="1:6" x14ac:dyDescent="0.45">
      <c r="A4" t="s">
        <v>33</v>
      </c>
      <c r="B4" t="s">
        <v>7</v>
      </c>
      <c r="C4" t="s">
        <v>8</v>
      </c>
      <c r="D4" t="s">
        <v>10</v>
      </c>
      <c r="E4">
        <v>-0.27272727272727271</v>
      </c>
      <c r="F4">
        <v>0.7597698255581754</v>
      </c>
    </row>
    <row r="5" spans="1:6" x14ac:dyDescent="0.45">
      <c r="A5" t="s">
        <v>33</v>
      </c>
      <c r="B5" t="s">
        <v>12</v>
      </c>
      <c r="C5" t="s">
        <v>8</v>
      </c>
      <c r="D5" t="s">
        <v>10</v>
      </c>
      <c r="E5">
        <v>-1</v>
      </c>
      <c r="F5">
        <v>0.87290907197364154</v>
      </c>
    </row>
    <row r="6" spans="1:6" x14ac:dyDescent="0.45">
      <c r="A6" t="s">
        <v>34</v>
      </c>
      <c r="B6" t="s">
        <v>7</v>
      </c>
      <c r="C6" t="s">
        <v>0</v>
      </c>
      <c r="D6" t="s">
        <v>9</v>
      </c>
      <c r="E6">
        <v>-9.0909090909090912E-2</v>
      </c>
      <c r="F6">
        <v>0.77481623327202453</v>
      </c>
    </row>
    <row r="7" spans="1:6" x14ac:dyDescent="0.45">
      <c r="A7" t="s">
        <v>34</v>
      </c>
      <c r="B7" t="s">
        <v>12</v>
      </c>
      <c r="C7" t="s">
        <v>0</v>
      </c>
      <c r="D7" t="s">
        <v>9</v>
      </c>
      <c r="E7">
        <v>-0.27272727272727271</v>
      </c>
      <c r="F7">
        <v>0.56855967600953916</v>
      </c>
    </row>
    <row r="8" spans="1:6" x14ac:dyDescent="0.45">
      <c r="A8" t="s">
        <v>35</v>
      </c>
      <c r="B8" t="s">
        <v>7</v>
      </c>
      <c r="C8" t="s">
        <v>0</v>
      </c>
      <c r="D8" t="s">
        <v>10</v>
      </c>
      <c r="E8">
        <v>-0.45454545454545453</v>
      </c>
      <c r="F8">
        <v>0.72874561597474075</v>
      </c>
    </row>
    <row r="9" spans="1:6" x14ac:dyDescent="0.45">
      <c r="A9" t="s">
        <v>35</v>
      </c>
      <c r="B9" t="s">
        <v>12</v>
      </c>
      <c r="C9" t="s">
        <v>0</v>
      </c>
      <c r="D9" t="s">
        <v>10</v>
      </c>
      <c r="E9">
        <v>9.0909090909090912E-2</v>
      </c>
      <c r="F9">
        <v>0.58851517626754546</v>
      </c>
    </row>
    <row r="10" spans="1:6" x14ac:dyDescent="0.45">
      <c r="A10" t="s">
        <v>36</v>
      </c>
      <c r="B10" t="s">
        <v>7</v>
      </c>
      <c r="C10" t="s">
        <v>11</v>
      </c>
      <c r="D10" t="s">
        <v>9</v>
      </c>
      <c r="E10">
        <v>-0.27272727272727271</v>
      </c>
      <c r="F10">
        <v>0.91172379066981057</v>
      </c>
    </row>
    <row r="11" spans="1:6" x14ac:dyDescent="0.45">
      <c r="A11" t="s">
        <v>36</v>
      </c>
      <c r="B11" t="s">
        <v>12</v>
      </c>
      <c r="C11" t="s">
        <v>11</v>
      </c>
      <c r="D11" t="s">
        <v>9</v>
      </c>
      <c r="E11">
        <v>0.27272727272727271</v>
      </c>
      <c r="F11">
        <v>0.7597698255581754</v>
      </c>
    </row>
    <row r="12" spans="1:6" x14ac:dyDescent="0.45">
      <c r="A12" t="s">
        <v>37</v>
      </c>
      <c r="B12" t="s">
        <v>7</v>
      </c>
      <c r="C12" t="s">
        <v>11</v>
      </c>
      <c r="D12" t="s">
        <v>10</v>
      </c>
      <c r="E12">
        <v>0.63636363636363635</v>
      </c>
      <c r="F12">
        <v>0.45586189533490529</v>
      </c>
    </row>
    <row r="13" spans="1:6" x14ac:dyDescent="0.45">
      <c r="A13" t="s">
        <v>37</v>
      </c>
      <c r="B13" t="s">
        <v>12</v>
      </c>
      <c r="C13" t="s">
        <v>11</v>
      </c>
      <c r="D13" t="s">
        <v>10</v>
      </c>
      <c r="E13">
        <v>0.45454545454545453</v>
      </c>
      <c r="F13">
        <v>0.52638397596980102</v>
      </c>
    </row>
  </sheetData>
  <sortState ref="B2:D13">
    <sortCondition ref="C2:C13"/>
    <sortCondition ref="D2:D13"/>
    <sortCondition ref="B2:B13"/>
  </sortState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"/>
  <sheetViews>
    <sheetView topLeftCell="A17" zoomScale="70" zoomScaleNormal="70" workbookViewId="0">
      <selection activeCell="F3" sqref="F3"/>
    </sheetView>
  </sheetViews>
  <sheetFormatPr baseColWidth="10" defaultColWidth="9.06640625" defaultRowHeight="14.25" x14ac:dyDescent="0.45"/>
  <cols>
    <col min="1" max="1" width="14.33203125" bestFit="1" customWidth="1"/>
  </cols>
  <sheetData>
    <row r="1" spans="1:6" x14ac:dyDescent="0.45">
      <c r="A1" t="s">
        <v>6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45">
      <c r="A2" t="s">
        <v>23</v>
      </c>
      <c r="B2" t="s">
        <v>20</v>
      </c>
      <c r="C2" t="s">
        <v>0</v>
      </c>
      <c r="D2" t="s">
        <v>21</v>
      </c>
      <c r="E2">
        <v>-0.63636363636363635</v>
      </c>
      <c r="F2">
        <v>0.67955879088049487</v>
      </c>
    </row>
    <row r="3" spans="1:6" x14ac:dyDescent="0.45">
      <c r="A3" t="s">
        <v>23</v>
      </c>
      <c r="B3" t="s">
        <v>19</v>
      </c>
      <c r="C3" t="s">
        <v>0</v>
      </c>
      <c r="D3" t="s">
        <v>21</v>
      </c>
      <c r="E3">
        <v>9.0909090909090912E-2</v>
      </c>
      <c r="F3">
        <v>0.77481623327202453</v>
      </c>
    </row>
    <row r="4" spans="1:6" x14ac:dyDescent="0.45">
      <c r="A4" t="s">
        <v>23</v>
      </c>
      <c r="B4" t="s">
        <v>18</v>
      </c>
      <c r="C4" t="s">
        <v>0</v>
      </c>
      <c r="D4" t="s">
        <v>21</v>
      </c>
      <c r="E4">
        <v>-9.0909090909090912E-2</v>
      </c>
      <c r="F4">
        <v>0.77481623327202453</v>
      </c>
    </row>
    <row r="5" spans="1:6" x14ac:dyDescent="0.45">
      <c r="A5" t="s">
        <v>23</v>
      </c>
      <c r="B5" t="s">
        <v>17</v>
      </c>
      <c r="C5" t="s">
        <v>0</v>
      </c>
      <c r="D5" t="s">
        <v>21</v>
      </c>
      <c r="E5">
        <v>-0.27272727272727271</v>
      </c>
      <c r="F5">
        <v>0.91172379066981057</v>
      </c>
    </row>
    <row r="6" spans="1:6" x14ac:dyDescent="0.45">
      <c r="A6" t="s">
        <v>23</v>
      </c>
      <c r="B6" t="s">
        <v>16</v>
      </c>
      <c r="C6" t="s">
        <v>0</v>
      </c>
      <c r="D6" t="s">
        <v>21</v>
      </c>
      <c r="E6">
        <v>9.0909090909090912E-2</v>
      </c>
      <c r="F6">
        <v>0.58851517626754546</v>
      </c>
    </row>
    <row r="7" spans="1:6" x14ac:dyDescent="0.45">
      <c r="A7" t="s">
        <v>23</v>
      </c>
      <c r="B7" t="s">
        <v>15</v>
      </c>
      <c r="C7" t="s">
        <v>0</v>
      </c>
      <c r="D7" t="s">
        <v>21</v>
      </c>
      <c r="E7">
        <v>-0.63636363636363635</v>
      </c>
      <c r="F7">
        <v>0.67955879088049487</v>
      </c>
    </row>
    <row r="8" spans="1:6" x14ac:dyDescent="0.45">
      <c r="A8" t="s">
        <v>24</v>
      </c>
      <c r="B8" t="s">
        <v>20</v>
      </c>
      <c r="C8" t="s">
        <v>0</v>
      </c>
      <c r="D8" t="s">
        <v>13</v>
      </c>
      <c r="E8">
        <v>-0.81818181818181823</v>
      </c>
      <c r="F8">
        <v>0.60781586044654035</v>
      </c>
    </row>
    <row r="9" spans="1:6" x14ac:dyDescent="0.45">
      <c r="A9" t="s">
        <v>24</v>
      </c>
      <c r="B9" t="s">
        <v>19</v>
      </c>
      <c r="C9" t="s">
        <v>0</v>
      </c>
      <c r="D9" t="s">
        <v>13</v>
      </c>
      <c r="E9">
        <v>-9.0909090909090912E-2</v>
      </c>
      <c r="F9">
        <v>0.58851517626754546</v>
      </c>
    </row>
    <row r="10" spans="1:6" x14ac:dyDescent="0.45">
      <c r="A10" t="s">
        <v>24</v>
      </c>
      <c r="B10" t="s">
        <v>18</v>
      </c>
      <c r="C10" t="s">
        <v>0</v>
      </c>
      <c r="D10" t="s">
        <v>13</v>
      </c>
      <c r="E10">
        <v>-0.63636363636363635</v>
      </c>
      <c r="F10">
        <v>0.67955879088049487</v>
      </c>
    </row>
    <row r="11" spans="1:6" x14ac:dyDescent="0.45">
      <c r="A11" t="s">
        <v>24</v>
      </c>
      <c r="B11" t="s">
        <v>17</v>
      </c>
      <c r="C11" t="s">
        <v>0</v>
      </c>
      <c r="D11" t="s">
        <v>13</v>
      </c>
      <c r="E11">
        <v>9.0909090909090912E-2</v>
      </c>
      <c r="F11">
        <v>0.77481623327202453</v>
      </c>
    </row>
    <row r="12" spans="1:6" x14ac:dyDescent="0.45">
      <c r="A12" t="s">
        <v>24</v>
      </c>
      <c r="B12" t="s">
        <v>16</v>
      </c>
      <c r="C12" t="s">
        <v>0</v>
      </c>
      <c r="D12" t="s">
        <v>13</v>
      </c>
      <c r="E12">
        <v>-0.45454545454545453</v>
      </c>
      <c r="F12">
        <v>0.88603626079694509</v>
      </c>
    </row>
    <row r="13" spans="1:6" x14ac:dyDescent="0.45">
      <c r="A13" t="s">
        <v>24</v>
      </c>
      <c r="B13" t="s">
        <v>15</v>
      </c>
      <c r="C13" t="s">
        <v>0</v>
      </c>
      <c r="D13" t="s">
        <v>13</v>
      </c>
      <c r="E13">
        <v>-0.27272727272727271</v>
      </c>
      <c r="F13">
        <v>0.56855967600953916</v>
      </c>
    </row>
    <row r="14" spans="1:6" x14ac:dyDescent="0.45">
      <c r="A14" t="s">
        <v>25</v>
      </c>
      <c r="B14" t="s">
        <v>20</v>
      </c>
      <c r="C14" t="s">
        <v>22</v>
      </c>
      <c r="D14" t="s">
        <v>21</v>
      </c>
      <c r="E14">
        <v>-0.81818181818181823</v>
      </c>
      <c r="F14">
        <v>0.60781586044654035</v>
      </c>
    </row>
    <row r="15" spans="1:6" x14ac:dyDescent="0.45">
      <c r="A15" t="s">
        <v>25</v>
      </c>
      <c r="B15" t="s">
        <v>19</v>
      </c>
      <c r="C15" t="s">
        <v>22</v>
      </c>
      <c r="D15" t="s">
        <v>21</v>
      </c>
      <c r="E15">
        <v>-0.27272727272727271</v>
      </c>
      <c r="F15">
        <v>0.7597698255581754</v>
      </c>
    </row>
    <row r="16" spans="1:6" x14ac:dyDescent="0.45">
      <c r="A16" t="s">
        <v>25</v>
      </c>
      <c r="B16" t="s">
        <v>18</v>
      </c>
      <c r="C16" t="s">
        <v>22</v>
      </c>
      <c r="D16" t="s">
        <v>21</v>
      </c>
      <c r="E16">
        <v>-9.0909090909090912E-2</v>
      </c>
      <c r="F16">
        <v>0.77481623327202453</v>
      </c>
    </row>
    <row r="17" spans="1:6" x14ac:dyDescent="0.45">
      <c r="A17" t="s">
        <v>25</v>
      </c>
      <c r="B17" t="s">
        <v>17</v>
      </c>
      <c r="C17" t="s">
        <v>22</v>
      </c>
      <c r="D17" t="s">
        <v>21</v>
      </c>
      <c r="E17">
        <v>-0.45454545454545453</v>
      </c>
      <c r="F17">
        <v>0.72874561597474075</v>
      </c>
    </row>
    <row r="18" spans="1:6" x14ac:dyDescent="0.45">
      <c r="A18" t="s">
        <v>25</v>
      </c>
      <c r="B18" t="s">
        <v>16</v>
      </c>
      <c r="C18" t="s">
        <v>22</v>
      </c>
      <c r="D18" t="s">
        <v>21</v>
      </c>
      <c r="E18">
        <v>-9.0909090909090912E-2</v>
      </c>
      <c r="F18">
        <v>0.58851517626754546</v>
      </c>
    </row>
    <row r="19" spans="1:6" x14ac:dyDescent="0.45">
      <c r="A19" t="s">
        <v>25</v>
      </c>
      <c r="B19" t="s">
        <v>15</v>
      </c>
      <c r="C19" t="s">
        <v>22</v>
      </c>
      <c r="D19" t="s">
        <v>21</v>
      </c>
      <c r="E19">
        <v>-0.27272727272727271</v>
      </c>
      <c r="F19">
        <v>0.56855967600953916</v>
      </c>
    </row>
    <row r="20" spans="1:6" x14ac:dyDescent="0.45">
      <c r="A20" t="s">
        <v>26</v>
      </c>
      <c r="B20" t="s">
        <v>20</v>
      </c>
      <c r="C20" t="s">
        <v>22</v>
      </c>
      <c r="D20" t="s">
        <v>13</v>
      </c>
      <c r="E20">
        <v>-0.27272727272727271</v>
      </c>
      <c r="F20">
        <v>0.91172379066981057</v>
      </c>
    </row>
    <row r="21" spans="1:6" x14ac:dyDescent="0.45">
      <c r="A21" t="s">
        <v>26</v>
      </c>
      <c r="B21" t="s">
        <v>19</v>
      </c>
      <c r="C21" t="s">
        <v>22</v>
      </c>
      <c r="D21" t="s">
        <v>13</v>
      </c>
      <c r="E21">
        <v>0.27272727272727271</v>
      </c>
      <c r="F21">
        <v>0.56855967600953916</v>
      </c>
    </row>
    <row r="22" spans="1:6" x14ac:dyDescent="0.45">
      <c r="A22" t="s">
        <v>26</v>
      </c>
      <c r="B22" t="s">
        <v>18</v>
      </c>
      <c r="C22" t="s">
        <v>22</v>
      </c>
      <c r="D22" t="s">
        <v>13</v>
      </c>
      <c r="E22">
        <v>9.0909090909090912E-2</v>
      </c>
      <c r="F22">
        <v>0.58851517626754546</v>
      </c>
    </row>
    <row r="23" spans="1:6" x14ac:dyDescent="0.45">
      <c r="A23" t="s">
        <v>26</v>
      </c>
      <c r="B23" t="s">
        <v>17</v>
      </c>
      <c r="C23" t="s">
        <v>22</v>
      </c>
      <c r="D23" t="s">
        <v>13</v>
      </c>
      <c r="E23">
        <v>-0.27272727272727271</v>
      </c>
      <c r="F23">
        <v>0.7597698255581754</v>
      </c>
    </row>
    <row r="24" spans="1:6" x14ac:dyDescent="0.45">
      <c r="A24" t="s">
        <v>26</v>
      </c>
      <c r="B24" t="s">
        <v>16</v>
      </c>
      <c r="C24" t="s">
        <v>22</v>
      </c>
      <c r="D24" t="s">
        <v>13</v>
      </c>
      <c r="E24">
        <v>9.0909090909090912E-2</v>
      </c>
      <c r="F24">
        <v>0.92429988531129681</v>
      </c>
    </row>
    <row r="25" spans="1:6" x14ac:dyDescent="0.45">
      <c r="A25" t="s">
        <v>26</v>
      </c>
      <c r="B25" t="s">
        <v>15</v>
      </c>
      <c r="C25" t="s">
        <v>22</v>
      </c>
      <c r="D25" t="s">
        <v>13</v>
      </c>
      <c r="E25">
        <v>-0.27272727272727271</v>
      </c>
      <c r="F25">
        <v>1.0417438999667608</v>
      </c>
    </row>
    <row r="26" spans="1:6" x14ac:dyDescent="0.45">
      <c r="A26" t="s">
        <v>27</v>
      </c>
      <c r="B26" t="s">
        <v>20</v>
      </c>
      <c r="C26" t="s">
        <v>14</v>
      </c>
      <c r="D26" t="s">
        <v>21</v>
      </c>
      <c r="E26">
        <v>-9.0909090909090912E-2</v>
      </c>
      <c r="F26">
        <v>0.77481623327202453</v>
      </c>
    </row>
    <row r="27" spans="1:6" x14ac:dyDescent="0.45">
      <c r="A27" t="s">
        <v>27</v>
      </c>
      <c r="B27" t="s">
        <v>19</v>
      </c>
      <c r="C27" t="s">
        <v>14</v>
      </c>
      <c r="D27" t="s">
        <v>21</v>
      </c>
      <c r="E27">
        <v>-9.0909090909090912E-2</v>
      </c>
      <c r="F27">
        <v>0.58851517626754546</v>
      </c>
    </row>
    <row r="28" spans="1:6" x14ac:dyDescent="0.45">
      <c r="A28" t="s">
        <v>27</v>
      </c>
      <c r="B28" t="s">
        <v>18</v>
      </c>
      <c r="C28" t="s">
        <v>14</v>
      </c>
      <c r="D28" t="s">
        <v>21</v>
      </c>
      <c r="E28">
        <v>-0.27272727272727271</v>
      </c>
      <c r="F28">
        <v>0.56855967600953916</v>
      </c>
    </row>
    <row r="29" spans="1:6" x14ac:dyDescent="0.45">
      <c r="A29" t="s">
        <v>27</v>
      </c>
      <c r="B29" t="s">
        <v>17</v>
      </c>
      <c r="C29" t="s">
        <v>14</v>
      </c>
      <c r="D29" t="s">
        <v>21</v>
      </c>
      <c r="E29">
        <v>-0.45454545454545453</v>
      </c>
      <c r="F29">
        <v>0.72874561597474075</v>
      </c>
    </row>
    <row r="30" spans="1:6" x14ac:dyDescent="0.45">
      <c r="A30" t="s">
        <v>27</v>
      </c>
      <c r="B30" t="s">
        <v>16</v>
      </c>
      <c r="C30" t="s">
        <v>14</v>
      </c>
      <c r="D30" t="s">
        <v>21</v>
      </c>
      <c r="E30">
        <v>-9.0909090909090912E-2</v>
      </c>
      <c r="F30">
        <v>0.58851517626754546</v>
      </c>
    </row>
    <row r="31" spans="1:6" x14ac:dyDescent="0.45">
      <c r="A31" t="s">
        <v>27</v>
      </c>
      <c r="B31" t="s">
        <v>15</v>
      </c>
      <c r="C31" t="s">
        <v>14</v>
      </c>
      <c r="D31" t="s">
        <v>21</v>
      </c>
      <c r="E31">
        <v>0.27272727272727271</v>
      </c>
      <c r="F31">
        <v>0.7597698255581754</v>
      </c>
    </row>
    <row r="32" spans="1:6" x14ac:dyDescent="0.45">
      <c r="A32" t="s">
        <v>28</v>
      </c>
      <c r="B32" t="s">
        <v>20</v>
      </c>
      <c r="C32" t="s">
        <v>14</v>
      </c>
      <c r="D32" t="s">
        <v>13</v>
      </c>
      <c r="E32">
        <v>-0.6</v>
      </c>
      <c r="F32">
        <v>0.70915468244690005</v>
      </c>
    </row>
    <row r="33" spans="1:6" x14ac:dyDescent="0.45">
      <c r="A33" t="s">
        <v>28</v>
      </c>
      <c r="B33" t="s">
        <v>19</v>
      </c>
      <c r="C33" t="s">
        <v>14</v>
      </c>
      <c r="D33" t="s">
        <v>13</v>
      </c>
      <c r="E33">
        <v>-9.0909090909090912E-2</v>
      </c>
      <c r="F33">
        <v>0.58851517626754546</v>
      </c>
    </row>
    <row r="34" spans="1:6" x14ac:dyDescent="0.45">
      <c r="A34" t="s">
        <v>28</v>
      </c>
      <c r="B34" t="s">
        <v>18</v>
      </c>
      <c r="C34" t="s">
        <v>14</v>
      </c>
      <c r="D34" t="s">
        <v>13</v>
      </c>
      <c r="E34">
        <v>-9.0909090909090912E-2</v>
      </c>
      <c r="F34">
        <v>0.77481623327202453</v>
      </c>
    </row>
    <row r="35" spans="1:6" x14ac:dyDescent="0.45">
      <c r="A35" t="s">
        <v>28</v>
      </c>
      <c r="B35" t="s">
        <v>17</v>
      </c>
      <c r="C35" t="s">
        <v>14</v>
      </c>
      <c r="D35" t="s">
        <v>13</v>
      </c>
      <c r="E35">
        <v>-0.45454545454545453</v>
      </c>
      <c r="F35">
        <v>0.72874561597474075</v>
      </c>
    </row>
    <row r="36" spans="1:6" x14ac:dyDescent="0.45">
      <c r="A36" t="s">
        <v>28</v>
      </c>
      <c r="B36" t="s">
        <v>16</v>
      </c>
      <c r="C36" t="s">
        <v>14</v>
      </c>
      <c r="D36" t="s">
        <v>13</v>
      </c>
      <c r="E36">
        <v>-0.45454545454545453</v>
      </c>
      <c r="F36">
        <v>0.72874561597474075</v>
      </c>
    </row>
    <row r="37" spans="1:6" x14ac:dyDescent="0.45">
      <c r="A37" t="s">
        <v>28</v>
      </c>
      <c r="B37" t="s">
        <v>15</v>
      </c>
      <c r="C37" t="s">
        <v>14</v>
      </c>
      <c r="D37" t="s">
        <v>13</v>
      </c>
      <c r="E37">
        <v>0.63636363636363635</v>
      </c>
      <c r="F37">
        <v>0.45586189533490529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zoomScale="70" zoomScaleNormal="70" workbookViewId="0">
      <selection activeCell="F10" sqref="F10"/>
    </sheetView>
  </sheetViews>
  <sheetFormatPr baseColWidth="10" defaultColWidth="9.06640625" defaultRowHeight="14.25" x14ac:dyDescent="0.45"/>
  <cols>
    <col min="1" max="1" width="14.33203125" bestFit="1" customWidth="1"/>
  </cols>
  <sheetData>
    <row r="1" spans="1:6" x14ac:dyDescent="0.45">
      <c r="A1" t="s">
        <v>6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45">
      <c r="A2" t="s">
        <v>9</v>
      </c>
      <c r="B2" t="s">
        <v>40</v>
      </c>
      <c r="C2" t="s">
        <v>8</v>
      </c>
      <c r="D2" t="s">
        <v>9</v>
      </c>
      <c r="E2">
        <v>0.16666666666666666</v>
      </c>
      <c r="F2">
        <v>0.5826966222103519</v>
      </c>
    </row>
    <row r="3" spans="1:6" x14ac:dyDescent="0.45">
      <c r="A3" t="s">
        <v>9</v>
      </c>
      <c r="B3" t="s">
        <v>40</v>
      </c>
      <c r="C3" t="s">
        <v>0</v>
      </c>
      <c r="D3" t="s">
        <v>9</v>
      </c>
      <c r="E3">
        <v>0</v>
      </c>
      <c r="F3">
        <v>0.59096223537241666</v>
      </c>
    </row>
    <row r="4" spans="1:6" x14ac:dyDescent="0.45">
      <c r="A4" t="s">
        <v>9</v>
      </c>
      <c r="B4" t="s">
        <v>40</v>
      </c>
      <c r="C4" t="s">
        <v>11</v>
      </c>
      <c r="D4" t="s">
        <v>9</v>
      </c>
      <c r="E4">
        <v>-0.33333333333333331</v>
      </c>
      <c r="F4">
        <v>0.88095448695196965</v>
      </c>
    </row>
    <row r="5" spans="1:6" x14ac:dyDescent="0.45">
      <c r="A5" t="s">
        <v>9</v>
      </c>
      <c r="B5" t="s">
        <v>40</v>
      </c>
      <c r="C5" t="s">
        <v>22</v>
      </c>
      <c r="D5" t="s">
        <v>9</v>
      </c>
      <c r="E5">
        <v>0</v>
      </c>
      <c r="F5">
        <v>0.76292896527829246</v>
      </c>
    </row>
    <row r="6" spans="1:6" x14ac:dyDescent="0.45">
      <c r="A6" t="s">
        <v>9</v>
      </c>
      <c r="B6" t="s">
        <v>40</v>
      </c>
      <c r="C6" t="s">
        <v>41</v>
      </c>
      <c r="D6" t="s">
        <v>9</v>
      </c>
      <c r="E6">
        <v>0.16666666666666666</v>
      </c>
      <c r="F6">
        <v>0.8973203655238402</v>
      </c>
    </row>
    <row r="7" spans="1:6" x14ac:dyDescent="0.45">
      <c r="A7" t="s">
        <v>10</v>
      </c>
      <c r="B7" t="s">
        <v>40</v>
      </c>
      <c r="C7" t="s">
        <v>8</v>
      </c>
      <c r="D7" t="s">
        <v>10</v>
      </c>
      <c r="E7">
        <v>-0.16666666666666666</v>
      </c>
      <c r="F7">
        <v>0.75654451023029445</v>
      </c>
    </row>
    <row r="8" spans="1:6" x14ac:dyDescent="0.45">
      <c r="A8" t="s">
        <v>10</v>
      </c>
      <c r="B8" t="s">
        <v>40</v>
      </c>
      <c r="C8" t="s">
        <v>0</v>
      </c>
      <c r="D8" t="s">
        <v>10</v>
      </c>
      <c r="E8">
        <v>-0.5</v>
      </c>
      <c r="F8">
        <v>0.70338575131396797</v>
      </c>
    </row>
    <row r="9" spans="1:6" x14ac:dyDescent="0.45">
      <c r="A9" t="s">
        <v>10</v>
      </c>
      <c r="B9" t="s">
        <v>40</v>
      </c>
      <c r="C9" t="s">
        <v>11</v>
      </c>
      <c r="D9" t="s">
        <v>10</v>
      </c>
      <c r="E9">
        <v>1.1666666666666667</v>
      </c>
      <c r="F9">
        <v>0.5826966222103519</v>
      </c>
    </row>
    <row r="10" spans="1:6" x14ac:dyDescent="0.45">
      <c r="A10" t="s">
        <v>10</v>
      </c>
      <c r="B10" t="s">
        <v>40</v>
      </c>
      <c r="C10" t="s">
        <v>22</v>
      </c>
      <c r="D10" t="s">
        <v>10</v>
      </c>
      <c r="E10">
        <v>-1.3333333333333333</v>
      </c>
      <c r="F10">
        <v>0.94471843916212905</v>
      </c>
    </row>
    <row r="11" spans="1:6" x14ac:dyDescent="0.45">
      <c r="A11" t="s">
        <v>10</v>
      </c>
      <c r="B11" t="s">
        <v>40</v>
      </c>
      <c r="C11" t="s">
        <v>41</v>
      </c>
      <c r="D11" t="s">
        <v>10</v>
      </c>
      <c r="E11">
        <v>0.66666666666666663</v>
      </c>
      <c r="F11">
        <v>0.65333333333333343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zoomScale="70" zoomScaleNormal="70" workbookViewId="0">
      <selection activeCell="F2" sqref="F2"/>
    </sheetView>
  </sheetViews>
  <sheetFormatPr baseColWidth="10" defaultColWidth="9.06640625" defaultRowHeight="14.25" x14ac:dyDescent="0.45"/>
  <cols>
    <col min="1" max="1" width="14.33203125" bestFit="1" customWidth="1"/>
  </cols>
  <sheetData>
    <row r="1" spans="1:6" x14ac:dyDescent="0.45">
      <c r="A1" t="s">
        <v>6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45">
      <c r="A2" t="s">
        <v>29</v>
      </c>
      <c r="B2" t="s">
        <v>30</v>
      </c>
      <c r="C2" t="s">
        <v>8</v>
      </c>
      <c r="D2" t="s">
        <v>9</v>
      </c>
      <c r="E2">
        <v>-0.16666666666666666</v>
      </c>
      <c r="F2">
        <v>0.8973203655238402</v>
      </c>
    </row>
    <row r="3" spans="1:6" x14ac:dyDescent="0.45">
      <c r="A3" t="s">
        <v>29</v>
      </c>
      <c r="B3" t="s">
        <v>31</v>
      </c>
      <c r="C3" t="s">
        <v>8</v>
      </c>
      <c r="D3" t="s">
        <v>9</v>
      </c>
      <c r="E3">
        <v>0.5</v>
      </c>
      <c r="F3">
        <v>0.51178830850975165</v>
      </c>
    </row>
    <row r="4" spans="1:6" x14ac:dyDescent="0.45">
      <c r="A4" t="s">
        <v>29</v>
      </c>
      <c r="B4" t="s">
        <v>32</v>
      </c>
      <c r="C4" t="s">
        <v>8</v>
      </c>
      <c r="D4" t="s">
        <v>9</v>
      </c>
      <c r="E4">
        <v>0.5</v>
      </c>
      <c r="F4">
        <v>0.51178830850975165</v>
      </c>
    </row>
    <row r="5" spans="1:6" x14ac:dyDescent="0.45">
      <c r="A5" t="s">
        <v>33</v>
      </c>
      <c r="B5" t="s">
        <v>30</v>
      </c>
      <c r="C5" t="s">
        <v>8</v>
      </c>
      <c r="D5" t="s">
        <v>10</v>
      </c>
      <c r="E5">
        <v>0.16666666666666666</v>
      </c>
      <c r="F5">
        <v>0.8973203655238402</v>
      </c>
    </row>
    <row r="6" spans="1:6" x14ac:dyDescent="0.45">
      <c r="A6" t="s">
        <v>33</v>
      </c>
      <c r="B6" t="s">
        <v>31</v>
      </c>
      <c r="C6" t="s">
        <v>8</v>
      </c>
      <c r="D6" t="s">
        <v>10</v>
      </c>
      <c r="E6">
        <v>0.5</v>
      </c>
      <c r="F6">
        <v>0.70338575131396797</v>
      </c>
    </row>
    <row r="7" spans="1:6" x14ac:dyDescent="0.45">
      <c r="A7" t="s">
        <v>33</v>
      </c>
      <c r="B7" t="s">
        <v>32</v>
      </c>
      <c r="C7" t="s">
        <v>8</v>
      </c>
      <c r="D7" t="s">
        <v>10</v>
      </c>
      <c r="E7">
        <v>0.66666666666666663</v>
      </c>
      <c r="F7">
        <v>0.65333333333333343</v>
      </c>
    </row>
    <row r="8" spans="1:6" x14ac:dyDescent="0.45">
      <c r="A8" t="s">
        <v>34</v>
      </c>
      <c r="B8" t="s">
        <v>30</v>
      </c>
      <c r="C8" t="s">
        <v>0</v>
      </c>
      <c r="D8" t="s">
        <v>9</v>
      </c>
      <c r="E8">
        <v>0.5</v>
      </c>
      <c r="F8">
        <v>0.70338575131396797</v>
      </c>
    </row>
    <row r="9" spans="1:6" x14ac:dyDescent="0.45">
      <c r="A9" t="s">
        <v>34</v>
      </c>
      <c r="B9" t="s">
        <v>31</v>
      </c>
      <c r="C9" t="s">
        <v>0</v>
      </c>
      <c r="D9" t="s">
        <v>9</v>
      </c>
      <c r="E9">
        <v>-0.16666666666666666</v>
      </c>
      <c r="F9">
        <v>0.8973203655238402</v>
      </c>
    </row>
    <row r="10" spans="1:6" x14ac:dyDescent="0.45">
      <c r="A10" t="s">
        <v>34</v>
      </c>
      <c r="B10" t="s">
        <v>32</v>
      </c>
      <c r="C10" t="s">
        <v>0</v>
      </c>
      <c r="D10" t="s">
        <v>9</v>
      </c>
      <c r="E10">
        <v>-0.33333333333333331</v>
      </c>
      <c r="F10">
        <v>0.73705940442854778</v>
      </c>
    </row>
    <row r="11" spans="1:6" x14ac:dyDescent="0.45">
      <c r="A11" t="s">
        <v>35</v>
      </c>
      <c r="B11" t="s">
        <v>30</v>
      </c>
      <c r="C11" t="s">
        <v>0</v>
      </c>
      <c r="D11" t="s">
        <v>10</v>
      </c>
      <c r="E11">
        <v>0.66666666666666663</v>
      </c>
      <c r="F11">
        <v>0.94471843916212905</v>
      </c>
    </row>
    <row r="12" spans="1:6" x14ac:dyDescent="0.45">
      <c r="A12" t="s">
        <v>35</v>
      </c>
      <c r="B12" t="s">
        <v>31</v>
      </c>
      <c r="C12" t="s">
        <v>0</v>
      </c>
      <c r="D12" t="s">
        <v>10</v>
      </c>
      <c r="E12">
        <v>0.33333333333333331</v>
      </c>
      <c r="F12">
        <v>0.73705940442854778</v>
      </c>
    </row>
    <row r="13" spans="1:6" x14ac:dyDescent="0.45">
      <c r="A13" t="s">
        <v>35</v>
      </c>
      <c r="B13" t="s">
        <v>32</v>
      </c>
      <c r="C13" t="s">
        <v>0</v>
      </c>
      <c r="D13" t="s">
        <v>10</v>
      </c>
      <c r="E13">
        <v>-0.16666666666666666</v>
      </c>
      <c r="F13">
        <v>0.5826966222103519</v>
      </c>
    </row>
    <row r="14" spans="1:6" x14ac:dyDescent="0.45">
      <c r="A14" t="s">
        <v>36</v>
      </c>
      <c r="B14" t="s">
        <v>30</v>
      </c>
      <c r="C14" t="s">
        <v>11</v>
      </c>
      <c r="D14" t="s">
        <v>9</v>
      </c>
      <c r="E14">
        <v>0.5</v>
      </c>
      <c r="F14">
        <v>1.092348040884517</v>
      </c>
    </row>
    <row r="15" spans="1:6" x14ac:dyDescent="0.45">
      <c r="A15" t="s">
        <v>36</v>
      </c>
      <c r="B15" t="s">
        <v>31</v>
      </c>
      <c r="C15" t="s">
        <v>11</v>
      </c>
      <c r="D15" t="s">
        <v>9</v>
      </c>
      <c r="E15">
        <v>0.5</v>
      </c>
      <c r="F15">
        <v>0.85298051418291942</v>
      </c>
    </row>
    <row r="16" spans="1:6" x14ac:dyDescent="0.45">
      <c r="A16" t="s">
        <v>36</v>
      </c>
      <c r="B16" t="s">
        <v>32</v>
      </c>
      <c r="C16" t="s">
        <v>11</v>
      </c>
      <c r="D16" t="s">
        <v>9</v>
      </c>
      <c r="E16">
        <v>-0.16666666666666666</v>
      </c>
      <c r="F16">
        <v>0.75654451023029445</v>
      </c>
    </row>
    <row r="17" spans="1:6" x14ac:dyDescent="0.45">
      <c r="A17" t="s">
        <v>37</v>
      </c>
      <c r="B17" t="s">
        <v>30</v>
      </c>
      <c r="C17" t="s">
        <v>11</v>
      </c>
      <c r="D17" t="s">
        <v>10</v>
      </c>
      <c r="E17">
        <v>0</v>
      </c>
      <c r="F17">
        <v>0.9027097254848031</v>
      </c>
    </row>
    <row r="18" spans="1:6" x14ac:dyDescent="0.45">
      <c r="A18" t="s">
        <v>37</v>
      </c>
      <c r="B18" t="s">
        <v>31</v>
      </c>
      <c r="C18" t="s">
        <v>11</v>
      </c>
      <c r="D18" t="s">
        <v>10</v>
      </c>
      <c r="E18">
        <v>-0.16666666666666666</v>
      </c>
      <c r="F18">
        <v>1.0188268159054712</v>
      </c>
    </row>
    <row r="19" spans="1:6" x14ac:dyDescent="0.45">
      <c r="A19" t="s">
        <v>37</v>
      </c>
      <c r="B19" t="s">
        <v>32</v>
      </c>
      <c r="C19" t="s">
        <v>11</v>
      </c>
      <c r="D19" t="s">
        <v>10</v>
      </c>
      <c r="E19">
        <v>-0.16666666666666666</v>
      </c>
      <c r="F19">
        <v>0.8973203655238402</v>
      </c>
    </row>
    <row r="20" spans="1:6" x14ac:dyDescent="0.45">
      <c r="A20" t="s">
        <v>38</v>
      </c>
      <c r="B20" t="s">
        <v>30</v>
      </c>
      <c r="C20" t="s">
        <v>22</v>
      </c>
      <c r="D20" t="s">
        <v>9</v>
      </c>
      <c r="E20">
        <v>1</v>
      </c>
      <c r="F20">
        <v>0.83574680811399293</v>
      </c>
    </row>
    <row r="21" spans="1:6" x14ac:dyDescent="0.45">
      <c r="A21" t="s">
        <v>38</v>
      </c>
      <c r="B21" t="s">
        <v>31</v>
      </c>
      <c r="C21" t="s">
        <v>22</v>
      </c>
      <c r="D21" t="s">
        <v>9</v>
      </c>
      <c r="E21">
        <v>-0.83333333333333337</v>
      </c>
      <c r="F21">
        <v>1.0188268159054712</v>
      </c>
    </row>
    <row r="22" spans="1:6" x14ac:dyDescent="0.45">
      <c r="A22" t="s">
        <v>38</v>
      </c>
      <c r="B22" t="s">
        <v>32</v>
      </c>
      <c r="C22" t="s">
        <v>22</v>
      </c>
      <c r="D22" t="s">
        <v>9</v>
      </c>
      <c r="E22">
        <v>-0.5</v>
      </c>
      <c r="F22">
        <v>0.85298051418291942</v>
      </c>
    </row>
    <row r="23" spans="1:6" x14ac:dyDescent="0.45">
      <c r="A23" t="s">
        <v>39</v>
      </c>
      <c r="B23" t="s">
        <v>30</v>
      </c>
      <c r="C23" t="s">
        <v>22</v>
      </c>
      <c r="D23" t="s">
        <v>10</v>
      </c>
      <c r="E23">
        <v>0</v>
      </c>
      <c r="F23">
        <v>0.59096223537241666</v>
      </c>
    </row>
    <row r="24" spans="1:6" x14ac:dyDescent="0.45">
      <c r="A24" t="s">
        <v>39</v>
      </c>
      <c r="B24" t="s">
        <v>31</v>
      </c>
      <c r="C24" t="s">
        <v>22</v>
      </c>
      <c r="D24" t="s">
        <v>10</v>
      </c>
      <c r="E24">
        <v>0.66666666666666663</v>
      </c>
      <c r="F24">
        <v>0.94471843916212905</v>
      </c>
    </row>
    <row r="25" spans="1:6" x14ac:dyDescent="0.45">
      <c r="A25" t="s">
        <v>39</v>
      </c>
      <c r="B25" t="s">
        <v>32</v>
      </c>
      <c r="C25" t="s">
        <v>22</v>
      </c>
      <c r="D25" t="s">
        <v>10</v>
      </c>
      <c r="E25">
        <v>-0.66666666666666663</v>
      </c>
      <c r="F25">
        <v>0.81219990573053313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tabSelected="1" zoomScale="70" zoomScaleNormal="70" workbookViewId="0"/>
  </sheetViews>
  <sheetFormatPr baseColWidth="10" defaultColWidth="9.06640625" defaultRowHeight="14.25" x14ac:dyDescent="0.45"/>
  <cols>
    <col min="1" max="1" width="14.33203125" bestFit="1" customWidth="1"/>
  </cols>
  <sheetData>
    <row r="1" spans="1:6" x14ac:dyDescent="0.45">
      <c r="A1" t="s">
        <v>6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45">
      <c r="A2" t="s">
        <v>29</v>
      </c>
      <c r="B2" t="s">
        <v>30</v>
      </c>
      <c r="C2" t="s">
        <v>8</v>
      </c>
      <c r="D2" t="s">
        <v>9</v>
      </c>
      <c r="E2">
        <v>0.5</v>
      </c>
      <c r="F2">
        <v>0.85298051418291942</v>
      </c>
    </row>
    <row r="3" spans="1:6" x14ac:dyDescent="0.45">
      <c r="A3" t="s">
        <v>29</v>
      </c>
      <c r="B3" t="s">
        <v>31</v>
      </c>
      <c r="C3" t="s">
        <v>8</v>
      </c>
      <c r="D3" t="s">
        <v>9</v>
      </c>
      <c r="E3">
        <v>0.83333333333333337</v>
      </c>
      <c r="F3">
        <v>0.32666666666666672</v>
      </c>
    </row>
    <row r="4" spans="1:6" x14ac:dyDescent="0.45">
      <c r="A4" t="s">
        <v>29</v>
      </c>
      <c r="B4" t="s">
        <v>32</v>
      </c>
      <c r="C4" t="s">
        <v>8</v>
      </c>
      <c r="D4" t="s">
        <v>9</v>
      </c>
      <c r="E4">
        <v>0.16666666666666666</v>
      </c>
      <c r="F4">
        <v>0.5826966222103519</v>
      </c>
    </row>
    <row r="5" spans="1:6" x14ac:dyDescent="0.45">
      <c r="A5" t="s">
        <v>33</v>
      </c>
      <c r="B5" t="s">
        <v>30</v>
      </c>
      <c r="C5" t="s">
        <v>8</v>
      </c>
      <c r="D5" t="s">
        <v>10</v>
      </c>
      <c r="E5">
        <v>-0.33333333333333331</v>
      </c>
      <c r="F5">
        <v>0.55716453874266192</v>
      </c>
    </row>
    <row r="6" spans="1:6" x14ac:dyDescent="0.45">
      <c r="A6" t="s">
        <v>33</v>
      </c>
      <c r="B6" t="s">
        <v>31</v>
      </c>
      <c r="C6" t="s">
        <v>8</v>
      </c>
      <c r="D6" t="s">
        <v>10</v>
      </c>
      <c r="E6">
        <v>0.5</v>
      </c>
      <c r="F6">
        <v>0.51178830850975165</v>
      </c>
    </row>
    <row r="7" spans="1:6" x14ac:dyDescent="0.45">
      <c r="A7" t="s">
        <v>33</v>
      </c>
      <c r="B7" t="s">
        <v>32</v>
      </c>
      <c r="C7" t="s">
        <v>8</v>
      </c>
      <c r="D7" t="s">
        <v>10</v>
      </c>
      <c r="E7">
        <v>0.16666666666666666</v>
      </c>
      <c r="F7">
        <v>0.5826966222103519</v>
      </c>
    </row>
    <row r="8" spans="1:6" x14ac:dyDescent="0.45">
      <c r="A8" t="s">
        <v>34</v>
      </c>
      <c r="B8" t="s">
        <v>30</v>
      </c>
      <c r="C8" t="s">
        <v>0</v>
      </c>
      <c r="D8" t="s">
        <v>9</v>
      </c>
      <c r="E8">
        <v>0</v>
      </c>
      <c r="F8">
        <v>0.59096223537241666</v>
      </c>
    </row>
    <row r="9" spans="1:6" x14ac:dyDescent="0.45">
      <c r="A9" t="s">
        <v>34</v>
      </c>
      <c r="B9" t="s">
        <v>31</v>
      </c>
      <c r="C9" t="s">
        <v>0</v>
      </c>
      <c r="D9" t="s">
        <v>9</v>
      </c>
      <c r="E9">
        <v>0</v>
      </c>
      <c r="F9">
        <v>0.59096223537241666</v>
      </c>
    </row>
    <row r="10" spans="1:6" x14ac:dyDescent="0.45">
      <c r="A10" t="s">
        <v>34</v>
      </c>
      <c r="B10" t="s">
        <v>32</v>
      </c>
      <c r="C10" t="s">
        <v>0</v>
      </c>
      <c r="D10" t="s">
        <v>9</v>
      </c>
      <c r="E10">
        <v>-0.33333333333333331</v>
      </c>
      <c r="F10">
        <v>0.55716453874266192</v>
      </c>
    </row>
    <row r="11" spans="1:6" x14ac:dyDescent="0.45">
      <c r="A11" t="s">
        <v>35</v>
      </c>
      <c r="B11" t="s">
        <v>30</v>
      </c>
      <c r="C11" t="s">
        <v>0</v>
      </c>
      <c r="D11" t="s">
        <v>10</v>
      </c>
      <c r="E11">
        <v>0.83333333333333337</v>
      </c>
      <c r="F11">
        <v>0.32666666666666672</v>
      </c>
    </row>
    <row r="12" spans="1:6" x14ac:dyDescent="0.45">
      <c r="A12" t="s">
        <v>35</v>
      </c>
      <c r="B12" t="s">
        <v>31</v>
      </c>
      <c r="C12" t="s">
        <v>0</v>
      </c>
      <c r="D12" t="s">
        <v>10</v>
      </c>
      <c r="E12">
        <v>0.66666666666666663</v>
      </c>
      <c r="F12">
        <v>0.44047724347598483</v>
      </c>
    </row>
    <row r="13" spans="1:6" x14ac:dyDescent="0.45">
      <c r="A13" t="s">
        <v>35</v>
      </c>
      <c r="B13" t="s">
        <v>32</v>
      </c>
      <c r="C13" t="s">
        <v>0</v>
      </c>
      <c r="D13" t="s">
        <v>10</v>
      </c>
      <c r="E13">
        <v>0</v>
      </c>
      <c r="F13">
        <v>0.59096223537241666</v>
      </c>
    </row>
    <row r="14" spans="1:6" x14ac:dyDescent="0.45">
      <c r="A14" t="s">
        <v>36</v>
      </c>
      <c r="B14" t="s">
        <v>30</v>
      </c>
      <c r="C14" t="s">
        <v>11</v>
      </c>
      <c r="D14" t="s">
        <v>9</v>
      </c>
      <c r="E14">
        <v>-0.16666666666666666</v>
      </c>
      <c r="F14">
        <v>0.5826966222103519</v>
      </c>
    </row>
    <row r="15" spans="1:6" x14ac:dyDescent="0.45">
      <c r="A15" t="s">
        <v>36</v>
      </c>
      <c r="B15" t="s">
        <v>31</v>
      </c>
      <c r="C15" t="s">
        <v>11</v>
      </c>
      <c r="D15" t="s">
        <v>9</v>
      </c>
      <c r="E15">
        <v>0.83333333333333337</v>
      </c>
      <c r="F15">
        <v>0.75654451023029445</v>
      </c>
    </row>
    <row r="16" spans="1:6" x14ac:dyDescent="0.45">
      <c r="A16" t="s">
        <v>36</v>
      </c>
      <c r="B16" t="s">
        <v>32</v>
      </c>
      <c r="C16" t="s">
        <v>11</v>
      </c>
      <c r="D16" t="s">
        <v>9</v>
      </c>
      <c r="E16">
        <v>-0.5</v>
      </c>
      <c r="F16">
        <v>0.70338575131396797</v>
      </c>
    </row>
    <row r="17" spans="1:6" x14ac:dyDescent="0.45">
      <c r="A17" t="s">
        <v>37</v>
      </c>
      <c r="B17" t="s">
        <v>30</v>
      </c>
      <c r="C17" t="s">
        <v>11</v>
      </c>
      <c r="D17" t="s">
        <v>10</v>
      </c>
      <c r="E17">
        <v>0.16666666666666666</v>
      </c>
      <c r="F17">
        <v>0.5826966222103519</v>
      </c>
    </row>
    <row r="18" spans="1:6" x14ac:dyDescent="0.45">
      <c r="A18" t="s">
        <v>37</v>
      </c>
      <c r="B18" t="s">
        <v>31</v>
      </c>
      <c r="C18" t="s">
        <v>11</v>
      </c>
      <c r="D18" t="s">
        <v>10</v>
      </c>
      <c r="E18">
        <v>0.33333333333333331</v>
      </c>
      <c r="F18">
        <v>0.55716453874266192</v>
      </c>
    </row>
    <row r="19" spans="1:6" x14ac:dyDescent="0.45">
      <c r="A19" t="s">
        <v>37</v>
      </c>
      <c r="B19" t="s">
        <v>32</v>
      </c>
      <c r="C19" t="s">
        <v>11</v>
      </c>
      <c r="D19" t="s">
        <v>10</v>
      </c>
      <c r="E19">
        <v>0.16666666666666666</v>
      </c>
      <c r="F19">
        <v>0.5826966222103519</v>
      </c>
    </row>
    <row r="20" spans="1:6" x14ac:dyDescent="0.45">
      <c r="A20" t="s">
        <v>38</v>
      </c>
      <c r="B20" t="s">
        <v>30</v>
      </c>
      <c r="C20" t="s">
        <v>22</v>
      </c>
      <c r="D20" t="s">
        <v>9</v>
      </c>
      <c r="E20">
        <v>0</v>
      </c>
      <c r="F20">
        <v>0.76292896527829246</v>
      </c>
    </row>
    <row r="21" spans="1:6" x14ac:dyDescent="0.45">
      <c r="A21" t="s">
        <v>38</v>
      </c>
      <c r="B21" t="s">
        <v>31</v>
      </c>
      <c r="C21" t="s">
        <v>22</v>
      </c>
      <c r="D21" t="s">
        <v>9</v>
      </c>
      <c r="E21">
        <v>-0.66666666666666663</v>
      </c>
      <c r="F21">
        <v>0.65333333333333343</v>
      </c>
    </row>
    <row r="22" spans="1:6" x14ac:dyDescent="0.45">
      <c r="A22" t="s">
        <v>38</v>
      </c>
      <c r="B22" t="s">
        <v>32</v>
      </c>
      <c r="C22" t="s">
        <v>22</v>
      </c>
      <c r="D22" t="s">
        <v>9</v>
      </c>
      <c r="E22">
        <v>-0.16666666666666666</v>
      </c>
      <c r="F22">
        <v>0.5826966222103519</v>
      </c>
    </row>
    <row r="23" spans="1:6" x14ac:dyDescent="0.45">
      <c r="A23" t="s">
        <v>39</v>
      </c>
      <c r="B23" t="s">
        <v>30</v>
      </c>
      <c r="C23" t="s">
        <v>22</v>
      </c>
      <c r="D23" t="s">
        <v>10</v>
      </c>
      <c r="E23">
        <v>0.33333333333333331</v>
      </c>
      <c r="F23">
        <v>0.55716453874266192</v>
      </c>
    </row>
    <row r="24" spans="1:6" x14ac:dyDescent="0.45">
      <c r="A24" t="s">
        <v>39</v>
      </c>
      <c r="B24" t="s">
        <v>31</v>
      </c>
      <c r="C24" t="s">
        <v>22</v>
      </c>
      <c r="D24" t="s">
        <v>10</v>
      </c>
      <c r="E24">
        <v>0.33333333333333331</v>
      </c>
      <c r="F24">
        <v>1.004442656653455</v>
      </c>
    </row>
    <row r="25" spans="1:6" x14ac:dyDescent="0.45">
      <c r="A25" t="s">
        <v>39</v>
      </c>
      <c r="B25" t="s">
        <v>32</v>
      </c>
      <c r="C25" t="s">
        <v>22</v>
      </c>
      <c r="D25" t="s">
        <v>10</v>
      </c>
      <c r="E25">
        <v>-0.5</v>
      </c>
      <c r="F25">
        <v>0.51178830850975165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5</vt:i4>
      </vt:variant>
    </vt:vector>
  </HeadingPairs>
  <TitlesOfParts>
    <vt:vector size="5" baseType="lpstr">
      <vt:lpstr>Plots CE01</vt:lpstr>
      <vt:lpstr>Plots CE05</vt:lpstr>
      <vt:lpstr>Plots CE11-1 ALF on</vt:lpstr>
      <vt:lpstr>Plots CE11-2 ALF on</vt:lpstr>
      <vt:lpstr>Plots CE11-2 ALF off</vt:lpstr>
    </vt:vector>
  </TitlesOfParts>
  <Company>InterDigital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Hanhart, Philippe</dc:creator>
  <cp:lastModifiedBy>Mathias Wien</cp:lastModifiedBy>
  <dcterms:created xsi:type="dcterms:W3CDTF">2019-03-21T19:04:41Z</dcterms:created>
  <dcterms:modified xsi:type="dcterms:W3CDTF">2019-03-25T18:25:22Z</dcterms:modified>
</cp:coreProperties>
</file>