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749" activeTab="2"/>
  </bookViews>
  <sheets>
    <sheet name="CE7-1 (CTC+LowQP)" sheetId="9" r:id="rId1"/>
    <sheet name="CE7-1 CTC Bin2Bit Ratio" sheetId="1" r:id="rId2"/>
    <sheet name="CE7-1 LowQP Bin2Bit Ratio" sheetId="11" r:id="rId3"/>
    <sheet name="CE7-2 SDR" sheetId="7" r:id="rId4"/>
    <sheet name="CE7-2 HDR" sheetId="8" r:id="rId5"/>
    <sheet name="CE7-3 CTC" sheetId="2" r:id="rId6"/>
    <sheet name="CE7-3 LowQP" sheetId="4" r:id="rId7"/>
    <sheet name="CE7-4 (CTC+LowQP)" sheetId="6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9" i="11" l="1"/>
  <c r="M59" i="11"/>
  <c r="L59" i="11"/>
  <c r="K59" i="11"/>
  <c r="J59" i="11"/>
  <c r="I59" i="11"/>
  <c r="H59" i="11"/>
  <c r="G59" i="11"/>
  <c r="F59" i="11"/>
  <c r="E59" i="11"/>
  <c r="D59" i="11"/>
  <c r="C59" i="11"/>
  <c r="N58" i="11"/>
  <c r="M58" i="11"/>
  <c r="L58" i="11"/>
  <c r="K58" i="11"/>
  <c r="J58" i="11"/>
  <c r="I58" i="11"/>
  <c r="H58" i="11"/>
  <c r="G58" i="11"/>
  <c r="F58" i="11"/>
  <c r="E58" i="11"/>
  <c r="D58" i="11"/>
  <c r="C58" i="11"/>
  <c r="N57" i="11"/>
  <c r="M57" i="11"/>
  <c r="L57" i="11"/>
  <c r="K57" i="11"/>
  <c r="J57" i="11"/>
  <c r="I57" i="11"/>
  <c r="H57" i="11"/>
  <c r="G57" i="11"/>
  <c r="F57" i="11"/>
  <c r="E57" i="11"/>
  <c r="D57" i="11"/>
  <c r="C57" i="11"/>
  <c r="N53" i="11"/>
  <c r="M53" i="11"/>
  <c r="L53" i="11"/>
  <c r="K53" i="11"/>
  <c r="J53" i="11"/>
  <c r="I53" i="11"/>
  <c r="H53" i="11"/>
  <c r="G53" i="11"/>
  <c r="F53" i="11"/>
  <c r="E53" i="11"/>
  <c r="D53" i="11"/>
  <c r="C53" i="11"/>
  <c r="N52" i="11"/>
  <c r="M52" i="11"/>
  <c r="L52" i="11"/>
  <c r="K52" i="11"/>
  <c r="J52" i="11"/>
  <c r="I52" i="11"/>
  <c r="H52" i="11"/>
  <c r="G52" i="11"/>
  <c r="F52" i="11"/>
  <c r="E52" i="11"/>
  <c r="D52" i="11"/>
  <c r="C52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N46" i="11"/>
  <c r="M46" i="11"/>
  <c r="L46" i="11"/>
  <c r="K46" i="11"/>
  <c r="J46" i="11"/>
  <c r="I46" i="11"/>
  <c r="H46" i="11"/>
  <c r="G46" i="11"/>
  <c r="F46" i="11"/>
  <c r="E46" i="11"/>
  <c r="D46" i="11"/>
  <c r="C46" i="11"/>
  <c r="N45" i="11"/>
  <c r="M45" i="11"/>
  <c r="L45" i="11"/>
  <c r="K45" i="11"/>
  <c r="J45" i="11"/>
  <c r="I45" i="11"/>
  <c r="H45" i="11"/>
  <c r="G45" i="11"/>
  <c r="F45" i="11"/>
  <c r="E45" i="11"/>
  <c r="D45" i="11"/>
  <c r="C45" i="11"/>
  <c r="N59" i="1"/>
  <c r="M59" i="1"/>
  <c r="L59" i="1"/>
  <c r="K59" i="1"/>
  <c r="J59" i="1"/>
  <c r="I59" i="1"/>
  <c r="H59" i="1"/>
  <c r="G59" i="1"/>
  <c r="F59" i="1"/>
  <c r="E59" i="1"/>
  <c r="D59" i="1"/>
  <c r="N58" i="1"/>
  <c r="M58" i="1"/>
  <c r="L58" i="1"/>
  <c r="K58" i="1"/>
  <c r="J58" i="1"/>
  <c r="I58" i="1"/>
  <c r="H58" i="1"/>
  <c r="G58" i="1"/>
  <c r="F58" i="1"/>
  <c r="E58" i="1"/>
  <c r="D58" i="1"/>
  <c r="N57" i="1"/>
  <c r="M57" i="1"/>
  <c r="L57" i="1"/>
  <c r="K57" i="1"/>
  <c r="J57" i="1"/>
  <c r="I57" i="1"/>
  <c r="H57" i="1"/>
  <c r="G57" i="1"/>
  <c r="F57" i="1"/>
  <c r="E57" i="1"/>
  <c r="D57" i="1"/>
  <c r="C59" i="1"/>
  <c r="C58" i="1"/>
  <c r="C57" i="1"/>
  <c r="N53" i="1"/>
  <c r="M53" i="1"/>
  <c r="L53" i="1"/>
  <c r="K53" i="1"/>
  <c r="J53" i="1"/>
  <c r="I53" i="1"/>
  <c r="H53" i="1"/>
  <c r="G53" i="1"/>
  <c r="F53" i="1"/>
  <c r="E53" i="1"/>
  <c r="D53" i="1"/>
  <c r="N52" i="1"/>
  <c r="M52" i="1"/>
  <c r="L52" i="1"/>
  <c r="K52" i="1"/>
  <c r="J52" i="1"/>
  <c r="I52" i="1"/>
  <c r="H52" i="1"/>
  <c r="G52" i="1"/>
  <c r="F52" i="1"/>
  <c r="E52" i="1"/>
  <c r="D52" i="1"/>
  <c r="N51" i="1"/>
  <c r="M51" i="1"/>
  <c r="L51" i="1"/>
  <c r="K51" i="1"/>
  <c r="J51" i="1"/>
  <c r="I51" i="1"/>
  <c r="H51" i="1"/>
  <c r="G51" i="1"/>
  <c r="F51" i="1"/>
  <c r="E51" i="1"/>
  <c r="D51" i="1"/>
  <c r="C53" i="1"/>
  <c r="C52" i="1"/>
  <c r="C51" i="1"/>
  <c r="N47" i="1"/>
  <c r="M47" i="1"/>
  <c r="L47" i="1"/>
  <c r="K47" i="1"/>
  <c r="J47" i="1"/>
  <c r="I47" i="1"/>
  <c r="H47" i="1"/>
  <c r="G47" i="1"/>
  <c r="F47" i="1"/>
  <c r="E47" i="1"/>
  <c r="D47" i="1"/>
  <c r="N46" i="1"/>
  <c r="M46" i="1"/>
  <c r="L46" i="1"/>
  <c r="K46" i="1"/>
  <c r="J46" i="1"/>
  <c r="I46" i="1"/>
  <c r="H46" i="1"/>
  <c r="G46" i="1"/>
  <c r="F46" i="1"/>
  <c r="E46" i="1"/>
  <c r="D46" i="1"/>
  <c r="N45" i="1"/>
  <c r="M45" i="1"/>
  <c r="L45" i="1"/>
  <c r="K45" i="1"/>
  <c r="J45" i="1"/>
  <c r="I45" i="1"/>
  <c r="H45" i="1"/>
  <c r="G45" i="1"/>
  <c r="F45" i="1"/>
  <c r="E45" i="1"/>
  <c r="D45" i="1"/>
  <c r="C47" i="1"/>
  <c r="C46" i="1"/>
  <c r="C45" i="1"/>
  <c r="N55" i="8" l="1"/>
  <c r="M55" i="8"/>
  <c r="L55" i="8"/>
  <c r="K55" i="8"/>
  <c r="J55" i="8"/>
  <c r="I55" i="8"/>
  <c r="H55" i="8"/>
  <c r="G55" i="8"/>
  <c r="F55" i="8"/>
  <c r="N54" i="8"/>
  <c r="M54" i="8"/>
  <c r="L54" i="8"/>
  <c r="K54" i="8"/>
  <c r="J54" i="8"/>
  <c r="I54" i="8"/>
  <c r="H54" i="8"/>
  <c r="G54" i="8"/>
  <c r="F54" i="8"/>
  <c r="N53" i="8"/>
  <c r="M53" i="8"/>
  <c r="L53" i="8"/>
  <c r="K53" i="8"/>
  <c r="J53" i="8"/>
  <c r="I53" i="8"/>
  <c r="H53" i="8"/>
  <c r="G53" i="8"/>
  <c r="F53" i="8"/>
  <c r="N49" i="8"/>
  <c r="M49" i="8"/>
  <c r="L49" i="8"/>
  <c r="K49" i="8"/>
  <c r="J49" i="8"/>
  <c r="I49" i="8"/>
  <c r="H49" i="8"/>
  <c r="G49" i="8"/>
  <c r="F49" i="8"/>
  <c r="N48" i="8"/>
  <c r="M48" i="8"/>
  <c r="L48" i="8"/>
  <c r="K48" i="8"/>
  <c r="J48" i="8"/>
  <c r="I48" i="8"/>
  <c r="H48" i="8"/>
  <c r="G48" i="8"/>
  <c r="F48" i="8"/>
  <c r="N47" i="8"/>
  <c r="M47" i="8"/>
  <c r="L47" i="8"/>
  <c r="K47" i="8"/>
  <c r="J47" i="8"/>
  <c r="I47" i="8"/>
  <c r="H47" i="8"/>
  <c r="G47" i="8"/>
  <c r="F47" i="8"/>
  <c r="E55" i="8"/>
  <c r="E54" i="8"/>
  <c r="E53" i="8"/>
  <c r="E49" i="8"/>
  <c r="E48" i="8"/>
  <c r="E47" i="8"/>
  <c r="S55" i="9" l="1"/>
  <c r="R55" i="9"/>
  <c r="Q55" i="9"/>
  <c r="P55" i="9"/>
  <c r="O55" i="9"/>
  <c r="N55" i="9"/>
  <c r="M55" i="9"/>
  <c r="L55" i="9"/>
  <c r="K55" i="9"/>
  <c r="J55" i="9"/>
  <c r="I55" i="9"/>
  <c r="H55" i="9"/>
  <c r="G55" i="9"/>
  <c r="F55" i="9"/>
  <c r="E55" i="9"/>
  <c r="S54" i="9"/>
  <c r="R54" i="9"/>
  <c r="Q54" i="9"/>
  <c r="P54" i="9"/>
  <c r="O54" i="9"/>
  <c r="N54" i="9"/>
  <c r="M54" i="9"/>
  <c r="L54" i="9"/>
  <c r="K54" i="9"/>
  <c r="J54" i="9"/>
  <c r="I54" i="9"/>
  <c r="H54" i="9"/>
  <c r="G54" i="9"/>
  <c r="F54" i="9"/>
  <c r="E54" i="9"/>
  <c r="S53" i="9"/>
  <c r="R53" i="9"/>
  <c r="Q53" i="9"/>
  <c r="P53" i="9"/>
  <c r="O53" i="9"/>
  <c r="N53" i="9"/>
  <c r="M53" i="9"/>
  <c r="L53" i="9"/>
  <c r="K53" i="9"/>
  <c r="J53" i="9"/>
  <c r="I53" i="9"/>
  <c r="H53" i="9"/>
  <c r="G53" i="9"/>
  <c r="F53" i="9"/>
  <c r="E53" i="9"/>
  <c r="S49" i="9"/>
  <c r="R49" i="9"/>
  <c r="Q49" i="9"/>
  <c r="P49" i="9"/>
  <c r="O49" i="9"/>
  <c r="N49" i="9"/>
  <c r="M49" i="9"/>
  <c r="L49" i="9"/>
  <c r="K49" i="9"/>
  <c r="J49" i="9"/>
  <c r="I49" i="9"/>
  <c r="H49" i="9"/>
  <c r="G49" i="9"/>
  <c r="F49" i="9"/>
  <c r="E49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S55" i="7" l="1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S48" i="6" l="1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S82" i="4" l="1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S82" i="2" l="1"/>
  <c r="R82" i="2"/>
  <c r="Q82" i="2"/>
  <c r="P82" i="2"/>
  <c r="O82" i="2"/>
  <c r="S70" i="2"/>
  <c r="R70" i="2"/>
  <c r="Q70" i="2"/>
  <c r="P70" i="2"/>
  <c r="O70" i="2"/>
  <c r="S58" i="2"/>
  <c r="R58" i="2"/>
  <c r="Q58" i="2"/>
  <c r="P58" i="2"/>
  <c r="O58" i="2"/>
  <c r="S81" i="2"/>
  <c r="R81" i="2"/>
  <c r="Q81" i="2"/>
  <c r="P81" i="2"/>
  <c r="O81" i="2"/>
  <c r="S69" i="2"/>
  <c r="R69" i="2"/>
  <c r="Q69" i="2"/>
  <c r="P69" i="2"/>
  <c r="O69" i="2"/>
  <c r="S57" i="2"/>
  <c r="R57" i="2"/>
  <c r="Q57" i="2"/>
  <c r="P57" i="2"/>
  <c r="O57" i="2"/>
  <c r="S80" i="2"/>
  <c r="R80" i="2"/>
  <c r="Q80" i="2"/>
  <c r="P80" i="2"/>
  <c r="O80" i="2"/>
  <c r="S68" i="2"/>
  <c r="R68" i="2"/>
  <c r="Q68" i="2"/>
  <c r="P68" i="2"/>
  <c r="O68" i="2"/>
  <c r="S56" i="2"/>
  <c r="R56" i="2"/>
  <c r="Q56" i="2"/>
  <c r="P56" i="2"/>
  <c r="O56" i="2"/>
  <c r="S79" i="2"/>
  <c r="R79" i="2"/>
  <c r="Q79" i="2"/>
  <c r="P79" i="2"/>
  <c r="O79" i="2"/>
  <c r="S67" i="2"/>
  <c r="R67" i="2"/>
  <c r="Q67" i="2"/>
  <c r="P67" i="2"/>
  <c r="O67" i="2"/>
  <c r="S55" i="2"/>
  <c r="R55" i="2"/>
  <c r="Q55" i="2"/>
  <c r="P55" i="2"/>
  <c r="O55" i="2"/>
  <c r="S78" i="2"/>
  <c r="R78" i="2"/>
  <c r="Q78" i="2"/>
  <c r="P78" i="2"/>
  <c r="O78" i="2"/>
  <c r="S66" i="2"/>
  <c r="R66" i="2"/>
  <c r="Q66" i="2"/>
  <c r="P66" i="2"/>
  <c r="O66" i="2"/>
  <c r="S54" i="2"/>
  <c r="R54" i="2"/>
  <c r="Q54" i="2"/>
  <c r="P54" i="2"/>
  <c r="O54" i="2"/>
  <c r="S77" i="2"/>
  <c r="R77" i="2"/>
  <c r="Q77" i="2"/>
  <c r="P77" i="2"/>
  <c r="O77" i="2"/>
  <c r="S65" i="2"/>
  <c r="R65" i="2"/>
  <c r="Q65" i="2"/>
  <c r="P65" i="2"/>
  <c r="O65" i="2"/>
  <c r="S53" i="2"/>
  <c r="R53" i="2"/>
  <c r="Q53" i="2"/>
  <c r="P53" i="2"/>
  <c r="O53" i="2"/>
  <c r="S76" i="2"/>
  <c r="R76" i="2"/>
  <c r="Q76" i="2"/>
  <c r="P76" i="2"/>
  <c r="O76" i="2"/>
  <c r="S64" i="2"/>
  <c r="R64" i="2"/>
  <c r="Q64" i="2"/>
  <c r="P64" i="2"/>
  <c r="O64" i="2"/>
  <c r="S52" i="2"/>
  <c r="R52" i="2"/>
  <c r="Q52" i="2"/>
  <c r="P52" i="2"/>
  <c r="O52" i="2"/>
  <c r="S75" i="2"/>
  <c r="R75" i="2"/>
  <c r="Q75" i="2"/>
  <c r="P75" i="2"/>
  <c r="O75" i="2"/>
  <c r="S63" i="2"/>
  <c r="R63" i="2"/>
  <c r="Q63" i="2"/>
  <c r="P63" i="2"/>
  <c r="O63" i="2"/>
  <c r="S51" i="2"/>
  <c r="R51" i="2"/>
  <c r="Q51" i="2"/>
  <c r="P51" i="2"/>
  <c r="O51" i="2"/>
  <c r="S74" i="2"/>
  <c r="R74" i="2"/>
  <c r="Q74" i="2"/>
  <c r="P74" i="2"/>
  <c r="O74" i="2"/>
  <c r="S62" i="2"/>
  <c r="R62" i="2"/>
  <c r="Q62" i="2"/>
  <c r="P62" i="2"/>
  <c r="O62" i="2"/>
  <c r="S50" i="2"/>
  <c r="R50" i="2"/>
  <c r="Q50" i="2"/>
  <c r="P50" i="2"/>
  <c r="O50" i="2"/>
  <c r="N82" i="2"/>
  <c r="M82" i="2"/>
  <c r="L82" i="2"/>
  <c r="K82" i="2"/>
  <c r="J82" i="2"/>
  <c r="N70" i="2"/>
  <c r="M70" i="2"/>
  <c r="L70" i="2"/>
  <c r="K70" i="2"/>
  <c r="J70" i="2"/>
  <c r="N58" i="2"/>
  <c r="M58" i="2"/>
  <c r="L58" i="2"/>
  <c r="K58" i="2"/>
  <c r="J58" i="2"/>
  <c r="N81" i="2"/>
  <c r="M81" i="2"/>
  <c r="L81" i="2"/>
  <c r="K81" i="2"/>
  <c r="J81" i="2"/>
  <c r="N69" i="2"/>
  <c r="M69" i="2"/>
  <c r="L69" i="2"/>
  <c r="K69" i="2"/>
  <c r="J69" i="2"/>
  <c r="N57" i="2"/>
  <c r="M57" i="2"/>
  <c r="L57" i="2"/>
  <c r="K57" i="2"/>
  <c r="J57" i="2"/>
  <c r="N80" i="2"/>
  <c r="M80" i="2"/>
  <c r="L80" i="2"/>
  <c r="K80" i="2"/>
  <c r="J80" i="2"/>
  <c r="N68" i="2"/>
  <c r="M68" i="2"/>
  <c r="L68" i="2"/>
  <c r="K68" i="2"/>
  <c r="J68" i="2"/>
  <c r="N56" i="2"/>
  <c r="M56" i="2"/>
  <c r="L56" i="2"/>
  <c r="K56" i="2"/>
  <c r="J56" i="2"/>
  <c r="N79" i="2"/>
  <c r="M79" i="2"/>
  <c r="L79" i="2"/>
  <c r="K79" i="2"/>
  <c r="J79" i="2"/>
  <c r="N67" i="2"/>
  <c r="M67" i="2"/>
  <c r="L67" i="2"/>
  <c r="K67" i="2"/>
  <c r="J67" i="2"/>
  <c r="N55" i="2"/>
  <c r="M55" i="2"/>
  <c r="L55" i="2"/>
  <c r="K55" i="2"/>
  <c r="J55" i="2"/>
  <c r="N78" i="2"/>
  <c r="M78" i="2"/>
  <c r="L78" i="2"/>
  <c r="K78" i="2"/>
  <c r="J78" i="2"/>
  <c r="N66" i="2"/>
  <c r="M66" i="2"/>
  <c r="L66" i="2"/>
  <c r="K66" i="2"/>
  <c r="J66" i="2"/>
  <c r="N54" i="2"/>
  <c r="M54" i="2"/>
  <c r="L54" i="2"/>
  <c r="K54" i="2"/>
  <c r="J54" i="2"/>
  <c r="N77" i="2"/>
  <c r="M77" i="2"/>
  <c r="L77" i="2"/>
  <c r="K77" i="2"/>
  <c r="J77" i="2"/>
  <c r="N65" i="2"/>
  <c r="M65" i="2"/>
  <c r="L65" i="2"/>
  <c r="K65" i="2"/>
  <c r="J65" i="2"/>
  <c r="N53" i="2"/>
  <c r="M53" i="2"/>
  <c r="L53" i="2"/>
  <c r="K53" i="2"/>
  <c r="J53" i="2"/>
  <c r="N76" i="2"/>
  <c r="M76" i="2"/>
  <c r="L76" i="2"/>
  <c r="K76" i="2"/>
  <c r="J76" i="2"/>
  <c r="N64" i="2"/>
  <c r="M64" i="2"/>
  <c r="L64" i="2"/>
  <c r="K64" i="2"/>
  <c r="J64" i="2"/>
  <c r="N52" i="2"/>
  <c r="M52" i="2"/>
  <c r="L52" i="2"/>
  <c r="K52" i="2"/>
  <c r="J52" i="2"/>
  <c r="N75" i="2"/>
  <c r="M75" i="2"/>
  <c r="L75" i="2"/>
  <c r="K75" i="2"/>
  <c r="J75" i="2"/>
  <c r="N63" i="2"/>
  <c r="M63" i="2"/>
  <c r="L63" i="2"/>
  <c r="K63" i="2"/>
  <c r="J63" i="2"/>
  <c r="N51" i="2"/>
  <c r="M51" i="2"/>
  <c r="L51" i="2"/>
  <c r="K51" i="2"/>
  <c r="J51" i="2"/>
  <c r="N74" i="2"/>
  <c r="M74" i="2"/>
  <c r="L74" i="2"/>
  <c r="K74" i="2"/>
  <c r="J74" i="2"/>
  <c r="N62" i="2"/>
  <c r="M62" i="2"/>
  <c r="L62" i="2"/>
  <c r="K62" i="2"/>
  <c r="J62" i="2"/>
  <c r="N50" i="2"/>
  <c r="M50" i="2"/>
  <c r="L50" i="2"/>
  <c r="K50" i="2"/>
  <c r="J50" i="2"/>
  <c r="I82" i="2"/>
  <c r="H82" i="2"/>
  <c r="G82" i="2"/>
  <c r="F82" i="2"/>
  <c r="I81" i="2"/>
  <c r="H81" i="2"/>
  <c r="G81" i="2"/>
  <c r="F81" i="2"/>
  <c r="I80" i="2"/>
  <c r="H80" i="2"/>
  <c r="G80" i="2"/>
  <c r="F80" i="2"/>
  <c r="I79" i="2"/>
  <c r="H79" i="2"/>
  <c r="G79" i="2"/>
  <c r="F79" i="2"/>
  <c r="I78" i="2"/>
  <c r="H78" i="2"/>
  <c r="G78" i="2"/>
  <c r="F78" i="2"/>
  <c r="I77" i="2"/>
  <c r="H77" i="2"/>
  <c r="G77" i="2"/>
  <c r="F77" i="2"/>
  <c r="I76" i="2"/>
  <c r="H76" i="2"/>
  <c r="G76" i="2"/>
  <c r="F76" i="2"/>
  <c r="I75" i="2"/>
  <c r="H75" i="2"/>
  <c r="G75" i="2"/>
  <c r="F75" i="2"/>
  <c r="I74" i="2"/>
  <c r="H74" i="2"/>
  <c r="G74" i="2"/>
  <c r="F74" i="2"/>
  <c r="E82" i="2"/>
  <c r="E81" i="2"/>
  <c r="E80" i="2"/>
  <c r="E79" i="2"/>
  <c r="E78" i="2"/>
  <c r="E77" i="2"/>
  <c r="E76" i="2"/>
  <c r="E75" i="2"/>
  <c r="E74" i="2"/>
  <c r="I70" i="2"/>
  <c r="H70" i="2"/>
  <c r="G70" i="2"/>
  <c r="F70" i="2"/>
  <c r="I69" i="2"/>
  <c r="H69" i="2"/>
  <c r="G69" i="2"/>
  <c r="F69" i="2"/>
  <c r="I68" i="2"/>
  <c r="H68" i="2"/>
  <c r="G68" i="2"/>
  <c r="F68" i="2"/>
  <c r="I67" i="2"/>
  <c r="H67" i="2"/>
  <c r="G67" i="2"/>
  <c r="F67" i="2"/>
  <c r="I66" i="2"/>
  <c r="H66" i="2"/>
  <c r="G66" i="2"/>
  <c r="F66" i="2"/>
  <c r="I65" i="2"/>
  <c r="H65" i="2"/>
  <c r="G65" i="2"/>
  <c r="F65" i="2"/>
  <c r="I64" i="2"/>
  <c r="H64" i="2"/>
  <c r="G64" i="2"/>
  <c r="F64" i="2"/>
  <c r="I63" i="2"/>
  <c r="H63" i="2"/>
  <c r="G63" i="2"/>
  <c r="F63" i="2"/>
  <c r="I62" i="2"/>
  <c r="H62" i="2"/>
  <c r="G62" i="2"/>
  <c r="F62" i="2"/>
  <c r="E70" i="2"/>
  <c r="E69" i="2"/>
  <c r="E68" i="2"/>
  <c r="E67" i="2"/>
  <c r="E66" i="2"/>
  <c r="E65" i="2"/>
  <c r="E64" i="2"/>
  <c r="E63" i="2"/>
  <c r="E62" i="2"/>
  <c r="I58" i="2"/>
  <c r="H58" i="2"/>
  <c r="G58" i="2"/>
  <c r="F58" i="2"/>
  <c r="I57" i="2"/>
  <c r="H57" i="2"/>
  <c r="G57" i="2"/>
  <c r="F57" i="2"/>
  <c r="I56" i="2"/>
  <c r="H56" i="2"/>
  <c r="G56" i="2"/>
  <c r="F56" i="2"/>
  <c r="I55" i="2"/>
  <c r="H55" i="2"/>
  <c r="G55" i="2"/>
  <c r="F55" i="2"/>
  <c r="I54" i="2"/>
  <c r="H54" i="2"/>
  <c r="G54" i="2"/>
  <c r="F54" i="2"/>
  <c r="I53" i="2"/>
  <c r="H53" i="2"/>
  <c r="G53" i="2"/>
  <c r="F53" i="2"/>
  <c r="I52" i="2"/>
  <c r="H52" i="2"/>
  <c r="G52" i="2"/>
  <c r="F52" i="2"/>
  <c r="I51" i="2"/>
  <c r="H51" i="2"/>
  <c r="G51" i="2"/>
  <c r="F51" i="2"/>
  <c r="I50" i="2"/>
  <c r="H50" i="2"/>
  <c r="G50" i="2"/>
  <c r="F50" i="2"/>
  <c r="E58" i="2"/>
  <c r="E57" i="2"/>
  <c r="E56" i="2"/>
  <c r="E55" i="2"/>
  <c r="E54" i="2"/>
  <c r="E53" i="2"/>
  <c r="E52" i="2"/>
  <c r="E51" i="2"/>
  <c r="E50" i="2"/>
</calcChain>
</file>

<file path=xl/sharedStrings.xml><?xml version="1.0" encoding="utf-8"?>
<sst xmlns="http://schemas.openxmlformats.org/spreadsheetml/2006/main" count="2624" uniqueCount="94">
  <si>
    <t xml:space="preserve">All Intra Main10 </t>
  </si>
  <si>
    <t>Over [VVC-TGM][VTM-5.0][33e0583]</t>
  </si>
  <si>
    <t>Y</t>
  </si>
  <si>
    <t>U</t>
  </si>
  <si>
    <t>V</t>
  </si>
  <si>
    <t>EncT</t>
  </si>
  <si>
    <t>DecT</t>
  </si>
  <si>
    <t>Class A1</t>
  </si>
  <si>
    <t>Class A2</t>
  </si>
  <si>
    <t>Class B</t>
  </si>
  <si>
    <t>Class C</t>
  </si>
  <si>
    <t>Class E</t>
  </si>
  <si>
    <t xml:space="preserve">Overall </t>
  </si>
  <si>
    <t>Class D</t>
  </si>
  <si>
    <t xml:space="preserve">Class F </t>
  </si>
  <si>
    <t>Class TGM</t>
  </si>
  <si>
    <t>Random Access Main 10</t>
  </si>
  <si>
    <t>Overall</t>
  </si>
  <si>
    <t xml:space="preserve">Low delay B Main10 </t>
  </si>
  <si>
    <t>CE7-3.3</t>
  </si>
  <si>
    <t>CE7-3.4</t>
  </si>
  <si>
    <t>CE7-3.5</t>
  </si>
  <si>
    <t>CE7-3.6</t>
  </si>
  <si>
    <t>CE7-3.7</t>
  </si>
  <si>
    <t>CE7-3.8</t>
  </si>
  <si>
    <t>CE7-3.9</t>
  </si>
  <si>
    <t>CE7-3.10</t>
  </si>
  <si>
    <t>CE7-3.11</t>
  </si>
  <si>
    <t>Over VTM-5.0</t>
  </si>
  <si>
    <t>All Intra</t>
  </si>
  <si>
    <t>Class F</t>
  </si>
  <si>
    <t>TGM</t>
  </si>
  <si>
    <t>Random Access</t>
  </si>
  <si>
    <t>Low delay B</t>
  </si>
  <si>
    <t>AI</t>
  </si>
  <si>
    <t>RA</t>
  </si>
  <si>
    <t>LB</t>
  </si>
  <si>
    <t>Cb</t>
  </si>
  <si>
    <t>Cr</t>
  </si>
  <si>
    <t>Enc</t>
  </si>
  <si>
    <t>Dec</t>
  </si>
  <si>
    <t>All Intra (AI)</t>
  </si>
  <si>
    <t>Random Access (RA)</t>
  </si>
  <si>
    <t>Low Delay B (LB)</t>
  </si>
  <si>
    <t xml:space="preserve">Random access Main10 </t>
  </si>
  <si>
    <t>Over [VVC-TGM][VTM-5.0][33e0583][100fr]</t>
  </si>
  <si>
    <t>CE7-4.1 (CTC)</t>
  </si>
  <si>
    <t>CE7-4.1 (low QP)</t>
  </si>
  <si>
    <t>CTC</t>
  </si>
  <si>
    <t>lowQP</t>
  </si>
  <si>
    <t>CE7-4.1</t>
  </si>
  <si>
    <t>CE7-2.1</t>
  </si>
  <si>
    <t>CE7-2.2</t>
  </si>
  <si>
    <t>CE7-2.3</t>
  </si>
  <si>
    <t>CE7-2.1 (CTC)</t>
  </si>
  <si>
    <t>CE7-2.2 (CTC)</t>
  </si>
  <si>
    <t>CE7-2.3 (CTC)</t>
  </si>
  <si>
    <t>CE7-2.1 (LowQP)</t>
  </si>
  <si>
    <t>CE7-2.2 (LowQP)</t>
  </si>
  <si>
    <t>CE7-2.3 (LowQP)</t>
  </si>
  <si>
    <t>LowQP</t>
  </si>
  <si>
    <t>CE7-1.1 (CTC)</t>
  </si>
  <si>
    <t>CE7-1.2 (CTC)</t>
  </si>
  <si>
    <t>CE7-1.2b (CTC)</t>
  </si>
  <si>
    <t>CE7-1.1 (LowQP)</t>
  </si>
  <si>
    <t>CE7-1.2 (LowQP)</t>
  </si>
  <si>
    <t>CE7-1.2b (LowQP)</t>
  </si>
  <si>
    <t>CE7-1.1</t>
  </si>
  <si>
    <t>CE7-1.2</t>
  </si>
  <si>
    <t>CE7-1.2b</t>
  </si>
  <si>
    <t>Over VTM-3.0</t>
  </si>
  <si>
    <t>Over VTM-5.0_LowQP</t>
  </si>
  <si>
    <t>wPSNR</t>
  </si>
  <si>
    <t>PSNR</t>
  </si>
  <si>
    <t>DE100</t>
  </si>
  <si>
    <t>PSNR-L100</t>
  </si>
  <si>
    <t>Class H1</t>
  </si>
  <si>
    <t>Class H2</t>
  </si>
  <si>
    <t>L100</t>
  </si>
  <si>
    <t>Max - Bin2Bit Ratio</t>
  </si>
  <si>
    <t>TRF of Max - Bin2Bit Ratio</t>
  </si>
  <si>
    <t>Avg TRF - Bin2Bit Ratio</t>
  </si>
  <si>
    <t>Avg - Bin2Bit Ratio</t>
  </si>
  <si>
    <t>Ref</t>
  </si>
  <si>
    <t>Test</t>
  </si>
  <si>
    <t>Diff (%)</t>
  </si>
  <si>
    <t>ref</t>
  </si>
  <si>
    <t>test</t>
  </si>
  <si>
    <t>Max B2B</t>
  </si>
  <si>
    <t>TRF of Max B2B</t>
  </si>
  <si>
    <t>Avg B2B</t>
  </si>
  <si>
    <t>Avg TRF B2B</t>
  </si>
  <si>
    <t>inc</t>
  </si>
  <si>
    <t>Over VTM-5.0, Low QP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</si>
</sst>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2"/>
      <color theme="1"/>
      <name val="Calibri"/>
      <family val="2"/>
      <charset val="129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charset val="129"/>
      <scheme val="minor"/>
    </font>
    <font>
      <sz val="9"/>
      <color indexed="8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7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10" fontId="2" fillId="0" borderId="4" xfId="0" applyNumberFormat="1" applyFont="1" applyFill="1" applyBorder="1" applyAlignment="1">
      <alignment horizontal="center" vertical="center"/>
    </xf>
    <xf numFmtId="10" fontId="2" fillId="0" borderId="5" xfId="0" applyNumberFormat="1" applyFont="1" applyFill="1" applyBorder="1" applyAlignment="1">
      <alignment horizontal="center" vertical="center"/>
    </xf>
    <xf numFmtId="10" fontId="2" fillId="0" borderId="13" xfId="0" applyNumberFormat="1" applyFont="1" applyFill="1" applyBorder="1" applyAlignment="1">
      <alignment horizontal="center" vertical="center"/>
    </xf>
    <xf numFmtId="9" fontId="2" fillId="0" borderId="14" xfId="0" applyNumberFormat="1" applyFont="1" applyFill="1" applyBorder="1" applyAlignment="1">
      <alignment horizontal="center" vertical="center"/>
    </xf>
    <xf numFmtId="9" fontId="2" fillId="0" borderId="6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10" fontId="2" fillId="0" borderId="16" xfId="0" applyNumberFormat="1" applyFont="1" applyFill="1" applyBorder="1" applyAlignment="1">
      <alignment horizontal="center" vertical="center"/>
    </xf>
    <xf numFmtId="10" fontId="2" fillId="0" borderId="0" xfId="0" applyNumberFormat="1" applyFont="1" applyFill="1" applyBorder="1" applyAlignment="1">
      <alignment horizontal="center" vertical="center"/>
    </xf>
    <xf numFmtId="10" fontId="2" fillId="0" borderId="17" xfId="0" applyNumberFormat="1" applyFont="1" applyFill="1" applyBorder="1" applyAlignment="1">
      <alignment horizontal="center" vertical="center"/>
    </xf>
    <xf numFmtId="9" fontId="2" fillId="0" borderId="18" xfId="0" applyNumberFormat="1" applyFont="1" applyFill="1" applyBorder="1" applyAlignment="1">
      <alignment horizontal="center" vertical="center"/>
    </xf>
    <xf numFmtId="9" fontId="2" fillId="0" borderId="19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9" fontId="2" fillId="0" borderId="5" xfId="0" applyNumberFormat="1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9" fontId="2" fillId="0" borderId="0" xfId="0" applyNumberFormat="1" applyFont="1" applyFill="1" applyBorder="1" applyAlignment="1">
      <alignment horizontal="center" vertical="center"/>
    </xf>
    <xf numFmtId="10" fontId="2" fillId="0" borderId="7" xfId="0" applyNumberFormat="1" applyFont="1" applyFill="1" applyBorder="1" applyAlignment="1">
      <alignment horizontal="center" vertical="center"/>
    </xf>
    <xf numFmtId="10" fontId="2" fillId="0" borderId="8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9" fontId="2" fillId="0" borderId="8" xfId="0" applyNumberFormat="1" applyFont="1" applyFill="1" applyBorder="1" applyAlignment="1">
      <alignment horizontal="center" vertical="center"/>
    </xf>
    <xf numFmtId="9" fontId="2" fillId="0" borderId="11" xfId="0" applyNumberFormat="1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1" fillId="0" borderId="0" xfId="0" applyFont="1"/>
    <xf numFmtId="0" fontId="1" fillId="2" borderId="21" xfId="0" applyFont="1" applyFill="1" applyBorder="1" applyAlignment="1">
      <alignment vertical="center"/>
    </xf>
    <xf numFmtId="10" fontId="0" fillId="2" borderId="21" xfId="0" applyNumberFormat="1" applyFill="1" applyBorder="1" applyAlignment="1">
      <alignment vertical="center"/>
    </xf>
    <xf numFmtId="10" fontId="0" fillId="2" borderId="22" xfId="0" applyNumberFormat="1" applyFill="1" applyBorder="1" applyAlignment="1">
      <alignment vertical="center"/>
    </xf>
    <xf numFmtId="9" fontId="0" fillId="2" borderId="22" xfId="0" applyNumberFormat="1" applyFill="1" applyBorder="1" applyAlignment="1">
      <alignment vertical="center"/>
    </xf>
    <xf numFmtId="9" fontId="0" fillId="2" borderId="23" xfId="0" applyNumberForma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10" fontId="0" fillId="2" borderId="18" xfId="0" applyNumberFormat="1" applyFill="1" applyBorder="1" applyAlignment="1">
      <alignment vertical="center"/>
    </xf>
    <xf numFmtId="10" fontId="0" fillId="2" borderId="0" xfId="0" applyNumberFormat="1" applyFill="1" applyBorder="1" applyAlignment="1">
      <alignment vertical="center"/>
    </xf>
    <xf numFmtId="9" fontId="0" fillId="2" borderId="0" xfId="0" applyNumberFormat="1" applyFill="1" applyBorder="1" applyAlignment="1">
      <alignment vertical="center"/>
    </xf>
    <xf numFmtId="9" fontId="0" fillId="2" borderId="17" xfId="0" applyNumberForma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10" fontId="0" fillId="2" borderId="24" xfId="0" applyNumberFormat="1" applyFill="1" applyBorder="1" applyAlignment="1">
      <alignment vertical="center"/>
    </xf>
    <xf numFmtId="10" fontId="0" fillId="2" borderId="25" xfId="0" applyNumberFormat="1" applyFill="1" applyBorder="1" applyAlignment="1">
      <alignment vertical="center"/>
    </xf>
    <xf numFmtId="9" fontId="0" fillId="2" borderId="25" xfId="0" applyNumberFormat="1" applyFill="1" applyBorder="1" applyAlignment="1">
      <alignment vertical="center"/>
    </xf>
    <xf numFmtId="9" fontId="0" fillId="2" borderId="26" xfId="0" applyNumberForma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vertical="center"/>
    </xf>
    <xf numFmtId="0" fontId="0" fillId="2" borderId="27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2" borderId="0" xfId="0" applyFill="1"/>
    <xf numFmtId="0" fontId="1" fillId="2" borderId="0" xfId="0" applyFont="1" applyFill="1"/>
    <xf numFmtId="0" fontId="1" fillId="0" borderId="0" xfId="0" applyFont="1" applyFill="1"/>
    <xf numFmtId="0" fontId="0" fillId="0" borderId="0" xfId="0" applyFill="1"/>
    <xf numFmtId="0" fontId="1" fillId="0" borderId="0" xfId="0" applyFont="1" applyFill="1" applyBorder="1" applyAlignment="1">
      <alignment vertical="center"/>
    </xf>
    <xf numFmtId="10" fontId="0" fillId="0" borderId="0" xfId="0" applyNumberFormat="1" applyFill="1" applyBorder="1" applyAlignment="1">
      <alignment vertical="center"/>
    </xf>
    <xf numFmtId="9" fontId="0" fillId="0" borderId="0" xfId="0" applyNumberFormat="1" applyFill="1" applyBorder="1" applyAlignment="1">
      <alignment vertical="center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1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vertical="center"/>
    </xf>
    <xf numFmtId="10" fontId="0" fillId="2" borderId="27" xfId="0" applyNumberFormat="1" applyFill="1" applyBorder="1" applyAlignment="1">
      <alignment vertical="center"/>
    </xf>
    <xf numFmtId="10" fontId="0" fillId="2" borderId="28" xfId="0" applyNumberFormat="1" applyFill="1" applyBorder="1" applyAlignment="1">
      <alignment vertical="center"/>
    </xf>
    <xf numFmtId="9" fontId="0" fillId="2" borderId="28" xfId="0" applyNumberFormat="1" applyFill="1" applyBorder="1" applyAlignment="1">
      <alignment vertical="center"/>
    </xf>
    <xf numFmtId="9" fontId="0" fillId="2" borderId="29" xfId="0" applyNumberFormat="1" applyFill="1" applyBorder="1" applyAlignment="1">
      <alignment vertical="center"/>
    </xf>
    <xf numFmtId="0" fontId="7" fillId="0" borderId="0" xfId="1" applyFont="1" applyAlignment="1">
      <alignment horizontal="center" vertical="center"/>
    </xf>
    <xf numFmtId="0" fontId="9" fillId="0" borderId="16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19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10" fontId="7" fillId="0" borderId="4" xfId="1" applyNumberFormat="1" applyFont="1" applyBorder="1" applyAlignment="1">
      <alignment horizontal="center" vertical="center"/>
    </xf>
    <xf numFmtId="10" fontId="7" fillId="0" borderId="5" xfId="1" applyNumberFormat="1" applyFont="1" applyBorder="1" applyAlignment="1">
      <alignment horizontal="center" vertical="center"/>
    </xf>
    <xf numFmtId="10" fontId="7" fillId="0" borderId="14" xfId="1" applyNumberFormat="1" applyFont="1" applyBorder="1" applyAlignment="1">
      <alignment horizontal="center" vertical="center"/>
    </xf>
    <xf numFmtId="10" fontId="7" fillId="0" borderId="13" xfId="1" applyNumberFormat="1" applyFont="1" applyBorder="1" applyAlignment="1">
      <alignment horizontal="center" vertical="center"/>
    </xf>
    <xf numFmtId="9" fontId="7" fillId="0" borderId="5" xfId="1" applyNumberFormat="1" applyFont="1" applyBorder="1" applyAlignment="1">
      <alignment horizontal="center" vertical="center"/>
    </xf>
    <xf numFmtId="9" fontId="7" fillId="0" borderId="6" xfId="1" applyNumberFormat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10" fontId="7" fillId="3" borderId="16" xfId="1" applyNumberFormat="1" applyFont="1" applyFill="1" applyBorder="1" applyAlignment="1">
      <alignment horizontal="center" vertical="center"/>
    </xf>
    <xf numFmtId="10" fontId="7" fillId="3" borderId="0" xfId="1" applyNumberFormat="1" applyFont="1" applyFill="1" applyAlignment="1">
      <alignment horizontal="center" vertical="center"/>
    </xf>
    <xf numFmtId="10" fontId="7" fillId="3" borderId="18" xfId="1" applyNumberFormat="1" applyFont="1" applyFill="1" applyBorder="1" applyAlignment="1">
      <alignment horizontal="center" vertical="center"/>
    </xf>
    <xf numFmtId="10" fontId="7" fillId="3" borderId="17" xfId="1" applyNumberFormat="1" applyFont="1" applyFill="1" applyBorder="1" applyAlignment="1">
      <alignment horizontal="center" vertical="center"/>
    </xf>
    <xf numFmtId="10" fontId="7" fillId="0" borderId="0" xfId="1" applyNumberFormat="1" applyFont="1" applyAlignment="1">
      <alignment horizontal="center" vertical="center"/>
    </xf>
    <xf numFmtId="10" fontId="7" fillId="0" borderId="17" xfId="1" applyNumberFormat="1" applyFont="1" applyBorder="1" applyAlignment="1">
      <alignment horizontal="center" vertical="center"/>
    </xf>
    <xf numFmtId="9" fontId="7" fillId="0" borderId="0" xfId="1" applyNumberFormat="1" applyFont="1" applyAlignment="1">
      <alignment horizontal="center" vertical="center"/>
    </xf>
    <xf numFmtId="9" fontId="7" fillId="0" borderId="19" xfId="1" applyNumberFormat="1" applyFont="1" applyBorder="1" applyAlignment="1">
      <alignment horizontal="center" vertical="center"/>
    </xf>
    <xf numFmtId="0" fontId="9" fillId="0" borderId="32" xfId="1" applyFont="1" applyBorder="1" applyAlignment="1">
      <alignment horizontal="center" vertical="center"/>
    </xf>
    <xf numFmtId="10" fontId="7" fillId="0" borderId="1" xfId="1" applyNumberFormat="1" applyFont="1" applyBorder="1" applyAlignment="1">
      <alignment horizontal="center" vertical="center"/>
    </xf>
    <xf numFmtId="10" fontId="7" fillId="0" borderId="2" xfId="1" applyNumberFormat="1" applyFont="1" applyBorder="1" applyAlignment="1">
      <alignment horizontal="center" vertical="center"/>
    </xf>
    <xf numFmtId="10" fontId="7" fillId="0" borderId="33" xfId="1" applyNumberFormat="1" applyFont="1" applyBorder="1" applyAlignment="1">
      <alignment horizontal="center" vertical="center"/>
    </xf>
    <xf numFmtId="10" fontId="7" fillId="0" borderId="34" xfId="1" applyNumberFormat="1" applyFont="1" applyBorder="1" applyAlignment="1">
      <alignment horizontal="center" vertical="center"/>
    </xf>
    <xf numFmtId="9" fontId="7" fillId="0" borderId="2" xfId="1" applyNumberFormat="1" applyFont="1" applyBorder="1" applyAlignment="1">
      <alignment horizontal="center" vertical="center"/>
    </xf>
    <xf numFmtId="9" fontId="7" fillId="0" borderId="3" xfId="1" applyNumberFormat="1" applyFont="1" applyBorder="1" applyAlignment="1">
      <alignment horizontal="center" vertical="center"/>
    </xf>
    <xf numFmtId="0" fontId="7" fillId="0" borderId="0" xfId="1" applyFont="1"/>
    <xf numFmtId="0" fontId="1" fillId="3" borderId="21" xfId="0" applyFont="1" applyFill="1" applyBorder="1" applyAlignment="1">
      <alignment vertical="center"/>
    </xf>
    <xf numFmtId="0" fontId="1" fillId="3" borderId="23" xfId="0" applyFont="1" applyFill="1" applyBorder="1" applyAlignment="1">
      <alignment vertical="center"/>
    </xf>
    <xf numFmtId="9" fontId="0" fillId="2" borderId="21" xfId="0" applyNumberFormat="1" applyFill="1" applyBorder="1" applyAlignment="1">
      <alignment vertical="center"/>
    </xf>
    <xf numFmtId="9" fontId="0" fillId="2" borderId="18" xfId="0" applyNumberFormat="1" applyFill="1" applyBorder="1" applyAlignment="1">
      <alignment vertical="center"/>
    </xf>
    <xf numFmtId="9" fontId="0" fillId="2" borderId="24" xfId="0" applyNumberFormat="1" applyFill="1" applyBorder="1" applyAlignment="1">
      <alignment vertical="center"/>
    </xf>
    <xf numFmtId="10" fontId="0" fillId="2" borderId="23" xfId="0" applyNumberFormat="1" applyFill="1" applyBorder="1" applyAlignment="1">
      <alignment vertical="center"/>
    </xf>
    <xf numFmtId="10" fontId="0" fillId="2" borderId="17" xfId="0" applyNumberFormat="1" applyFill="1" applyBorder="1" applyAlignment="1">
      <alignment vertical="center"/>
    </xf>
    <xf numFmtId="10" fontId="0" fillId="2" borderId="26" xfId="0" applyNumberForma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10" fontId="7" fillId="0" borderId="4" xfId="0" applyNumberFormat="1" applyFont="1" applyBorder="1" applyAlignment="1">
      <alignment horizontal="center" vertical="center"/>
    </xf>
    <xf numFmtId="10" fontId="7" fillId="0" borderId="5" xfId="0" applyNumberFormat="1" applyFont="1" applyBorder="1" applyAlignment="1">
      <alignment horizontal="center" vertical="center"/>
    </xf>
    <xf numFmtId="10" fontId="7" fillId="0" borderId="13" xfId="0" applyNumberFormat="1" applyFont="1" applyBorder="1" applyAlignment="1">
      <alignment horizontal="center" vertical="center"/>
    </xf>
    <xf numFmtId="2" fontId="7" fillId="0" borderId="14" xfId="0" applyNumberFormat="1" applyFont="1" applyBorder="1" applyAlignment="1">
      <alignment horizontal="center" vertical="center"/>
    </xf>
    <xf numFmtId="9" fontId="7" fillId="0" borderId="5" xfId="0" applyNumberFormat="1" applyFont="1" applyBorder="1" applyAlignment="1">
      <alignment horizontal="center" vertical="center"/>
    </xf>
    <xf numFmtId="9" fontId="7" fillId="0" borderId="6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10" fontId="7" fillId="0" borderId="16" xfId="0" applyNumberFormat="1" applyFont="1" applyBorder="1" applyAlignment="1">
      <alignment horizontal="center" vertical="center"/>
    </xf>
    <xf numFmtId="10" fontId="7" fillId="0" borderId="0" xfId="0" applyNumberFormat="1" applyFont="1" applyBorder="1" applyAlignment="1">
      <alignment horizontal="center" vertical="center"/>
    </xf>
    <xf numFmtId="10" fontId="7" fillId="0" borderId="17" xfId="0" applyNumberFormat="1" applyFont="1" applyBorder="1" applyAlignment="1">
      <alignment horizontal="center" vertical="center"/>
    </xf>
    <xf numFmtId="2" fontId="7" fillId="0" borderId="18" xfId="0" applyNumberFormat="1" applyFont="1" applyBorder="1" applyAlignment="1">
      <alignment horizontal="center" vertical="center"/>
    </xf>
    <xf numFmtId="9" fontId="7" fillId="0" borderId="0" xfId="0" applyNumberFormat="1" applyFont="1" applyBorder="1" applyAlignment="1">
      <alignment horizontal="center" vertical="center"/>
    </xf>
    <xf numFmtId="9" fontId="7" fillId="0" borderId="19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0" fontId="7" fillId="0" borderId="7" xfId="0" applyNumberFormat="1" applyFont="1" applyBorder="1" applyAlignment="1">
      <alignment horizontal="center" vertical="center"/>
    </xf>
    <xf numFmtId="10" fontId="7" fillId="0" borderId="8" xfId="0" applyNumberFormat="1" applyFont="1" applyBorder="1" applyAlignment="1">
      <alignment horizontal="center" vertical="center"/>
    </xf>
    <xf numFmtId="10" fontId="7" fillId="0" borderId="9" xfId="0" applyNumberFormat="1" applyFont="1" applyBorder="1" applyAlignment="1">
      <alignment horizontal="center" vertical="center"/>
    </xf>
    <xf numFmtId="2" fontId="7" fillId="0" borderId="10" xfId="0" applyNumberFormat="1" applyFont="1" applyBorder="1" applyAlignment="1">
      <alignment horizontal="center" vertical="center"/>
    </xf>
    <xf numFmtId="9" fontId="7" fillId="0" borderId="8" xfId="0" applyNumberFormat="1" applyFont="1" applyBorder="1" applyAlignment="1">
      <alignment horizontal="center" vertical="center"/>
    </xf>
    <xf numFmtId="9" fontId="7" fillId="0" borderId="11" xfId="0" applyNumberFormat="1" applyFont="1" applyBorder="1" applyAlignment="1">
      <alignment horizontal="center" vertical="center"/>
    </xf>
    <xf numFmtId="9" fontId="7" fillId="0" borderId="14" xfId="0" applyNumberFormat="1" applyFont="1" applyBorder="1" applyAlignment="1">
      <alignment horizontal="center" vertical="center"/>
    </xf>
    <xf numFmtId="9" fontId="7" fillId="0" borderId="18" xfId="0" applyNumberFormat="1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0" xfId="0" applyFont="1"/>
    <xf numFmtId="0" fontId="0" fillId="2" borderId="28" xfId="0" applyFill="1" applyBorder="1"/>
    <xf numFmtId="2" fontId="0" fillId="2" borderId="21" xfId="0" applyNumberFormat="1" applyFill="1" applyBorder="1" applyAlignment="1">
      <alignment vertical="center"/>
    </xf>
    <xf numFmtId="2" fontId="0" fillId="2" borderId="22" xfId="0" applyNumberFormat="1" applyFill="1" applyBorder="1" applyAlignment="1">
      <alignment vertical="center"/>
    </xf>
    <xf numFmtId="2" fontId="0" fillId="2" borderId="18" xfId="0" applyNumberFormat="1" applyFill="1" applyBorder="1" applyAlignment="1">
      <alignment vertical="center"/>
    </xf>
    <xf numFmtId="2" fontId="0" fillId="2" borderId="0" xfId="0" applyNumberFormat="1" applyFill="1" applyBorder="1" applyAlignment="1">
      <alignment vertical="center"/>
    </xf>
    <xf numFmtId="2" fontId="0" fillId="2" borderId="24" xfId="0" applyNumberFormat="1" applyFill="1" applyBorder="1" applyAlignment="1">
      <alignment vertical="center"/>
    </xf>
    <xf numFmtId="2" fontId="0" fillId="2" borderId="25" xfId="0" applyNumberFormat="1" applyFill="1" applyBorder="1" applyAlignment="1">
      <alignment vertical="center"/>
    </xf>
    <xf numFmtId="0" fontId="9" fillId="0" borderId="0" xfId="1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9" fillId="0" borderId="18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17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3842"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M79"/>
  <sheetViews>
    <sheetView topLeftCell="A16" workbookViewId="0"/>
  </sheetViews>
  <sheetFormatPr defaultRowHeight="15"/>
  <sheetData>
    <row r="2" spans="2:65" ht="15.75" thickBot="1"/>
    <row r="3" spans="2:65" s="31" customFormat="1" ht="15" customHeight="1">
      <c r="B3" s="175" t="s">
        <v>61</v>
      </c>
      <c r="C3" s="176"/>
      <c r="D3" s="176"/>
      <c r="E3" s="176"/>
      <c r="F3" s="176"/>
      <c r="G3" s="177"/>
      <c r="I3" s="175" t="s">
        <v>62</v>
      </c>
      <c r="J3" s="176"/>
      <c r="K3" s="176"/>
      <c r="L3" s="176"/>
      <c r="M3" s="176"/>
      <c r="N3" s="177"/>
      <c r="P3" s="175" t="s">
        <v>63</v>
      </c>
      <c r="Q3" s="176"/>
      <c r="R3" s="176"/>
      <c r="S3" s="176"/>
      <c r="T3" s="176"/>
      <c r="U3" s="177"/>
      <c r="W3" s="175" t="s">
        <v>64</v>
      </c>
      <c r="X3" s="176"/>
      <c r="Y3" s="176"/>
      <c r="Z3" s="176"/>
      <c r="AA3" s="176"/>
      <c r="AB3" s="177"/>
      <c r="AD3" s="175" t="s">
        <v>65</v>
      </c>
      <c r="AE3" s="176"/>
      <c r="AF3" s="176"/>
      <c r="AG3" s="176"/>
      <c r="AH3" s="176"/>
      <c r="AI3" s="177"/>
      <c r="AK3" s="175" t="s">
        <v>66</v>
      </c>
      <c r="AL3" s="176"/>
      <c r="AM3" s="176"/>
      <c r="AN3" s="176"/>
      <c r="AO3" s="176"/>
      <c r="AP3" s="177"/>
      <c r="AQ3" s="64"/>
      <c r="AR3" s="63"/>
      <c r="AS3" s="63"/>
      <c r="AT3" s="63"/>
      <c r="AU3" s="63"/>
      <c r="AV3" s="63"/>
      <c r="AW3" s="63"/>
      <c r="AX3" s="64"/>
      <c r="AY3" s="63"/>
      <c r="AZ3" s="63"/>
      <c r="BA3" s="63"/>
      <c r="BB3" s="63"/>
      <c r="BC3" s="63"/>
      <c r="BD3" s="63"/>
      <c r="BE3" s="64"/>
      <c r="BF3" s="63"/>
      <c r="BG3" s="63"/>
      <c r="BH3" s="63"/>
      <c r="BI3" s="63"/>
      <c r="BJ3" s="63"/>
      <c r="BK3" s="63"/>
      <c r="BL3" s="64"/>
      <c r="BM3" s="64"/>
    </row>
    <row r="4" spans="2:65" s="31" customFormat="1" ht="15.75" customHeight="1" thickBot="1">
      <c r="B4" s="178"/>
      <c r="C4" s="179"/>
      <c r="D4" s="179"/>
      <c r="E4" s="179"/>
      <c r="F4" s="179"/>
      <c r="G4" s="180"/>
      <c r="I4" s="178"/>
      <c r="J4" s="179"/>
      <c r="K4" s="179"/>
      <c r="L4" s="179"/>
      <c r="M4" s="179"/>
      <c r="N4" s="180"/>
      <c r="P4" s="178"/>
      <c r="Q4" s="179"/>
      <c r="R4" s="179"/>
      <c r="S4" s="179"/>
      <c r="T4" s="179"/>
      <c r="U4" s="180"/>
      <c r="W4" s="178"/>
      <c r="X4" s="179"/>
      <c r="Y4" s="179"/>
      <c r="Z4" s="179"/>
      <c r="AA4" s="179"/>
      <c r="AB4" s="180"/>
      <c r="AD4" s="178"/>
      <c r="AE4" s="179"/>
      <c r="AF4" s="179"/>
      <c r="AG4" s="179"/>
      <c r="AH4" s="179"/>
      <c r="AI4" s="180"/>
      <c r="AK4" s="178"/>
      <c r="AL4" s="179"/>
      <c r="AM4" s="179"/>
      <c r="AN4" s="179"/>
      <c r="AO4" s="179"/>
      <c r="AP4" s="180"/>
      <c r="AQ4" s="64"/>
      <c r="AR4" s="63"/>
      <c r="AS4" s="63"/>
      <c r="AT4" s="63"/>
      <c r="AU4" s="63"/>
      <c r="AV4" s="63"/>
      <c r="AW4" s="63"/>
      <c r="AX4" s="64"/>
      <c r="AY4" s="63"/>
      <c r="AZ4" s="63"/>
      <c r="BA4" s="63"/>
      <c r="BB4" s="63"/>
      <c r="BC4" s="63"/>
      <c r="BD4" s="63"/>
      <c r="BE4" s="64"/>
      <c r="BF4" s="63"/>
      <c r="BG4" s="63"/>
      <c r="BH4" s="63"/>
      <c r="BI4" s="63"/>
      <c r="BJ4" s="63"/>
      <c r="BK4" s="63"/>
      <c r="BL4" s="64"/>
      <c r="BM4" s="64"/>
    </row>
    <row r="5" spans="2:65" ht="15.75" thickBot="1"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</row>
    <row r="6" spans="2:65" ht="16.5" thickBot="1">
      <c r="B6" s="1"/>
      <c r="C6" s="170" t="s">
        <v>0</v>
      </c>
      <c r="D6" s="173"/>
      <c r="E6" s="173"/>
      <c r="F6" s="173"/>
      <c r="G6" s="174"/>
      <c r="I6" s="1"/>
      <c r="J6" s="170" t="s">
        <v>0</v>
      </c>
      <c r="K6" s="173"/>
      <c r="L6" s="173"/>
      <c r="M6" s="173"/>
      <c r="N6" s="174"/>
      <c r="P6" s="1"/>
      <c r="Q6" s="170"/>
      <c r="R6" s="173"/>
      <c r="S6" s="173" t="s">
        <v>0</v>
      </c>
      <c r="T6" s="173"/>
      <c r="U6" s="174"/>
      <c r="W6" s="1"/>
      <c r="X6" s="170" t="s">
        <v>0</v>
      </c>
      <c r="Y6" s="173"/>
      <c r="Z6" s="173"/>
      <c r="AA6" s="173"/>
      <c r="AB6" s="174"/>
      <c r="AD6" s="1"/>
      <c r="AE6" s="170" t="s">
        <v>0</v>
      </c>
      <c r="AF6" s="173"/>
      <c r="AG6" s="173"/>
      <c r="AH6" s="173"/>
      <c r="AI6" s="174"/>
      <c r="AK6" s="1"/>
      <c r="AL6" s="170"/>
      <c r="AM6" s="173"/>
      <c r="AN6" s="173" t="s">
        <v>0</v>
      </c>
      <c r="AO6" s="173"/>
      <c r="AP6" s="174"/>
      <c r="AQ6" s="61"/>
      <c r="AR6" s="1"/>
      <c r="AS6" s="65"/>
      <c r="AT6" s="66"/>
      <c r="AU6" s="66"/>
      <c r="AV6" s="66"/>
      <c r="AW6" s="66"/>
      <c r="AX6" s="61"/>
      <c r="AY6" s="1"/>
      <c r="AZ6" s="65"/>
      <c r="BA6" s="66"/>
      <c r="BB6" s="66"/>
      <c r="BC6" s="66"/>
      <c r="BD6" s="66"/>
      <c r="BE6" s="61"/>
      <c r="BF6" s="1"/>
      <c r="BG6" s="65"/>
      <c r="BH6" s="66"/>
      <c r="BI6" s="66"/>
      <c r="BJ6" s="66"/>
      <c r="BK6" s="66"/>
      <c r="BL6" s="61"/>
      <c r="BM6" s="61"/>
    </row>
    <row r="7" spans="2:65">
      <c r="B7" s="1"/>
      <c r="C7" s="167" t="s">
        <v>70</v>
      </c>
      <c r="D7" s="168"/>
      <c r="E7" s="168"/>
      <c r="F7" s="168"/>
      <c r="G7" s="169"/>
      <c r="I7" s="1"/>
      <c r="J7" s="167" t="s">
        <v>70</v>
      </c>
      <c r="K7" s="168"/>
      <c r="L7" s="168"/>
      <c r="M7" s="168"/>
      <c r="N7" s="169"/>
      <c r="P7" s="1"/>
      <c r="Q7" s="167"/>
      <c r="R7" s="168"/>
      <c r="S7" s="168" t="s">
        <v>28</v>
      </c>
      <c r="T7" s="168"/>
      <c r="U7" s="169"/>
      <c r="W7" s="1"/>
      <c r="X7" s="167" t="s">
        <v>70</v>
      </c>
      <c r="Y7" s="168"/>
      <c r="Z7" s="168"/>
      <c r="AA7" s="168"/>
      <c r="AB7" s="169"/>
      <c r="AD7" s="1"/>
      <c r="AE7" s="167" t="s">
        <v>70</v>
      </c>
      <c r="AF7" s="168"/>
      <c r="AG7" s="168"/>
      <c r="AH7" s="168"/>
      <c r="AI7" s="169"/>
      <c r="AK7" s="1"/>
      <c r="AL7" s="167"/>
      <c r="AM7" s="168"/>
      <c r="AN7" s="168" t="s">
        <v>71</v>
      </c>
      <c r="AO7" s="168"/>
      <c r="AP7" s="169"/>
      <c r="AQ7" s="61"/>
      <c r="AR7" s="1"/>
      <c r="AS7" s="65"/>
      <c r="AT7" s="65"/>
      <c r="AU7" s="65"/>
      <c r="AV7" s="65"/>
      <c r="AW7" s="65"/>
      <c r="AX7" s="61"/>
      <c r="AY7" s="1"/>
      <c r="AZ7" s="65"/>
      <c r="BA7" s="65"/>
      <c r="BB7" s="65"/>
      <c r="BC7" s="65"/>
      <c r="BD7" s="65"/>
      <c r="BE7" s="61"/>
      <c r="BF7" s="1"/>
      <c r="BG7" s="65"/>
      <c r="BH7" s="65"/>
      <c r="BI7" s="65"/>
      <c r="BJ7" s="65"/>
      <c r="BK7" s="65"/>
      <c r="BL7" s="61"/>
      <c r="BM7" s="61"/>
    </row>
    <row r="8" spans="2:65" ht="15.75" thickBot="1">
      <c r="B8" s="1"/>
      <c r="C8" s="2" t="s">
        <v>2</v>
      </c>
      <c r="D8" s="3" t="s">
        <v>3</v>
      </c>
      <c r="E8" s="4" t="s">
        <v>4</v>
      </c>
      <c r="F8" s="5" t="s">
        <v>5</v>
      </c>
      <c r="G8" s="6" t="s">
        <v>6</v>
      </c>
      <c r="I8" s="1"/>
      <c r="J8" s="2" t="s">
        <v>2</v>
      </c>
      <c r="K8" s="3" t="s">
        <v>3</v>
      </c>
      <c r="L8" s="4" t="s">
        <v>4</v>
      </c>
      <c r="M8" s="5" t="s">
        <v>5</v>
      </c>
      <c r="N8" s="6" t="s">
        <v>6</v>
      </c>
      <c r="P8" s="1"/>
      <c r="Q8" s="2" t="s">
        <v>2</v>
      </c>
      <c r="R8" s="3" t="s">
        <v>3</v>
      </c>
      <c r="S8" s="4" t="s">
        <v>4</v>
      </c>
      <c r="T8" s="5" t="s">
        <v>5</v>
      </c>
      <c r="U8" s="6" t="s">
        <v>6</v>
      </c>
      <c r="W8" s="1"/>
      <c r="X8" s="2" t="s">
        <v>2</v>
      </c>
      <c r="Y8" s="3" t="s">
        <v>3</v>
      </c>
      <c r="Z8" s="4" t="s">
        <v>4</v>
      </c>
      <c r="AA8" s="5" t="s">
        <v>5</v>
      </c>
      <c r="AB8" s="6" t="s">
        <v>6</v>
      </c>
      <c r="AD8" s="1"/>
      <c r="AE8" s="2" t="s">
        <v>2</v>
      </c>
      <c r="AF8" s="3" t="s">
        <v>3</v>
      </c>
      <c r="AG8" s="4" t="s">
        <v>4</v>
      </c>
      <c r="AH8" s="5" t="s">
        <v>5</v>
      </c>
      <c r="AI8" s="6" t="s">
        <v>6</v>
      </c>
      <c r="AK8" s="1"/>
      <c r="AL8" s="2" t="s">
        <v>2</v>
      </c>
      <c r="AM8" s="3" t="s">
        <v>3</v>
      </c>
      <c r="AN8" s="4" t="s">
        <v>4</v>
      </c>
      <c r="AO8" s="5" t="s">
        <v>5</v>
      </c>
      <c r="AP8" s="6" t="s">
        <v>6</v>
      </c>
      <c r="AQ8" s="61"/>
      <c r="AR8" s="1"/>
      <c r="AS8" s="1"/>
      <c r="AT8" s="1"/>
      <c r="AU8" s="1"/>
      <c r="AV8" s="1"/>
      <c r="AW8" s="1"/>
      <c r="AX8" s="61"/>
      <c r="AY8" s="1"/>
      <c r="AZ8" s="1"/>
      <c r="BA8" s="1"/>
      <c r="BB8" s="1"/>
      <c r="BC8" s="1"/>
      <c r="BD8" s="1"/>
      <c r="BE8" s="61"/>
      <c r="BF8" s="1"/>
      <c r="BG8" s="1"/>
      <c r="BH8" s="1"/>
      <c r="BI8" s="1"/>
      <c r="BJ8" s="1"/>
      <c r="BK8" s="1"/>
      <c r="BL8" s="61"/>
      <c r="BM8" s="61"/>
    </row>
    <row r="9" spans="2:65">
      <c r="B9" s="7" t="s">
        <v>7</v>
      </c>
      <c r="C9" s="8">
        <v>2.4332024091570462E-4</v>
      </c>
      <c r="D9" s="9">
        <v>1.4213581977422136E-3</v>
      </c>
      <c r="E9" s="10">
        <v>1.6455309172032825E-4</v>
      </c>
      <c r="F9" s="11">
        <v>1.0384494116853913</v>
      </c>
      <c r="G9" s="12">
        <v>1.034525814564105</v>
      </c>
      <c r="I9" s="7" t="s">
        <v>7</v>
      </c>
      <c r="J9" s="8">
        <v>4.7060117681770503E-4</v>
      </c>
      <c r="K9" s="9">
        <v>6.8070161657825723E-4</v>
      </c>
      <c r="L9" s="10">
        <v>1.7489585884600256E-4</v>
      </c>
      <c r="M9" s="11">
        <v>1.031973284556841</v>
      </c>
      <c r="N9" s="12">
        <v>1.0247649400176546</v>
      </c>
      <c r="P9" s="7" t="s">
        <v>7</v>
      </c>
      <c r="Q9" s="8">
        <v>1.1930628004105011E-4</v>
      </c>
      <c r="R9" s="9">
        <v>-4.0690974830522492E-4</v>
      </c>
      <c r="S9" s="10">
        <v>7.8163527116685092E-6</v>
      </c>
      <c r="T9" s="11">
        <v>1.0124015680700633</v>
      </c>
      <c r="U9" s="12">
        <v>1.0267634730057333</v>
      </c>
      <c r="W9" s="7" t="s">
        <v>7</v>
      </c>
      <c r="X9" s="8">
        <v>-1.3860674513440271E-5</v>
      </c>
      <c r="Y9" s="9">
        <v>-1.6383678528837375E-3</v>
      </c>
      <c r="Z9" s="10">
        <v>-1.2596599015830545E-3</v>
      </c>
      <c r="AA9" s="11">
        <v>0.98706171172022172</v>
      </c>
      <c r="AB9" s="12">
        <v>0.98008778496629323</v>
      </c>
      <c r="AD9" s="7" t="s">
        <v>7</v>
      </c>
      <c r="AE9" s="8">
        <v>4.6399455092734541E-5</v>
      </c>
      <c r="AF9" s="9">
        <v>-2.4065835501894859E-3</v>
      </c>
      <c r="AG9" s="10">
        <v>-1.5854976503901403E-3</v>
      </c>
      <c r="AH9" s="11">
        <v>0.98741796279571314</v>
      </c>
      <c r="AI9" s="12">
        <v>0.96732440811235576</v>
      </c>
      <c r="AK9" s="7" t="s">
        <v>7</v>
      </c>
      <c r="AL9" s="8">
        <v>-3.7996883201030229E-4</v>
      </c>
      <c r="AM9" s="9">
        <v>-1.7430679432062224E-3</v>
      </c>
      <c r="AN9" s="10">
        <v>-1.5087073938246192E-3</v>
      </c>
      <c r="AO9" s="11">
        <v>0.99544179359950069</v>
      </c>
      <c r="AP9" s="12">
        <v>0.96183671412443872</v>
      </c>
      <c r="AQ9" s="61"/>
      <c r="AR9" s="1"/>
      <c r="AS9" s="15"/>
      <c r="AT9" s="15"/>
      <c r="AU9" s="15"/>
      <c r="AV9" s="23"/>
      <c r="AW9" s="23"/>
      <c r="AX9" s="61"/>
      <c r="AY9" s="1"/>
      <c r="AZ9" s="15"/>
      <c r="BA9" s="15"/>
      <c r="BB9" s="15"/>
      <c r="BC9" s="23"/>
      <c r="BD9" s="23"/>
      <c r="BE9" s="61"/>
      <c r="BF9" s="1"/>
      <c r="BG9" s="15"/>
      <c r="BH9" s="15"/>
      <c r="BI9" s="15"/>
      <c r="BJ9" s="23"/>
      <c r="BK9" s="23"/>
      <c r="BL9" s="61"/>
      <c r="BM9" s="61"/>
    </row>
    <row r="10" spans="2:65">
      <c r="B10" s="13" t="s">
        <v>8</v>
      </c>
      <c r="C10" s="14">
        <v>8.4493806074004141E-5</v>
      </c>
      <c r="D10" s="15">
        <v>-6.7511659694067616E-4</v>
      </c>
      <c r="E10" s="16">
        <v>-3.1465499233059485E-4</v>
      </c>
      <c r="F10" s="17">
        <v>1.012376140695894</v>
      </c>
      <c r="G10" s="18">
        <v>1.0364286718472051</v>
      </c>
      <c r="I10" s="13" t="s">
        <v>8</v>
      </c>
      <c r="J10" s="14">
        <v>1.0539162818949215E-4</v>
      </c>
      <c r="K10" s="15">
        <v>-2.9690420949209557E-5</v>
      </c>
      <c r="L10" s="16">
        <v>-3.7399116491010354E-4</v>
      </c>
      <c r="M10" s="17">
        <v>1.0246029281401523</v>
      </c>
      <c r="N10" s="18">
        <v>1.0102430592482672</v>
      </c>
      <c r="P10" s="13" t="s">
        <v>8</v>
      </c>
      <c r="Q10" s="14">
        <v>-2.2079534033821643E-4</v>
      </c>
      <c r="R10" s="15">
        <v>-7.2574426089799804E-4</v>
      </c>
      <c r="S10" s="16">
        <v>-7.7911563101192482E-4</v>
      </c>
      <c r="T10" s="17">
        <v>1.0034412901314949</v>
      </c>
      <c r="U10" s="18">
        <v>0.96674626411305109</v>
      </c>
      <c r="W10" s="13" t="s">
        <v>8</v>
      </c>
      <c r="X10" s="14">
        <v>7.2253778099643873E-4</v>
      </c>
      <c r="Y10" s="15">
        <v>-4.3501960908409743E-5</v>
      </c>
      <c r="Z10" s="16">
        <v>6.163968592317233E-5</v>
      </c>
      <c r="AA10" s="17">
        <v>0.98908264884967945</v>
      </c>
      <c r="AB10" s="18">
        <v>0.97513686988046433</v>
      </c>
      <c r="AD10" s="13" t="s">
        <v>8</v>
      </c>
      <c r="AE10" s="14">
        <v>1.0892814216895881E-3</v>
      </c>
      <c r="AF10" s="15">
        <v>5.2476934078800795E-5</v>
      </c>
      <c r="AG10" s="16">
        <v>1.1552951916145766E-4</v>
      </c>
      <c r="AH10" s="17">
        <v>0.98412528126000509</v>
      </c>
      <c r="AI10" s="18">
        <v>0.94835198965108014</v>
      </c>
      <c r="AK10" s="13" t="s">
        <v>8</v>
      </c>
      <c r="AL10" s="14">
        <v>-2.4836208990427117E-4</v>
      </c>
      <c r="AM10" s="15">
        <v>-3.6224521370605466E-5</v>
      </c>
      <c r="AN10" s="16">
        <v>4.1036337306380828E-6</v>
      </c>
      <c r="AO10" s="17">
        <v>1.0178747498856848</v>
      </c>
      <c r="AP10" s="18">
        <v>0.9972842343439916</v>
      </c>
      <c r="AQ10" s="61"/>
      <c r="AR10" s="1"/>
      <c r="AS10" s="15"/>
      <c r="AT10" s="15"/>
      <c r="AU10" s="15"/>
      <c r="AV10" s="23"/>
      <c r="AW10" s="23"/>
      <c r="AX10" s="61"/>
      <c r="AY10" s="1"/>
      <c r="AZ10" s="15"/>
      <c r="BA10" s="15"/>
      <c r="BB10" s="15"/>
      <c r="BC10" s="23"/>
      <c r="BD10" s="23"/>
      <c r="BE10" s="61"/>
      <c r="BF10" s="1"/>
      <c r="BG10" s="15"/>
      <c r="BH10" s="15"/>
      <c r="BI10" s="15"/>
      <c r="BJ10" s="23"/>
      <c r="BK10" s="23"/>
      <c r="BL10" s="61"/>
      <c r="BM10" s="61"/>
    </row>
    <row r="11" spans="2:65">
      <c r="B11" s="13" t="s">
        <v>9</v>
      </c>
      <c r="C11" s="14">
        <v>-1.8893887659225949E-4</v>
      </c>
      <c r="D11" s="15">
        <v>-1.2769897312371326E-3</v>
      </c>
      <c r="E11" s="16">
        <v>-1.5455082286168763E-4</v>
      </c>
      <c r="F11" s="17">
        <v>1.0186576636402249</v>
      </c>
      <c r="G11" s="18">
        <v>1.0461130422603606</v>
      </c>
      <c r="I11" s="13" t="s">
        <v>9</v>
      </c>
      <c r="J11" s="14">
        <v>-2.3616045015448784E-4</v>
      </c>
      <c r="K11" s="15">
        <v>-6.8978716812742038E-4</v>
      </c>
      <c r="L11" s="16">
        <v>-4.7520555355395896E-6</v>
      </c>
      <c r="M11" s="17">
        <v>1.0159360276507445</v>
      </c>
      <c r="N11" s="18">
        <v>1.0323981211388251</v>
      </c>
      <c r="P11" s="13" t="s">
        <v>9</v>
      </c>
      <c r="Q11" s="14">
        <v>-1.3407955945734517E-4</v>
      </c>
      <c r="R11" s="15">
        <v>-9.0103535930625696E-4</v>
      </c>
      <c r="S11" s="16">
        <v>-2.9491740381886177E-4</v>
      </c>
      <c r="T11" s="17">
        <v>1.008338909947365</v>
      </c>
      <c r="U11" s="18">
        <v>1.0079353581071904</v>
      </c>
      <c r="W11" s="13" t="s">
        <v>9</v>
      </c>
      <c r="X11" s="14">
        <v>6.1135102795422118E-4</v>
      </c>
      <c r="Y11" s="15">
        <v>-9.9292566875801573E-4</v>
      </c>
      <c r="Z11" s="16">
        <v>-9.3767637947632658E-4</v>
      </c>
      <c r="AA11" s="17">
        <v>0.99385840520829316</v>
      </c>
      <c r="AB11" s="18">
        <v>1.0082093397043985</v>
      </c>
      <c r="AD11" s="13" t="s">
        <v>9</v>
      </c>
      <c r="AE11" s="14">
        <v>7.6863492754932763E-4</v>
      </c>
      <c r="AF11" s="15">
        <v>-1.2545712582517909E-3</v>
      </c>
      <c r="AG11" s="16">
        <v>-1.1955215464612089E-3</v>
      </c>
      <c r="AH11" s="17">
        <v>0.98883843558233819</v>
      </c>
      <c r="AI11" s="18">
        <v>0.96782335028028255</v>
      </c>
      <c r="AK11" s="13" t="s">
        <v>9</v>
      </c>
      <c r="AL11" s="14">
        <v>-1.8337960784604591E-4</v>
      </c>
      <c r="AM11" s="15">
        <v>-1.067790348101938E-3</v>
      </c>
      <c r="AN11" s="16">
        <v>-1.042848637386995E-3</v>
      </c>
      <c r="AO11" s="17">
        <v>1.0054373388784268</v>
      </c>
      <c r="AP11" s="18">
        <v>0.97157735851575011</v>
      </c>
      <c r="AQ11" s="61"/>
      <c r="AR11" s="1"/>
      <c r="AS11" s="15"/>
      <c r="AT11" s="15"/>
      <c r="AU11" s="15"/>
      <c r="AV11" s="23"/>
      <c r="AW11" s="23"/>
      <c r="AX11" s="61"/>
      <c r="AY11" s="1"/>
      <c r="AZ11" s="15"/>
      <c r="BA11" s="15"/>
      <c r="BB11" s="15"/>
      <c r="BC11" s="23"/>
      <c r="BD11" s="23"/>
      <c r="BE11" s="61"/>
      <c r="BF11" s="1"/>
      <c r="BG11" s="15"/>
      <c r="BH11" s="15"/>
      <c r="BI11" s="15"/>
      <c r="BJ11" s="23"/>
      <c r="BK11" s="23"/>
      <c r="BL11" s="61"/>
      <c r="BM11" s="61"/>
    </row>
    <row r="12" spans="2:65">
      <c r="B12" s="13" t="s">
        <v>10</v>
      </c>
      <c r="C12" s="14">
        <v>-2.2530502726442192E-4</v>
      </c>
      <c r="D12" s="15">
        <v>-4.8591722331359222E-4</v>
      </c>
      <c r="E12" s="16">
        <v>6.9891809280631101E-5</v>
      </c>
      <c r="F12" s="17">
        <v>1.0164180674906651</v>
      </c>
      <c r="G12" s="18">
        <v>1.0356707978078972</v>
      </c>
      <c r="I12" s="13" t="s">
        <v>10</v>
      </c>
      <c r="J12" s="14">
        <v>-1.4091049463649252E-4</v>
      </c>
      <c r="K12" s="15">
        <v>-9.5840262481799998E-5</v>
      </c>
      <c r="L12" s="16">
        <v>4.5351759234010802E-4</v>
      </c>
      <c r="M12" s="17">
        <v>1.0176362832346295</v>
      </c>
      <c r="N12" s="18">
        <v>1.0398602293375809</v>
      </c>
      <c r="P12" s="13" t="s">
        <v>10</v>
      </c>
      <c r="Q12" s="14">
        <v>-1.3049457318420332E-4</v>
      </c>
      <c r="R12" s="15">
        <v>-2.6810695630785641E-4</v>
      </c>
      <c r="S12" s="16">
        <v>-7.106728642655713E-5</v>
      </c>
      <c r="T12" s="17">
        <v>1.0029466805028371</v>
      </c>
      <c r="U12" s="18">
        <v>0.9082028123660939</v>
      </c>
      <c r="W12" s="13" t="s">
        <v>10</v>
      </c>
      <c r="X12" s="14">
        <v>1.2705785473480224E-3</v>
      </c>
      <c r="Y12" s="15">
        <v>2.6283476523569771E-4</v>
      </c>
      <c r="Z12" s="16">
        <v>3.5007811743323347E-4</v>
      </c>
      <c r="AA12" s="17">
        <v>0.98508533939981513</v>
      </c>
      <c r="AB12" s="18">
        <v>0.98825944326849846</v>
      </c>
      <c r="AD12" s="13" t="s">
        <v>10</v>
      </c>
      <c r="AE12" s="14">
        <v>1.3089957329714408E-3</v>
      </c>
      <c r="AF12" s="15">
        <v>5.7283523301032702E-5</v>
      </c>
      <c r="AG12" s="16">
        <v>2.3226234929540901E-4</v>
      </c>
      <c r="AH12" s="17">
        <v>0.98800997543814251</v>
      </c>
      <c r="AI12" s="18">
        <v>0.9755444506933183</v>
      </c>
      <c r="AK12" s="13" t="s">
        <v>10</v>
      </c>
      <c r="AL12" s="14">
        <v>7.8833653504178924E-4</v>
      </c>
      <c r="AM12" s="15">
        <v>1.4313831234472052E-4</v>
      </c>
      <c r="AN12" s="16">
        <v>2.8858324719652217E-4</v>
      </c>
      <c r="AO12" s="17">
        <v>1.002894627163007</v>
      </c>
      <c r="AP12" s="18">
        <v>0.9250353363828151</v>
      </c>
      <c r="AQ12" s="61"/>
      <c r="AR12" s="1"/>
      <c r="AS12" s="15"/>
      <c r="AT12" s="15"/>
      <c r="AU12" s="15"/>
      <c r="AV12" s="23"/>
      <c r="AW12" s="23"/>
      <c r="AX12" s="61"/>
      <c r="AY12" s="1"/>
      <c r="AZ12" s="15"/>
      <c r="BA12" s="15"/>
      <c r="BB12" s="15"/>
      <c r="BC12" s="23"/>
      <c r="BD12" s="23"/>
      <c r="BE12" s="61"/>
      <c r="BF12" s="1"/>
      <c r="BG12" s="15"/>
      <c r="BH12" s="15"/>
      <c r="BI12" s="15"/>
      <c r="BJ12" s="23"/>
      <c r="BK12" s="23"/>
      <c r="BL12" s="61"/>
      <c r="BM12" s="61"/>
    </row>
    <row r="13" spans="2:65" ht="15.75" thickBot="1">
      <c r="B13" s="13" t="s">
        <v>11</v>
      </c>
      <c r="C13" s="14">
        <v>-2.8155362264388933E-4</v>
      </c>
      <c r="D13" s="15">
        <v>-1.5211084739512974E-3</v>
      </c>
      <c r="E13" s="16">
        <v>-1.1888714868410293E-3</v>
      </c>
      <c r="F13" s="17">
        <v>1.0089358997163564</v>
      </c>
      <c r="G13" s="18">
        <v>1.0439390403389492</v>
      </c>
      <c r="I13" s="13" t="s">
        <v>11</v>
      </c>
      <c r="J13" s="14">
        <v>-2.3997558499407509E-4</v>
      </c>
      <c r="K13" s="15">
        <v>-7.0834199863367697E-4</v>
      </c>
      <c r="L13" s="16">
        <v>-6.673516720109296E-4</v>
      </c>
      <c r="M13" s="17">
        <v>1.0130833418516878</v>
      </c>
      <c r="N13" s="18">
        <v>1.0479510034998822</v>
      </c>
      <c r="P13" s="13" t="s">
        <v>11</v>
      </c>
      <c r="Q13" s="14">
        <v>-2.9187169125081497E-4</v>
      </c>
      <c r="R13" s="15">
        <v>-1.0416383706257637E-4</v>
      </c>
      <c r="S13" s="16">
        <v>-8.0538599247618559E-4</v>
      </c>
      <c r="T13" s="17">
        <v>1.0082415285992841</v>
      </c>
      <c r="U13" s="18">
        <v>0.94833492623754412</v>
      </c>
      <c r="W13" s="13" t="s">
        <v>11</v>
      </c>
      <c r="X13" s="14">
        <v>4.221952672709417E-4</v>
      </c>
      <c r="Y13" s="15">
        <v>-4.3885931418559859E-4</v>
      </c>
      <c r="Z13" s="16">
        <v>-1.7296345146193085E-4</v>
      </c>
      <c r="AA13" s="17">
        <v>0.98915815145369157</v>
      </c>
      <c r="AB13" s="18">
        <v>1.0055579876526082</v>
      </c>
      <c r="AD13" s="13" t="s">
        <v>11</v>
      </c>
      <c r="AE13" s="14">
        <v>3.9771930901403668E-4</v>
      </c>
      <c r="AF13" s="15">
        <v>-4.4830454296736672E-4</v>
      </c>
      <c r="AG13" s="16">
        <v>5.3966531831835716E-5</v>
      </c>
      <c r="AH13" s="17">
        <v>0.98732431087082517</v>
      </c>
      <c r="AI13" s="18">
        <v>0.97359492109307522</v>
      </c>
      <c r="AK13" s="13" t="s">
        <v>11</v>
      </c>
      <c r="AL13" s="14">
        <v>2.5837349451296454E-4</v>
      </c>
      <c r="AM13" s="15">
        <v>-4.0422454557283621E-4</v>
      </c>
      <c r="AN13" s="16">
        <v>-2.5650707177560239E-4</v>
      </c>
      <c r="AO13" s="17">
        <v>0.98054981833669996</v>
      </c>
      <c r="AP13" s="18">
        <v>0.94912807890650996</v>
      </c>
      <c r="AQ13" s="61"/>
      <c r="AR13" s="1"/>
      <c r="AS13" s="15"/>
      <c r="AT13" s="15"/>
      <c r="AU13" s="15"/>
      <c r="AV13" s="23"/>
      <c r="AW13" s="23"/>
      <c r="AX13" s="61"/>
      <c r="AY13" s="1"/>
      <c r="AZ13" s="15"/>
      <c r="BA13" s="15"/>
      <c r="BB13" s="15"/>
      <c r="BC13" s="23"/>
      <c r="BD13" s="23"/>
      <c r="BE13" s="61"/>
      <c r="BF13" s="1"/>
      <c r="BG13" s="15"/>
      <c r="BH13" s="15"/>
      <c r="BI13" s="15"/>
      <c r="BJ13" s="23"/>
      <c r="BK13" s="23"/>
      <c r="BL13" s="61"/>
      <c r="BM13" s="61"/>
    </row>
    <row r="14" spans="2:65" ht="15.75" thickBot="1">
      <c r="B14" s="19" t="s">
        <v>12</v>
      </c>
      <c r="C14" s="8">
        <v>-9.4840734387862608E-5</v>
      </c>
      <c r="D14" s="9">
        <v>-5.9184545382718397E-4</v>
      </c>
      <c r="E14" s="10">
        <v>-2.5056150219665563E-4</v>
      </c>
      <c r="F14" s="11">
        <v>1.0187481835612529</v>
      </c>
      <c r="G14" s="12">
        <v>1.0398732980855174</v>
      </c>
      <c r="I14" s="19" t="s">
        <v>12</v>
      </c>
      <c r="J14" s="8">
        <v>-4.0910698293280166E-5</v>
      </c>
      <c r="K14" s="9">
        <v>-2.2246051664323276E-4</v>
      </c>
      <c r="L14" s="10">
        <v>-4.4946157919019868E-5</v>
      </c>
      <c r="M14" s="11">
        <v>1.0199356381769284</v>
      </c>
      <c r="N14" s="12">
        <v>1.0316138872031668</v>
      </c>
      <c r="P14" s="19" t="s">
        <v>12</v>
      </c>
      <c r="Q14" s="8">
        <v>-1.3180324137041573E-4</v>
      </c>
      <c r="R14" s="9">
        <v>-5.1600323114222831E-4</v>
      </c>
      <c r="S14" s="10">
        <v>-3.6049510984054796E-4</v>
      </c>
      <c r="T14" s="11">
        <v>1.0069795978558072</v>
      </c>
      <c r="U14" s="12">
        <v>0.97114690484294541</v>
      </c>
      <c r="W14" s="19" t="s">
        <v>12</v>
      </c>
      <c r="X14" s="8">
        <v>6.4064924724583424E-4</v>
      </c>
      <c r="Y14" s="9">
        <v>-5.7085981482114031E-4</v>
      </c>
      <c r="Z14" s="10">
        <v>-4.1116780161189653E-4</v>
      </c>
      <c r="AA14" s="11">
        <v>0.98919138639908155</v>
      </c>
      <c r="AB14" s="12">
        <v>0.99304624137145014</v>
      </c>
      <c r="AD14" s="19" t="s">
        <v>12</v>
      </c>
      <c r="AE14" s="8">
        <v>7.5996434039008213E-4</v>
      </c>
      <c r="AF14" s="9">
        <v>-8.0283087084938776E-4</v>
      </c>
      <c r="AG14" s="10">
        <v>-5.1647572962860836E-4</v>
      </c>
      <c r="AH14" s="11">
        <v>0.98737846807961638</v>
      </c>
      <c r="AI14" s="12">
        <v>0.96713016767253102</v>
      </c>
      <c r="AK14" s="19" t="s">
        <v>12</v>
      </c>
      <c r="AL14" s="8">
        <v>6.2587545485116701E-5</v>
      </c>
      <c r="AM14" s="9">
        <v>-6.2871941786554449E-4</v>
      </c>
      <c r="AN14" s="10">
        <v>-5.1906903854209089E-4</v>
      </c>
      <c r="AO14" s="11">
        <v>1.0010669077059535</v>
      </c>
      <c r="AP14" s="12">
        <v>0.95986165866740425</v>
      </c>
      <c r="AQ14" s="61"/>
      <c r="AR14" s="67"/>
      <c r="AS14" s="15"/>
      <c r="AT14" s="15"/>
      <c r="AU14" s="15"/>
      <c r="AV14" s="23"/>
      <c r="AW14" s="23"/>
      <c r="AX14" s="61"/>
      <c r="AY14" s="67"/>
      <c r="AZ14" s="15"/>
      <c r="BA14" s="15"/>
      <c r="BB14" s="15"/>
      <c r="BC14" s="23"/>
      <c r="BD14" s="23"/>
      <c r="BE14" s="61"/>
      <c r="BF14" s="67"/>
      <c r="BG14" s="15"/>
      <c r="BH14" s="15"/>
      <c r="BI14" s="15"/>
      <c r="BJ14" s="23"/>
      <c r="BK14" s="23"/>
      <c r="BL14" s="61"/>
      <c r="BM14" s="61"/>
    </row>
    <row r="15" spans="2:65">
      <c r="B15" s="20" t="s">
        <v>13</v>
      </c>
      <c r="C15" s="8">
        <v>-1.0732241444944002E-4</v>
      </c>
      <c r="D15" s="9">
        <v>-1.342909364318301E-4</v>
      </c>
      <c r="E15" s="10">
        <v>-1.2857108260707906E-3</v>
      </c>
      <c r="F15" s="21">
        <v>0.96398448399555914</v>
      </c>
      <c r="G15" s="12">
        <v>0.95872322650804487</v>
      </c>
      <c r="I15" s="20" t="s">
        <v>13</v>
      </c>
      <c r="J15" s="8">
        <v>-1.2245838100785611E-4</v>
      </c>
      <c r="K15" s="9">
        <v>7.1383670475794192E-4</v>
      </c>
      <c r="L15" s="10">
        <v>-2.9241594404694204E-4</v>
      </c>
      <c r="M15" s="21">
        <v>0.96973932545813413</v>
      </c>
      <c r="N15" s="12">
        <v>0.95644248605348903</v>
      </c>
      <c r="P15" s="20" t="s">
        <v>13</v>
      </c>
      <c r="Q15" s="8">
        <v>-2.173082590725961E-4</v>
      </c>
      <c r="R15" s="9">
        <v>1.5970278072275357E-3</v>
      </c>
      <c r="S15" s="10">
        <v>-7.7204816337181348E-4</v>
      </c>
      <c r="T15" s="21">
        <v>0.99963835165978066</v>
      </c>
      <c r="U15" s="12">
        <v>0.93717676354322776</v>
      </c>
      <c r="W15" s="20" t="s">
        <v>13</v>
      </c>
      <c r="X15" s="8">
        <v>1.3000969637825821E-3</v>
      </c>
      <c r="Y15" s="9">
        <v>2.6250664847005112E-4</v>
      </c>
      <c r="Z15" s="10">
        <v>2.2010831088326022E-4</v>
      </c>
      <c r="AA15" s="21">
        <v>0.98772052124602372</v>
      </c>
      <c r="AB15" s="12">
        <v>0.98344207035158304</v>
      </c>
      <c r="AD15" s="20" t="s">
        <v>13</v>
      </c>
      <c r="AE15" s="8">
        <v>1.3149715961130459E-3</v>
      </c>
      <c r="AF15" s="9">
        <v>9.8453007030124828E-5</v>
      </c>
      <c r="AG15" s="10">
        <v>1.9589866652228172E-4</v>
      </c>
      <c r="AH15" s="21">
        <v>0.99131153787916892</v>
      </c>
      <c r="AI15" s="12">
        <v>0.99329717457731581</v>
      </c>
      <c r="AK15" s="20" t="s">
        <v>13</v>
      </c>
      <c r="AL15" s="8">
        <v>9.9195578617256031E-4</v>
      </c>
      <c r="AM15" s="9">
        <v>3.35809370589496E-4</v>
      </c>
      <c r="AN15" s="10">
        <v>2.5330383009178337E-4</v>
      </c>
      <c r="AO15" s="21">
        <v>0.99734395633008799</v>
      </c>
      <c r="AP15" s="12">
        <v>0.88489675275702073</v>
      </c>
      <c r="AQ15" s="61"/>
      <c r="AR15" s="1"/>
      <c r="AS15" s="15"/>
      <c r="AT15" s="15"/>
      <c r="AU15" s="15"/>
      <c r="AV15" s="23"/>
      <c r="AW15" s="23"/>
      <c r="AX15" s="61"/>
      <c r="AY15" s="1"/>
      <c r="AZ15" s="15"/>
      <c r="BA15" s="15"/>
      <c r="BB15" s="15"/>
      <c r="BC15" s="23"/>
      <c r="BD15" s="23"/>
      <c r="BE15" s="61"/>
      <c r="BF15" s="1"/>
      <c r="BG15" s="15"/>
      <c r="BH15" s="15"/>
      <c r="BI15" s="15"/>
      <c r="BJ15" s="23"/>
      <c r="BK15" s="23"/>
      <c r="BL15" s="61"/>
      <c r="BM15" s="61"/>
    </row>
    <row r="16" spans="2:65" ht="15.75" thickBot="1">
      <c r="B16" s="2" t="s">
        <v>30</v>
      </c>
      <c r="C16" s="24">
        <v>-7.2965306975092403E-5</v>
      </c>
      <c r="D16" s="25">
        <v>1.7598310722830579E-3</v>
      </c>
      <c r="E16" s="26">
        <v>1.8950637947406923E-4</v>
      </c>
      <c r="F16" s="27">
        <v>1.014721918029186</v>
      </c>
      <c r="G16" s="28">
        <v>1.0219101101231762</v>
      </c>
      <c r="I16" s="2" t="s">
        <v>30</v>
      </c>
      <c r="J16" s="24">
        <v>1.0524929505062453E-4</v>
      </c>
      <c r="K16" s="25">
        <v>9.4397436947535329E-4</v>
      </c>
      <c r="L16" s="26">
        <v>-1.3971056812556171E-5</v>
      </c>
      <c r="M16" s="27">
        <v>1.01511395492429</v>
      </c>
      <c r="N16" s="28">
        <v>1.0258457882551646</v>
      </c>
      <c r="P16" s="2" t="s">
        <v>30</v>
      </c>
      <c r="Q16" s="24">
        <v>-1.9259856428957556E-4</v>
      </c>
      <c r="R16" s="25">
        <v>4.1800504258449056E-4</v>
      </c>
      <c r="S16" s="26">
        <v>-1.6879660169408228E-4</v>
      </c>
      <c r="T16" s="27">
        <v>1.0056374360111577</v>
      </c>
      <c r="U16" s="28">
        <v>0.99964046654404615</v>
      </c>
      <c r="W16" s="2" t="s">
        <v>30</v>
      </c>
      <c r="X16" s="24">
        <v>1.1155229015139545E-3</v>
      </c>
      <c r="Y16" s="25">
        <v>7.2959605531419669E-4</v>
      </c>
      <c r="Z16" s="26">
        <v>8.5706531054324797E-4</v>
      </c>
      <c r="AA16" s="27">
        <v>0.987096685715254</v>
      </c>
      <c r="AB16" s="28">
        <v>1.0227746104088604</v>
      </c>
      <c r="AD16" s="2" t="s">
        <v>30</v>
      </c>
      <c r="AE16" s="24">
        <v>1.1728543267888192E-3</v>
      </c>
      <c r="AF16" s="25">
        <v>3.8510108189088177E-4</v>
      </c>
      <c r="AG16" s="26">
        <v>2.2798551378991339E-4</v>
      </c>
      <c r="AH16" s="27">
        <v>0.98812547564598152</v>
      </c>
      <c r="AI16" s="28">
        <v>0.99355026168041238</v>
      </c>
      <c r="AK16" s="2" t="s">
        <v>30</v>
      </c>
      <c r="AL16" s="24">
        <v>7.3758506784643574E-4</v>
      </c>
      <c r="AM16" s="25">
        <v>1.4556004916246867E-4</v>
      </c>
      <c r="AN16" s="26">
        <v>1.9381296889611765E-4</v>
      </c>
      <c r="AO16" s="27">
        <v>0.98824156373121752</v>
      </c>
      <c r="AP16" s="28">
        <v>0.91488699512350435</v>
      </c>
      <c r="AQ16" s="61"/>
      <c r="AR16" s="1"/>
      <c r="AS16" s="15"/>
      <c r="AT16" s="15"/>
      <c r="AU16" s="15"/>
      <c r="AV16" s="23"/>
      <c r="AW16" s="23"/>
      <c r="AX16" s="61"/>
      <c r="AY16" s="1"/>
      <c r="AZ16" s="15"/>
      <c r="BA16" s="15"/>
      <c r="BB16" s="15"/>
      <c r="BC16" s="23"/>
      <c r="BD16" s="23"/>
      <c r="BE16" s="61"/>
      <c r="BF16" s="1"/>
      <c r="BG16" s="15"/>
      <c r="BH16" s="15"/>
      <c r="BI16" s="15"/>
      <c r="BJ16" s="23"/>
      <c r="BK16" s="23"/>
      <c r="BL16" s="61"/>
      <c r="BM16" s="61"/>
    </row>
    <row r="17" spans="2:65" ht="15.75" thickBot="1">
      <c r="B17" s="1"/>
      <c r="C17" s="1"/>
      <c r="D17" s="1"/>
      <c r="E17" s="1"/>
      <c r="F17" s="1"/>
      <c r="G17" s="1"/>
      <c r="I17" s="1"/>
      <c r="J17" s="1"/>
      <c r="K17" s="1"/>
      <c r="L17" s="1"/>
      <c r="M17" s="1"/>
      <c r="N17" s="1"/>
      <c r="P17" s="1"/>
      <c r="Q17" s="1"/>
      <c r="R17" s="1"/>
      <c r="S17" s="1"/>
      <c r="T17" s="1"/>
      <c r="U17" s="1"/>
      <c r="W17" s="1"/>
      <c r="X17" s="1"/>
      <c r="Y17" s="1"/>
      <c r="Z17" s="1"/>
      <c r="AA17" s="1"/>
      <c r="AB17" s="1"/>
      <c r="AD17" s="1"/>
      <c r="AE17" s="1"/>
      <c r="AF17" s="1"/>
      <c r="AG17" s="1"/>
      <c r="AH17" s="1"/>
      <c r="AI17" s="1"/>
      <c r="AK17" s="1"/>
      <c r="AL17" s="1"/>
      <c r="AM17" s="1"/>
      <c r="AN17" s="1"/>
      <c r="AO17" s="1"/>
      <c r="AP17" s="1"/>
      <c r="AQ17" s="61"/>
      <c r="AR17" s="1"/>
      <c r="AS17" s="1"/>
      <c r="AT17" s="1"/>
      <c r="AU17" s="1"/>
      <c r="AV17" s="1"/>
      <c r="AW17" s="1"/>
      <c r="AX17" s="61"/>
      <c r="AY17" s="1"/>
      <c r="AZ17" s="1"/>
      <c r="BA17" s="1"/>
      <c r="BB17" s="1"/>
      <c r="BC17" s="1"/>
      <c r="BD17" s="1"/>
      <c r="BE17" s="61"/>
      <c r="BF17" s="1"/>
      <c r="BG17" s="1"/>
      <c r="BH17" s="1"/>
      <c r="BI17" s="1"/>
      <c r="BJ17" s="1"/>
      <c r="BK17" s="1"/>
      <c r="BL17" s="61"/>
      <c r="BM17" s="61"/>
    </row>
    <row r="18" spans="2:65" ht="15.75" thickBot="1">
      <c r="B18" s="1"/>
      <c r="C18" s="170" t="s">
        <v>16</v>
      </c>
      <c r="D18" s="171"/>
      <c r="E18" s="171"/>
      <c r="F18" s="171"/>
      <c r="G18" s="172"/>
      <c r="I18" s="1"/>
      <c r="J18" s="170" t="s">
        <v>16</v>
      </c>
      <c r="K18" s="171"/>
      <c r="L18" s="171"/>
      <c r="M18" s="171"/>
      <c r="N18" s="172"/>
      <c r="P18" s="1"/>
      <c r="Q18" s="170"/>
      <c r="R18" s="171"/>
      <c r="S18" s="171" t="s">
        <v>44</v>
      </c>
      <c r="T18" s="171"/>
      <c r="U18" s="172"/>
      <c r="W18" s="1"/>
      <c r="X18" s="170" t="s">
        <v>16</v>
      </c>
      <c r="Y18" s="171"/>
      <c r="Z18" s="171"/>
      <c r="AA18" s="171"/>
      <c r="AB18" s="172"/>
      <c r="AD18" s="1"/>
      <c r="AE18" s="170" t="s">
        <v>16</v>
      </c>
      <c r="AF18" s="171"/>
      <c r="AG18" s="171"/>
      <c r="AH18" s="171"/>
      <c r="AI18" s="172"/>
      <c r="AK18" s="1"/>
      <c r="AL18" s="170"/>
      <c r="AM18" s="171"/>
      <c r="AN18" s="171" t="s">
        <v>44</v>
      </c>
      <c r="AO18" s="171"/>
      <c r="AP18" s="172"/>
      <c r="AQ18" s="61"/>
      <c r="AR18" s="1"/>
      <c r="AS18" s="65"/>
      <c r="AT18" s="65"/>
      <c r="AU18" s="65"/>
      <c r="AV18" s="65"/>
      <c r="AW18" s="65"/>
      <c r="AX18" s="61"/>
      <c r="AY18" s="1"/>
      <c r="AZ18" s="65"/>
      <c r="BA18" s="65"/>
      <c r="BB18" s="65"/>
      <c r="BC18" s="65"/>
      <c r="BD18" s="65"/>
      <c r="BE18" s="61"/>
      <c r="BF18" s="1"/>
      <c r="BG18" s="65"/>
      <c r="BH18" s="65"/>
      <c r="BI18" s="65"/>
      <c r="BJ18" s="65"/>
      <c r="BK18" s="65"/>
      <c r="BL18" s="61"/>
      <c r="BM18" s="61"/>
    </row>
    <row r="19" spans="2:65">
      <c r="B19" s="1"/>
      <c r="C19" s="167" t="s">
        <v>70</v>
      </c>
      <c r="D19" s="168"/>
      <c r="E19" s="168"/>
      <c r="F19" s="168"/>
      <c r="G19" s="169"/>
      <c r="I19" s="1"/>
      <c r="J19" s="167" t="s">
        <v>70</v>
      </c>
      <c r="K19" s="168"/>
      <c r="L19" s="168"/>
      <c r="M19" s="168"/>
      <c r="N19" s="169"/>
      <c r="P19" s="1"/>
      <c r="Q19" s="167"/>
      <c r="R19" s="168"/>
      <c r="S19" s="168" t="s">
        <v>28</v>
      </c>
      <c r="T19" s="168"/>
      <c r="U19" s="169"/>
      <c r="W19" s="1"/>
      <c r="X19" s="167" t="s">
        <v>70</v>
      </c>
      <c r="Y19" s="168"/>
      <c r="Z19" s="168"/>
      <c r="AA19" s="168"/>
      <c r="AB19" s="169"/>
      <c r="AD19" s="1"/>
      <c r="AE19" s="167" t="s">
        <v>70</v>
      </c>
      <c r="AF19" s="168"/>
      <c r="AG19" s="168"/>
      <c r="AH19" s="168"/>
      <c r="AI19" s="169"/>
      <c r="AK19" s="1"/>
      <c r="AL19" s="167"/>
      <c r="AM19" s="168"/>
      <c r="AN19" s="168" t="s">
        <v>71</v>
      </c>
      <c r="AO19" s="168"/>
      <c r="AP19" s="169"/>
      <c r="AQ19" s="61"/>
      <c r="AR19" s="1"/>
      <c r="AS19" s="65"/>
      <c r="AT19" s="65"/>
      <c r="AU19" s="65"/>
      <c r="AV19" s="65"/>
      <c r="AW19" s="65"/>
      <c r="AX19" s="61"/>
      <c r="AY19" s="1"/>
      <c r="AZ19" s="65"/>
      <c r="BA19" s="65"/>
      <c r="BB19" s="65"/>
      <c r="BC19" s="65"/>
      <c r="BD19" s="65"/>
      <c r="BE19" s="61"/>
      <c r="BF19" s="1"/>
      <c r="BG19" s="65"/>
      <c r="BH19" s="65"/>
      <c r="BI19" s="65"/>
      <c r="BJ19" s="65"/>
      <c r="BK19" s="65"/>
      <c r="BL19" s="61"/>
      <c r="BM19" s="61"/>
    </row>
    <row r="20" spans="2:65" ht="15.75" thickBot="1">
      <c r="B20" s="1"/>
      <c r="C20" s="2" t="s">
        <v>2</v>
      </c>
      <c r="D20" s="3" t="s">
        <v>3</v>
      </c>
      <c r="E20" s="4" t="s">
        <v>4</v>
      </c>
      <c r="F20" s="5" t="s">
        <v>5</v>
      </c>
      <c r="G20" s="6" t="s">
        <v>6</v>
      </c>
      <c r="I20" s="1"/>
      <c r="J20" s="2" t="s">
        <v>2</v>
      </c>
      <c r="K20" s="3" t="s">
        <v>3</v>
      </c>
      <c r="L20" s="4" t="s">
        <v>4</v>
      </c>
      <c r="M20" s="5" t="s">
        <v>5</v>
      </c>
      <c r="N20" s="6" t="s">
        <v>6</v>
      </c>
      <c r="P20" s="1"/>
      <c r="Q20" s="2" t="s">
        <v>2</v>
      </c>
      <c r="R20" s="3" t="s">
        <v>3</v>
      </c>
      <c r="S20" s="4" t="s">
        <v>4</v>
      </c>
      <c r="T20" s="5" t="s">
        <v>5</v>
      </c>
      <c r="U20" s="6" t="s">
        <v>6</v>
      </c>
      <c r="W20" s="1"/>
      <c r="X20" s="2" t="s">
        <v>2</v>
      </c>
      <c r="Y20" s="3" t="s">
        <v>3</v>
      </c>
      <c r="Z20" s="4" t="s">
        <v>4</v>
      </c>
      <c r="AA20" s="5" t="s">
        <v>5</v>
      </c>
      <c r="AB20" s="6" t="s">
        <v>6</v>
      </c>
      <c r="AD20" s="1"/>
      <c r="AE20" s="2" t="s">
        <v>2</v>
      </c>
      <c r="AF20" s="3" t="s">
        <v>3</v>
      </c>
      <c r="AG20" s="4" t="s">
        <v>4</v>
      </c>
      <c r="AH20" s="5" t="s">
        <v>5</v>
      </c>
      <c r="AI20" s="6" t="s">
        <v>6</v>
      </c>
      <c r="AK20" s="1"/>
      <c r="AL20" s="2" t="s">
        <v>2</v>
      </c>
      <c r="AM20" s="3" t="s">
        <v>3</v>
      </c>
      <c r="AN20" s="4" t="s">
        <v>4</v>
      </c>
      <c r="AO20" s="5" t="s">
        <v>5</v>
      </c>
      <c r="AP20" s="6" t="s">
        <v>6</v>
      </c>
      <c r="AQ20" s="61"/>
      <c r="AR20" s="1"/>
      <c r="AS20" s="1"/>
      <c r="AT20" s="1"/>
      <c r="AU20" s="1"/>
      <c r="AV20" s="1"/>
      <c r="AW20" s="1"/>
      <c r="AX20" s="61"/>
      <c r="AY20" s="1"/>
      <c r="AZ20" s="1"/>
      <c r="BA20" s="1"/>
      <c r="BB20" s="1"/>
      <c r="BC20" s="1"/>
      <c r="BD20" s="1"/>
      <c r="BE20" s="61"/>
      <c r="BF20" s="1"/>
      <c r="BG20" s="1"/>
      <c r="BH20" s="1"/>
      <c r="BI20" s="1"/>
      <c r="BJ20" s="1"/>
      <c r="BK20" s="1"/>
      <c r="BL20" s="61"/>
      <c r="BM20" s="61"/>
    </row>
    <row r="21" spans="2:65">
      <c r="B21" s="7" t="s">
        <v>7</v>
      </c>
      <c r="C21" s="8">
        <v>8.4826568715852993E-5</v>
      </c>
      <c r="D21" s="9">
        <v>-1.8631154437791508E-3</v>
      </c>
      <c r="E21" s="10">
        <v>6.4089301102443486E-4</v>
      </c>
      <c r="F21" s="11">
        <v>1.0333542786092926</v>
      </c>
      <c r="G21" s="12">
        <v>1.0485172936577167</v>
      </c>
      <c r="I21" s="7" t="s">
        <v>7</v>
      </c>
      <c r="J21" s="8">
        <v>5.1551631185464686E-4</v>
      </c>
      <c r="K21" s="9">
        <v>-1.4200970049874269E-3</v>
      </c>
      <c r="L21" s="10">
        <v>1.4171889827615154E-3</v>
      </c>
      <c r="M21" s="11">
        <v>1.031646583178282</v>
      </c>
      <c r="N21" s="12">
        <v>1.0311364944704842</v>
      </c>
      <c r="P21" s="7" t="s">
        <v>7</v>
      </c>
      <c r="Q21" s="8">
        <v>4.0653109510513374E-5</v>
      </c>
      <c r="R21" s="9">
        <v>-2.0086807966225675E-3</v>
      </c>
      <c r="S21" s="10">
        <v>-1.6111364056140923E-4</v>
      </c>
      <c r="T21" s="11">
        <v>1.0253267819132601</v>
      </c>
      <c r="U21" s="12">
        <v>1.0184321073591853</v>
      </c>
      <c r="W21" s="7" t="s">
        <v>7</v>
      </c>
      <c r="X21" s="8">
        <v>9.6811278463652492E-5</v>
      </c>
      <c r="Y21" s="9">
        <v>-2.3924310551456753E-3</v>
      </c>
      <c r="Z21" s="10">
        <v>-1.3361034314266866E-3</v>
      </c>
      <c r="AA21" s="11">
        <v>1.0034195562079626</v>
      </c>
      <c r="AB21" s="12">
        <v>0.95547310237394134</v>
      </c>
      <c r="AD21" s="7" t="s">
        <v>7</v>
      </c>
      <c r="AE21" s="8">
        <v>1.7618072848302191E-4</v>
      </c>
      <c r="AF21" s="9">
        <v>-2.5836768403782648E-3</v>
      </c>
      <c r="AG21" s="10">
        <v>-1.3281014921644463E-3</v>
      </c>
      <c r="AH21" s="11">
        <v>1.0042912135203106</v>
      </c>
      <c r="AI21" s="12">
        <v>0.98329451402255297</v>
      </c>
      <c r="AK21" s="7" t="s">
        <v>7</v>
      </c>
      <c r="AL21" s="8">
        <v>-1.6221050593456798E-4</v>
      </c>
      <c r="AM21" s="9">
        <v>-2.4797252490112998E-3</v>
      </c>
      <c r="AN21" s="10">
        <v>-1.427077274200254E-3</v>
      </c>
      <c r="AO21" s="11">
        <v>1.053000198994043</v>
      </c>
      <c r="AP21" s="12">
        <v>1.0069494657647504</v>
      </c>
      <c r="AQ21" s="61"/>
      <c r="AR21" s="1"/>
      <c r="AS21" s="15"/>
      <c r="AT21" s="15"/>
      <c r="AU21" s="15"/>
      <c r="AV21" s="23"/>
      <c r="AW21" s="23"/>
      <c r="AX21" s="61"/>
      <c r="AY21" s="1"/>
      <c r="AZ21" s="15"/>
      <c r="BA21" s="15"/>
      <c r="BB21" s="15"/>
      <c r="BC21" s="23"/>
      <c r="BD21" s="23"/>
      <c r="BE21" s="61"/>
      <c r="BF21" s="1"/>
      <c r="BG21" s="15"/>
      <c r="BH21" s="15"/>
      <c r="BI21" s="15"/>
      <c r="BJ21" s="23"/>
      <c r="BK21" s="23"/>
      <c r="BL21" s="61"/>
      <c r="BM21" s="61"/>
    </row>
    <row r="22" spans="2:65">
      <c r="B22" s="13" t="s">
        <v>8</v>
      </c>
      <c r="C22" s="14">
        <v>4.8423555628803366E-4</v>
      </c>
      <c r="D22" s="15">
        <v>1.2034604026125439E-3</v>
      </c>
      <c r="E22" s="16">
        <v>1.8220558120383885E-3</v>
      </c>
      <c r="F22" s="17">
        <v>1.0275990372930843</v>
      </c>
      <c r="G22" s="18">
        <v>1.0494264085284222</v>
      </c>
      <c r="I22" s="13" t="s">
        <v>8</v>
      </c>
      <c r="J22" s="14">
        <v>7.745518581410149E-4</v>
      </c>
      <c r="K22" s="15">
        <v>2.08475539307836E-3</v>
      </c>
      <c r="L22" s="16">
        <v>1.1521210258162995E-3</v>
      </c>
      <c r="M22" s="17">
        <v>1.0327130134618328</v>
      </c>
      <c r="N22" s="18">
        <v>1.0515611708495498</v>
      </c>
      <c r="P22" s="13" t="s">
        <v>8</v>
      </c>
      <c r="Q22" s="14">
        <v>2.1961341261167444E-4</v>
      </c>
      <c r="R22" s="15">
        <v>6.9361458621319816E-4</v>
      </c>
      <c r="S22" s="16">
        <v>6.5091392607722717E-5</v>
      </c>
      <c r="T22" s="17">
        <v>1.0253169642177298</v>
      </c>
      <c r="U22" s="18">
        <v>1.010703398966913</v>
      </c>
      <c r="W22" s="13" t="s">
        <v>8</v>
      </c>
      <c r="X22" s="14">
        <v>3.1725440160652596E-3</v>
      </c>
      <c r="Y22" s="15">
        <v>2.5617267945433988E-3</v>
      </c>
      <c r="Z22" s="16">
        <v>2.7116697794025146E-3</v>
      </c>
      <c r="AA22" s="17">
        <v>0.99361403312029484</v>
      </c>
      <c r="AB22" s="18">
        <v>0.95279913545293693</v>
      </c>
      <c r="AD22" s="13" t="s">
        <v>8</v>
      </c>
      <c r="AE22" s="14">
        <v>3.461291490968188E-3</v>
      </c>
      <c r="AF22" s="15">
        <v>3.008463495359178E-3</v>
      </c>
      <c r="AG22" s="16">
        <v>3.1993012838032651E-3</v>
      </c>
      <c r="AH22" s="17">
        <v>0.99528270943661079</v>
      </c>
      <c r="AI22" s="18">
        <v>0.96506186886063228</v>
      </c>
      <c r="AK22" s="13" t="s">
        <v>8</v>
      </c>
      <c r="AL22" s="14">
        <v>1.2327409801544675E-3</v>
      </c>
      <c r="AM22" s="15">
        <v>8.8828621330120738E-4</v>
      </c>
      <c r="AN22" s="16">
        <v>9.9602298619524032E-4</v>
      </c>
      <c r="AO22" s="17">
        <v>1.0147841326903648</v>
      </c>
      <c r="AP22" s="18">
        <v>0.96633282589187508</v>
      </c>
      <c r="AQ22" s="61"/>
      <c r="AR22" s="1"/>
      <c r="AS22" s="15"/>
      <c r="AT22" s="15"/>
      <c r="AU22" s="15"/>
      <c r="AV22" s="23"/>
      <c r="AW22" s="23"/>
      <c r="AX22" s="61"/>
      <c r="AY22" s="1"/>
      <c r="AZ22" s="15"/>
      <c r="BA22" s="15"/>
      <c r="BB22" s="15"/>
      <c r="BC22" s="23"/>
      <c r="BD22" s="23"/>
      <c r="BE22" s="61"/>
      <c r="BF22" s="1"/>
      <c r="BG22" s="15"/>
      <c r="BH22" s="15"/>
      <c r="BI22" s="15"/>
      <c r="BJ22" s="23"/>
      <c r="BK22" s="23"/>
      <c r="BL22" s="61"/>
      <c r="BM22" s="61"/>
    </row>
    <row r="23" spans="2:65">
      <c r="B23" s="13" t="s">
        <v>9</v>
      </c>
      <c r="C23" s="14">
        <v>-1.2544769540385748E-4</v>
      </c>
      <c r="D23" s="15">
        <v>-8.0236566465059496E-4</v>
      </c>
      <c r="E23" s="16">
        <v>-1.1664300960240847E-3</v>
      </c>
      <c r="F23" s="17">
        <v>1.0267595716722384</v>
      </c>
      <c r="G23" s="18">
        <v>0.98700386841496168</v>
      </c>
      <c r="I23" s="13" t="s">
        <v>9</v>
      </c>
      <c r="J23" s="14">
        <v>-4.9923775121052395E-5</v>
      </c>
      <c r="K23" s="15">
        <v>-6.3695361673237198E-4</v>
      </c>
      <c r="L23" s="16">
        <v>-2.9069003681937654E-3</v>
      </c>
      <c r="M23" s="17">
        <v>1.0331545168480205</v>
      </c>
      <c r="N23" s="18">
        <v>0.97285335310102006</v>
      </c>
      <c r="P23" s="13" t="s">
        <v>9</v>
      </c>
      <c r="Q23" s="14">
        <v>-1.2574397367628442E-4</v>
      </c>
      <c r="R23" s="15">
        <v>-2.6025986332611772E-4</v>
      </c>
      <c r="S23" s="16">
        <v>-1.5888295696772526E-3</v>
      </c>
      <c r="T23" s="17">
        <v>1.0165566259400074</v>
      </c>
      <c r="U23" s="18">
        <v>1.0425791393158159</v>
      </c>
      <c r="W23" s="13" t="s">
        <v>9</v>
      </c>
      <c r="X23" s="14">
        <v>2.5706981333650791E-4</v>
      </c>
      <c r="Y23" s="15">
        <v>-4.1180243975302844E-4</v>
      </c>
      <c r="Z23" s="16">
        <v>-3.5266288683886147E-4</v>
      </c>
      <c r="AA23" s="17">
        <v>0.99120507466263452</v>
      </c>
      <c r="AB23" s="18">
        <v>0.98649186849278614</v>
      </c>
      <c r="AD23" s="13" t="s">
        <v>9</v>
      </c>
      <c r="AE23" s="14">
        <v>5.9485608585372327E-4</v>
      </c>
      <c r="AF23" s="15">
        <v>6.1195205247872582E-4</v>
      </c>
      <c r="AG23" s="16">
        <v>7.3352248668643314E-4</v>
      </c>
      <c r="AH23" s="17">
        <v>0.99065459885218998</v>
      </c>
      <c r="AI23" s="18">
        <v>0.97841734071461295</v>
      </c>
      <c r="AK23" s="13" t="s">
        <v>9</v>
      </c>
      <c r="AL23" s="14">
        <v>-6.0440807972739208E-5</v>
      </c>
      <c r="AM23" s="15">
        <v>-8.5715050752237514E-4</v>
      </c>
      <c r="AN23" s="16">
        <v>-9.1446101067109713E-4</v>
      </c>
      <c r="AO23" s="17">
        <v>1.0112118458578352</v>
      </c>
      <c r="AP23" s="18">
        <v>1.0063715786193508</v>
      </c>
      <c r="AQ23" s="61"/>
      <c r="AR23" s="1"/>
      <c r="AS23" s="15"/>
      <c r="AT23" s="15"/>
      <c r="AU23" s="15"/>
      <c r="AV23" s="23"/>
      <c r="AW23" s="23"/>
      <c r="AX23" s="61"/>
      <c r="AY23" s="1"/>
      <c r="AZ23" s="15"/>
      <c r="BA23" s="15"/>
      <c r="BB23" s="15"/>
      <c r="BC23" s="23"/>
      <c r="BD23" s="23"/>
      <c r="BE23" s="61"/>
      <c r="BF23" s="1"/>
      <c r="BG23" s="15"/>
      <c r="BH23" s="15"/>
      <c r="BI23" s="15"/>
      <c r="BJ23" s="23"/>
      <c r="BK23" s="23"/>
      <c r="BL23" s="61"/>
      <c r="BM23" s="61"/>
    </row>
    <row r="24" spans="2:65">
      <c r="B24" s="13" t="s">
        <v>10</v>
      </c>
      <c r="C24" s="14">
        <v>-3.2292095878325155E-4</v>
      </c>
      <c r="D24" s="15">
        <v>-1.1042932173261633E-3</v>
      </c>
      <c r="E24" s="16">
        <v>2.2633136737629234E-4</v>
      </c>
      <c r="F24" s="17">
        <v>1.0037976997474225</v>
      </c>
      <c r="G24" s="18">
        <v>0.95362808019740453</v>
      </c>
      <c r="I24" s="13" t="s">
        <v>10</v>
      </c>
      <c r="J24" s="14">
        <v>-2.075090931582535E-4</v>
      </c>
      <c r="K24" s="15">
        <v>-1.2024721718265352E-3</v>
      </c>
      <c r="L24" s="16">
        <v>-1.5276964672702453E-3</v>
      </c>
      <c r="M24" s="17">
        <v>1.0045659789584356</v>
      </c>
      <c r="N24" s="18">
        <v>0.94071103437749359</v>
      </c>
      <c r="P24" s="13" t="s">
        <v>10</v>
      </c>
      <c r="Q24" s="14">
        <v>9.858733492770777E-5</v>
      </c>
      <c r="R24" s="15">
        <v>-2.1252018379416537E-3</v>
      </c>
      <c r="S24" s="16">
        <v>2.9011849334104056E-4</v>
      </c>
      <c r="T24" s="17">
        <v>0.9859704028931493</v>
      </c>
      <c r="U24" s="18">
        <v>0.91296088479595006</v>
      </c>
      <c r="W24" s="13" t="s">
        <v>10</v>
      </c>
      <c r="X24" s="14">
        <v>8.8259624526149105E-4</v>
      </c>
      <c r="Y24" s="15">
        <v>1.7754728993213398E-3</v>
      </c>
      <c r="Z24" s="16">
        <v>1.5534860871833922E-3</v>
      </c>
      <c r="AA24" s="17">
        <v>1.0114549120602245</v>
      </c>
      <c r="AB24" s="18">
        <v>0.99545289621171784</v>
      </c>
      <c r="AD24" s="13" t="s">
        <v>10</v>
      </c>
      <c r="AE24" s="14">
        <v>9.607197643894394E-4</v>
      </c>
      <c r="AF24" s="15">
        <v>2.2509406899429429E-3</v>
      </c>
      <c r="AG24" s="16">
        <v>1.952482314767634E-3</v>
      </c>
      <c r="AH24" s="17">
        <v>1.0159809212015316</v>
      </c>
      <c r="AI24" s="18">
        <v>0.97623135686392271</v>
      </c>
      <c r="AK24" s="13" t="s">
        <v>10</v>
      </c>
      <c r="AL24" s="14">
        <v>5.2541232486613687E-4</v>
      </c>
      <c r="AM24" s="15">
        <v>-1.9616428643037809E-5</v>
      </c>
      <c r="AN24" s="16">
        <v>2.1861930149921771E-4</v>
      </c>
      <c r="AO24" s="17">
        <v>0.99902288238817372</v>
      </c>
      <c r="AP24" s="18">
        <v>0.97984768796172927</v>
      </c>
      <c r="AQ24" s="61"/>
      <c r="AR24" s="1"/>
      <c r="AS24" s="15"/>
      <c r="AT24" s="15"/>
      <c r="AU24" s="15"/>
      <c r="AV24" s="23"/>
      <c r="AW24" s="23"/>
      <c r="AX24" s="61"/>
      <c r="AY24" s="1"/>
      <c r="AZ24" s="15"/>
      <c r="BA24" s="15"/>
      <c r="BB24" s="15"/>
      <c r="BC24" s="23"/>
      <c r="BD24" s="23"/>
      <c r="BE24" s="61"/>
      <c r="BF24" s="1"/>
      <c r="BG24" s="15"/>
      <c r="BH24" s="15"/>
      <c r="BI24" s="15"/>
      <c r="BJ24" s="23"/>
      <c r="BK24" s="23"/>
      <c r="BL24" s="61"/>
      <c r="BM24" s="61"/>
    </row>
    <row r="25" spans="2:65" ht="15.75" thickBot="1">
      <c r="B25" s="13" t="s">
        <v>11</v>
      </c>
      <c r="C25" s="14"/>
      <c r="D25" s="15"/>
      <c r="E25" s="16"/>
      <c r="F25" s="17"/>
      <c r="G25" s="18"/>
      <c r="I25" s="13" t="s">
        <v>11</v>
      </c>
      <c r="J25" s="14"/>
      <c r="K25" s="15"/>
      <c r="L25" s="16"/>
      <c r="M25" s="17"/>
      <c r="N25" s="18"/>
      <c r="P25" s="13" t="s">
        <v>11</v>
      </c>
      <c r="Q25" s="14"/>
      <c r="R25" s="15"/>
      <c r="S25" s="16"/>
      <c r="T25" s="17"/>
      <c r="U25" s="18"/>
      <c r="W25" s="13" t="s">
        <v>11</v>
      </c>
      <c r="X25" s="14"/>
      <c r="Y25" s="15"/>
      <c r="Z25" s="16"/>
      <c r="AA25" s="17"/>
      <c r="AB25" s="18"/>
      <c r="AD25" s="13" t="s">
        <v>11</v>
      </c>
      <c r="AE25" s="14"/>
      <c r="AF25" s="15"/>
      <c r="AG25" s="16"/>
      <c r="AH25" s="17"/>
      <c r="AI25" s="18"/>
      <c r="AK25" s="13" t="s">
        <v>11</v>
      </c>
      <c r="AL25" s="14"/>
      <c r="AM25" s="15"/>
      <c r="AN25" s="16"/>
      <c r="AO25" s="17"/>
      <c r="AP25" s="18"/>
      <c r="AQ25" s="61"/>
      <c r="AR25" s="1"/>
      <c r="AS25" s="15"/>
      <c r="AT25" s="15"/>
      <c r="AU25" s="15"/>
      <c r="AV25" s="23"/>
      <c r="AW25" s="23"/>
      <c r="AX25" s="61"/>
      <c r="AY25" s="1"/>
      <c r="AZ25" s="15"/>
      <c r="BA25" s="15"/>
      <c r="BB25" s="15"/>
      <c r="BC25" s="23"/>
      <c r="BD25" s="23"/>
      <c r="BE25" s="61"/>
      <c r="BF25" s="1"/>
      <c r="BG25" s="15"/>
      <c r="BH25" s="15"/>
      <c r="BI25" s="15"/>
      <c r="BJ25" s="23"/>
      <c r="BK25" s="23"/>
      <c r="BL25" s="61"/>
      <c r="BM25" s="61"/>
    </row>
    <row r="26" spans="2:65" ht="15.75" thickBot="1">
      <c r="B26" s="19" t="s">
        <v>17</v>
      </c>
      <c r="C26" s="8">
        <v>-1.4115729142708902E-5</v>
      </c>
      <c r="D26" s="9">
        <v>-6.9386442107049659E-4</v>
      </c>
      <c r="E26" s="10">
        <v>1.6413476390488105E-4</v>
      </c>
      <c r="F26" s="11">
        <v>1.0220602354251345</v>
      </c>
      <c r="G26" s="12">
        <v>1.0021041879993824</v>
      </c>
      <c r="I26" s="19" t="s">
        <v>17</v>
      </c>
      <c r="J26" s="8">
        <v>1.8603661744991394E-4</v>
      </c>
      <c r="K26" s="9">
        <v>-4.0004544044634679E-4</v>
      </c>
      <c r="L26" s="10">
        <v>-8.6249051228775762E-4</v>
      </c>
      <c r="M26" s="11">
        <v>1.025065151419029</v>
      </c>
      <c r="N26" s="12">
        <v>0.99075802042724748</v>
      </c>
      <c r="P26" s="19" t="s">
        <v>17</v>
      </c>
      <c r="Q26" s="8">
        <v>3.6428602513064828E-5</v>
      </c>
      <c r="R26" s="9">
        <v>-9.1648701997502078E-4</v>
      </c>
      <c r="S26" s="10">
        <v>-4.7144937459221069E-4</v>
      </c>
      <c r="T26" s="11">
        <v>1.0117774168377334</v>
      </c>
      <c r="U26" s="12">
        <v>0.99540866662340854</v>
      </c>
      <c r="W26" s="19" t="s">
        <v>17</v>
      </c>
      <c r="X26" s="8">
        <v>9.7491999542101599E-4</v>
      </c>
      <c r="Y26" s="9">
        <v>3.7005110778089249E-4</v>
      </c>
      <c r="Z26" s="10">
        <v>5.7182193056444974E-4</v>
      </c>
      <c r="AA26" s="11">
        <v>0.99949425431239225</v>
      </c>
      <c r="AB26" s="12">
        <v>0.97576969186782092</v>
      </c>
      <c r="AD26" s="19" t="s">
        <v>17</v>
      </c>
      <c r="AE26" s="8">
        <v>1.1819717430120002E-3</v>
      </c>
      <c r="AF26" s="9">
        <v>8.8919219914054273E-4</v>
      </c>
      <c r="AG26" s="10">
        <v>1.1394094044946104E-3</v>
      </c>
      <c r="AH26" s="11">
        <v>1.0010093294865028</v>
      </c>
      <c r="AI26" s="12">
        <v>0.9761199801503162</v>
      </c>
      <c r="AK26" s="19" t="s">
        <v>17</v>
      </c>
      <c r="AL26" s="8">
        <v>3.3406911215070332E-4</v>
      </c>
      <c r="AM26" s="9">
        <v>-6.0923569062095362E-4</v>
      </c>
      <c r="AN26" s="10">
        <v>-3.3273271409157702E-4</v>
      </c>
      <c r="AO26" s="11">
        <v>1.0168602170131174</v>
      </c>
      <c r="AP26" s="12">
        <v>0.99126237469454603</v>
      </c>
      <c r="AQ26" s="61"/>
      <c r="AR26" s="67"/>
      <c r="AS26" s="15"/>
      <c r="AT26" s="15"/>
      <c r="AU26" s="15"/>
      <c r="AV26" s="23"/>
      <c r="AW26" s="23"/>
      <c r="AX26" s="61"/>
      <c r="AY26" s="67"/>
      <c r="AZ26" s="15"/>
      <c r="BA26" s="15"/>
      <c r="BB26" s="15"/>
      <c r="BC26" s="23"/>
      <c r="BD26" s="23"/>
      <c r="BE26" s="61"/>
      <c r="BF26" s="67"/>
      <c r="BG26" s="15"/>
      <c r="BH26" s="15"/>
      <c r="BI26" s="15"/>
      <c r="BJ26" s="23"/>
      <c r="BK26" s="23"/>
      <c r="BL26" s="61"/>
      <c r="BM26" s="61"/>
    </row>
    <row r="27" spans="2:65">
      <c r="B27" s="7" t="s">
        <v>13</v>
      </c>
      <c r="C27" s="8">
        <v>-2.2458136920450178E-5</v>
      </c>
      <c r="D27" s="9">
        <v>-3.588061614357152E-4</v>
      </c>
      <c r="E27" s="10">
        <v>-4.0880386987060535E-4</v>
      </c>
      <c r="F27" s="21">
        <v>0.98093211533507096</v>
      </c>
      <c r="G27" s="12">
        <v>0.98245694675624873</v>
      </c>
      <c r="I27" s="7" t="s">
        <v>13</v>
      </c>
      <c r="J27" s="8">
        <v>5.0359816465417317E-4</v>
      </c>
      <c r="K27" s="9">
        <v>2.3692358181149342E-3</v>
      </c>
      <c r="L27" s="10">
        <v>2.0896420406976701E-4</v>
      </c>
      <c r="M27" s="21">
        <v>0.98676133705796121</v>
      </c>
      <c r="N27" s="12">
        <v>0.95036943910043448</v>
      </c>
      <c r="P27" s="7" t="s">
        <v>13</v>
      </c>
      <c r="Q27" s="8">
        <v>3.24588969117523E-4</v>
      </c>
      <c r="R27" s="9">
        <v>2.1154287521958914E-3</v>
      </c>
      <c r="S27" s="10">
        <v>1.7501138423683671E-3</v>
      </c>
      <c r="T27" s="21">
        <v>1.00097422199776</v>
      </c>
      <c r="U27" s="12">
        <v>0.98415036996590877</v>
      </c>
      <c r="W27" s="7" t="s">
        <v>13</v>
      </c>
      <c r="X27" s="8">
        <v>4.66193611949689E-4</v>
      </c>
      <c r="Y27" s="9">
        <v>3.2640926133536419E-3</v>
      </c>
      <c r="Z27" s="10">
        <v>2.535015674737684E-3</v>
      </c>
      <c r="AA27" s="21">
        <v>0.99661146773354026</v>
      </c>
      <c r="AB27" s="12">
        <v>0.98139126462968429</v>
      </c>
      <c r="AD27" s="7" t="s">
        <v>13</v>
      </c>
      <c r="AE27" s="8">
        <v>6.4463662464431248E-4</v>
      </c>
      <c r="AF27" s="9">
        <v>3.149103731011238E-3</v>
      </c>
      <c r="AG27" s="10">
        <v>1.8748347226834605E-3</v>
      </c>
      <c r="AH27" s="21">
        <v>1.0009949685367026</v>
      </c>
      <c r="AI27" s="12">
        <v>0.98392475468662854</v>
      </c>
      <c r="AK27" s="7" t="s">
        <v>13</v>
      </c>
      <c r="AL27" s="8">
        <v>4.2061912652707756E-4</v>
      </c>
      <c r="AM27" s="9">
        <v>1.2415725137492895E-3</v>
      </c>
      <c r="AN27" s="10">
        <v>2.2880145964315757E-4</v>
      </c>
      <c r="AO27" s="21">
        <v>0.99797670448610054</v>
      </c>
      <c r="AP27" s="12">
        <v>0.95454905778125221</v>
      </c>
      <c r="AQ27" s="61"/>
      <c r="AR27" s="1"/>
      <c r="AS27" s="15"/>
      <c r="AT27" s="15"/>
      <c r="AU27" s="15"/>
      <c r="AV27" s="23"/>
      <c r="AW27" s="23"/>
      <c r="AX27" s="61"/>
      <c r="AY27" s="1"/>
      <c r="AZ27" s="15"/>
      <c r="BA27" s="15"/>
      <c r="BB27" s="15"/>
      <c r="BC27" s="23"/>
      <c r="BD27" s="23"/>
      <c r="BE27" s="61"/>
      <c r="BF27" s="1"/>
      <c r="BG27" s="15"/>
      <c r="BH27" s="15"/>
      <c r="BI27" s="15"/>
      <c r="BJ27" s="23"/>
      <c r="BK27" s="23"/>
      <c r="BL27" s="61"/>
      <c r="BM27" s="61"/>
    </row>
    <row r="28" spans="2:65" ht="15.75" thickBot="1">
      <c r="B28" s="29" t="s">
        <v>30</v>
      </c>
      <c r="C28" s="24">
        <v>-1.3029608233655621E-4</v>
      </c>
      <c r="D28" s="25">
        <v>1.0287977686845862E-4</v>
      </c>
      <c r="E28" s="26">
        <v>1.1916212741778232E-3</v>
      </c>
      <c r="F28" s="27">
        <v>0.99693747034796254</v>
      </c>
      <c r="G28" s="28">
        <v>0.95347355767348452</v>
      </c>
      <c r="I28" s="29" t="s">
        <v>30</v>
      </c>
      <c r="J28" s="24">
        <v>4.1295150906228706E-5</v>
      </c>
      <c r="K28" s="25">
        <v>8.6589318356958267E-4</v>
      </c>
      <c r="L28" s="26">
        <v>2.102916725546522E-3</v>
      </c>
      <c r="M28" s="27">
        <v>0.9988834940431035</v>
      </c>
      <c r="N28" s="28">
        <v>0.92714033545796648</v>
      </c>
      <c r="P28" s="29" t="s">
        <v>30</v>
      </c>
      <c r="Q28" s="24">
        <v>-1.2909625531118407E-4</v>
      </c>
      <c r="R28" s="25">
        <v>8.784265637673816E-4</v>
      </c>
      <c r="S28" s="26">
        <v>7.1659169288870728E-4</v>
      </c>
      <c r="T28" s="27">
        <v>1.0069795913898936</v>
      </c>
      <c r="U28" s="28">
        <v>1.0029147231448381</v>
      </c>
      <c r="W28" s="29" t="s">
        <v>30</v>
      </c>
      <c r="X28" s="24">
        <v>1.0835131867271697E-3</v>
      </c>
      <c r="Y28" s="25">
        <v>1.6286045606211386E-3</v>
      </c>
      <c r="Z28" s="26">
        <v>-1.9582370752363465E-5</v>
      </c>
      <c r="AA28" s="27">
        <v>0.98797743560900442</v>
      </c>
      <c r="AB28" s="28">
        <v>1.0095437100451545</v>
      </c>
      <c r="AD28" s="29" t="s">
        <v>30</v>
      </c>
      <c r="AE28" s="24">
        <v>2.1284105860603919E-3</v>
      </c>
      <c r="AF28" s="25">
        <v>2.0474669409961122E-3</v>
      </c>
      <c r="AG28" s="26">
        <v>8.6896500546118638E-4</v>
      </c>
      <c r="AH28" s="27">
        <v>0.99673692901513755</v>
      </c>
      <c r="AI28" s="28">
        <v>0.97995619252469857</v>
      </c>
      <c r="AK28" s="29" t="s">
        <v>30</v>
      </c>
      <c r="AL28" s="24">
        <v>1.2381127167188644E-3</v>
      </c>
      <c r="AM28" s="25">
        <v>1.0594449953965357E-3</v>
      </c>
      <c r="AN28" s="26">
        <v>2.6963691694720238E-4</v>
      </c>
      <c r="AO28" s="27">
        <v>0.99959174024313813</v>
      </c>
      <c r="AP28" s="28">
        <v>0.97219270088673881</v>
      </c>
      <c r="AQ28" s="61"/>
      <c r="AR28" s="1"/>
      <c r="AS28" s="15"/>
      <c r="AT28" s="15"/>
      <c r="AU28" s="15"/>
      <c r="AV28" s="23"/>
      <c r="AW28" s="23"/>
      <c r="AX28" s="61"/>
      <c r="AY28" s="1"/>
      <c r="AZ28" s="15"/>
      <c r="BA28" s="15"/>
      <c r="BB28" s="15"/>
      <c r="BC28" s="23"/>
      <c r="BD28" s="23"/>
      <c r="BE28" s="61"/>
      <c r="BF28" s="1"/>
      <c r="BG28" s="15"/>
      <c r="BH28" s="15"/>
      <c r="BI28" s="15"/>
      <c r="BJ28" s="23"/>
      <c r="BK28" s="23"/>
      <c r="BL28" s="61"/>
      <c r="BM28" s="61"/>
    </row>
    <row r="29" spans="2:65" ht="15.75" thickBot="1">
      <c r="B29" s="1"/>
      <c r="C29" s="30"/>
      <c r="D29" s="30"/>
      <c r="E29" s="30"/>
      <c r="F29" s="30"/>
      <c r="G29" s="30"/>
      <c r="I29" s="1"/>
      <c r="J29" s="30"/>
      <c r="K29" s="30"/>
      <c r="L29" s="30"/>
      <c r="M29" s="30"/>
      <c r="N29" s="30"/>
      <c r="P29" s="1"/>
      <c r="Q29" s="30"/>
      <c r="R29" s="30"/>
      <c r="S29" s="30"/>
      <c r="T29" s="30"/>
      <c r="U29" s="30"/>
      <c r="W29" s="1"/>
      <c r="X29" s="30"/>
      <c r="Y29" s="30"/>
      <c r="Z29" s="30"/>
      <c r="AA29" s="30"/>
      <c r="AB29" s="30"/>
      <c r="AD29" s="1"/>
      <c r="AE29" s="30"/>
      <c r="AF29" s="30"/>
      <c r="AG29" s="30"/>
      <c r="AH29" s="30"/>
      <c r="AI29" s="30"/>
      <c r="AK29" s="1"/>
      <c r="AL29" s="30"/>
      <c r="AM29" s="30"/>
      <c r="AN29" s="30"/>
      <c r="AO29" s="30"/>
      <c r="AP29" s="30"/>
      <c r="AQ29" s="61"/>
      <c r="AR29" s="1"/>
      <c r="AS29" s="30"/>
      <c r="AT29" s="30"/>
      <c r="AU29" s="30"/>
      <c r="AV29" s="30"/>
      <c r="AW29" s="30"/>
      <c r="AX29" s="61"/>
      <c r="AY29" s="1"/>
      <c r="AZ29" s="30"/>
      <c r="BA29" s="30"/>
      <c r="BB29" s="30"/>
      <c r="BC29" s="30"/>
      <c r="BD29" s="30"/>
      <c r="BE29" s="61"/>
      <c r="BF29" s="1"/>
      <c r="BG29" s="30"/>
      <c r="BH29" s="30"/>
      <c r="BI29" s="30"/>
      <c r="BJ29" s="30"/>
      <c r="BK29" s="30"/>
      <c r="BL29" s="61"/>
      <c r="BM29" s="61"/>
    </row>
    <row r="30" spans="2:65" ht="15.75" thickBot="1">
      <c r="B30" s="1"/>
      <c r="C30" s="170" t="s">
        <v>18</v>
      </c>
      <c r="D30" s="171"/>
      <c r="E30" s="171"/>
      <c r="F30" s="171"/>
      <c r="G30" s="172"/>
      <c r="I30" s="1"/>
      <c r="J30" s="170" t="s">
        <v>18</v>
      </c>
      <c r="K30" s="171"/>
      <c r="L30" s="171"/>
      <c r="M30" s="171"/>
      <c r="N30" s="172"/>
      <c r="P30" s="1"/>
      <c r="Q30" s="170"/>
      <c r="R30" s="171"/>
      <c r="S30" s="171" t="s">
        <v>18</v>
      </c>
      <c r="T30" s="171"/>
      <c r="U30" s="172"/>
      <c r="W30" s="1"/>
      <c r="X30" s="170" t="s">
        <v>18</v>
      </c>
      <c r="Y30" s="171"/>
      <c r="Z30" s="171"/>
      <c r="AA30" s="171"/>
      <c r="AB30" s="172"/>
      <c r="AD30" s="1"/>
      <c r="AE30" s="170" t="s">
        <v>18</v>
      </c>
      <c r="AF30" s="171"/>
      <c r="AG30" s="171"/>
      <c r="AH30" s="171"/>
      <c r="AI30" s="172"/>
      <c r="AK30" s="1"/>
      <c r="AL30" s="170"/>
      <c r="AM30" s="171"/>
      <c r="AN30" s="171" t="s">
        <v>18</v>
      </c>
      <c r="AO30" s="171"/>
      <c r="AP30" s="172"/>
      <c r="AQ30" s="61"/>
      <c r="AR30" s="1"/>
      <c r="AS30" s="65"/>
      <c r="AT30" s="65"/>
      <c r="AU30" s="65"/>
      <c r="AV30" s="65"/>
      <c r="AW30" s="65"/>
      <c r="AX30" s="61"/>
      <c r="AY30" s="1"/>
      <c r="AZ30" s="65"/>
      <c r="BA30" s="65"/>
      <c r="BB30" s="65"/>
      <c r="BC30" s="65"/>
      <c r="BD30" s="65"/>
      <c r="BE30" s="61"/>
      <c r="BF30" s="1"/>
      <c r="BG30" s="65"/>
      <c r="BH30" s="65"/>
      <c r="BI30" s="65"/>
      <c r="BJ30" s="65"/>
      <c r="BK30" s="65"/>
      <c r="BL30" s="61"/>
      <c r="BM30" s="61"/>
    </row>
    <row r="31" spans="2:65">
      <c r="B31" s="1"/>
      <c r="C31" s="167" t="s">
        <v>70</v>
      </c>
      <c r="D31" s="168"/>
      <c r="E31" s="168"/>
      <c r="F31" s="168"/>
      <c r="G31" s="169"/>
      <c r="I31" s="1"/>
      <c r="J31" s="167" t="s">
        <v>70</v>
      </c>
      <c r="K31" s="168"/>
      <c r="L31" s="168"/>
      <c r="M31" s="168"/>
      <c r="N31" s="169"/>
      <c r="P31" s="1"/>
      <c r="Q31" s="167"/>
      <c r="R31" s="168"/>
      <c r="S31" s="168" t="s">
        <v>28</v>
      </c>
      <c r="T31" s="168"/>
      <c r="U31" s="169"/>
      <c r="W31" s="1"/>
      <c r="X31" s="167" t="s">
        <v>70</v>
      </c>
      <c r="Y31" s="168"/>
      <c r="Z31" s="168"/>
      <c r="AA31" s="168"/>
      <c r="AB31" s="169"/>
      <c r="AD31" s="1"/>
      <c r="AE31" s="167" t="s">
        <v>70</v>
      </c>
      <c r="AF31" s="168"/>
      <c r="AG31" s="168"/>
      <c r="AH31" s="168"/>
      <c r="AI31" s="169"/>
      <c r="AK31" s="1"/>
      <c r="AL31" s="167"/>
      <c r="AM31" s="168"/>
      <c r="AN31" s="168" t="s">
        <v>71</v>
      </c>
      <c r="AO31" s="168"/>
      <c r="AP31" s="169"/>
      <c r="AQ31" s="61"/>
      <c r="AR31" s="1"/>
      <c r="AS31" s="65"/>
      <c r="AT31" s="65"/>
      <c r="AU31" s="65"/>
      <c r="AV31" s="65"/>
      <c r="AW31" s="65"/>
      <c r="AX31" s="61"/>
      <c r="AY31" s="1"/>
      <c r="AZ31" s="65"/>
      <c r="BA31" s="65"/>
      <c r="BB31" s="65"/>
      <c r="BC31" s="65"/>
      <c r="BD31" s="65"/>
      <c r="BE31" s="61"/>
      <c r="BF31" s="1"/>
      <c r="BG31" s="65"/>
      <c r="BH31" s="65"/>
      <c r="BI31" s="65"/>
      <c r="BJ31" s="65"/>
      <c r="BK31" s="65"/>
      <c r="BL31" s="61"/>
      <c r="BM31" s="61"/>
    </row>
    <row r="32" spans="2:65" ht="15.75" thickBot="1">
      <c r="B32" s="1"/>
      <c r="C32" s="2" t="s">
        <v>2</v>
      </c>
      <c r="D32" s="3" t="s">
        <v>3</v>
      </c>
      <c r="E32" s="4" t="s">
        <v>4</v>
      </c>
      <c r="F32" s="5" t="s">
        <v>5</v>
      </c>
      <c r="G32" s="6" t="s">
        <v>6</v>
      </c>
      <c r="I32" s="1"/>
      <c r="J32" s="2" t="s">
        <v>2</v>
      </c>
      <c r="K32" s="3" t="s">
        <v>3</v>
      </c>
      <c r="L32" s="4" t="s">
        <v>4</v>
      </c>
      <c r="M32" s="5" t="s">
        <v>5</v>
      </c>
      <c r="N32" s="6" t="s">
        <v>6</v>
      </c>
      <c r="P32" s="1"/>
      <c r="Q32" s="2" t="s">
        <v>2</v>
      </c>
      <c r="R32" s="3" t="s">
        <v>3</v>
      </c>
      <c r="S32" s="4" t="s">
        <v>4</v>
      </c>
      <c r="T32" s="5" t="s">
        <v>5</v>
      </c>
      <c r="U32" s="6" t="s">
        <v>6</v>
      </c>
      <c r="W32" s="1"/>
      <c r="X32" s="2" t="s">
        <v>2</v>
      </c>
      <c r="Y32" s="3" t="s">
        <v>3</v>
      </c>
      <c r="Z32" s="4" t="s">
        <v>4</v>
      </c>
      <c r="AA32" s="5" t="s">
        <v>5</v>
      </c>
      <c r="AB32" s="6" t="s">
        <v>6</v>
      </c>
      <c r="AD32" s="1"/>
      <c r="AE32" s="2" t="s">
        <v>2</v>
      </c>
      <c r="AF32" s="3" t="s">
        <v>3</v>
      </c>
      <c r="AG32" s="4" t="s">
        <v>4</v>
      </c>
      <c r="AH32" s="5" t="s">
        <v>5</v>
      </c>
      <c r="AI32" s="6" t="s">
        <v>6</v>
      </c>
      <c r="AK32" s="1"/>
      <c r="AL32" s="2" t="s">
        <v>2</v>
      </c>
      <c r="AM32" s="3" t="s">
        <v>3</v>
      </c>
      <c r="AN32" s="4" t="s">
        <v>4</v>
      </c>
      <c r="AO32" s="5" t="s">
        <v>5</v>
      </c>
      <c r="AP32" s="6" t="s">
        <v>6</v>
      </c>
      <c r="AQ32" s="61"/>
      <c r="AR32" s="1"/>
      <c r="AS32" s="1"/>
      <c r="AT32" s="1"/>
      <c r="AU32" s="1"/>
      <c r="AV32" s="1"/>
      <c r="AW32" s="1"/>
      <c r="AX32" s="61"/>
      <c r="AY32" s="1"/>
      <c r="AZ32" s="1"/>
      <c r="BA32" s="1"/>
      <c r="BB32" s="1"/>
      <c r="BC32" s="1"/>
      <c r="BD32" s="1"/>
      <c r="BE32" s="61"/>
      <c r="BF32" s="1"/>
      <c r="BG32" s="1"/>
      <c r="BH32" s="1"/>
      <c r="BI32" s="1"/>
      <c r="BJ32" s="1"/>
      <c r="BK32" s="1"/>
      <c r="BL32" s="61"/>
      <c r="BM32" s="61"/>
    </row>
    <row r="33" spans="2:65">
      <c r="B33" s="7" t="s">
        <v>7</v>
      </c>
      <c r="C33" s="8"/>
      <c r="D33" s="9"/>
      <c r="E33" s="10"/>
      <c r="F33" s="11"/>
      <c r="G33" s="12"/>
      <c r="I33" s="7" t="s">
        <v>7</v>
      </c>
      <c r="J33" s="8"/>
      <c r="K33" s="9"/>
      <c r="L33" s="10"/>
      <c r="M33" s="11"/>
      <c r="N33" s="12"/>
      <c r="P33" s="7" t="s">
        <v>7</v>
      </c>
      <c r="Q33" s="8"/>
      <c r="R33" s="9"/>
      <c r="S33" s="10"/>
      <c r="T33" s="11"/>
      <c r="U33" s="12"/>
      <c r="W33" s="7" t="s">
        <v>7</v>
      </c>
      <c r="X33" s="8"/>
      <c r="Y33" s="9"/>
      <c r="Z33" s="10"/>
      <c r="AA33" s="11"/>
      <c r="AB33" s="12"/>
      <c r="AD33" s="7" t="s">
        <v>7</v>
      </c>
      <c r="AE33" s="8"/>
      <c r="AF33" s="9"/>
      <c r="AG33" s="10"/>
      <c r="AH33" s="11"/>
      <c r="AI33" s="12"/>
      <c r="AK33" s="7" t="s">
        <v>7</v>
      </c>
      <c r="AL33" s="8"/>
      <c r="AM33" s="9"/>
      <c r="AN33" s="10"/>
      <c r="AO33" s="11"/>
      <c r="AP33" s="12"/>
      <c r="AQ33" s="61"/>
      <c r="AR33" s="1"/>
      <c r="AS33" s="15"/>
      <c r="AT33" s="15"/>
      <c r="AU33" s="15"/>
      <c r="AV33" s="23"/>
      <c r="AW33" s="23"/>
      <c r="AX33" s="61"/>
      <c r="AY33" s="1"/>
      <c r="AZ33" s="15"/>
      <c r="BA33" s="15"/>
      <c r="BB33" s="15"/>
      <c r="BC33" s="23"/>
      <c r="BD33" s="23"/>
      <c r="BE33" s="61"/>
      <c r="BF33" s="1"/>
      <c r="BG33" s="15"/>
      <c r="BH33" s="15"/>
      <c r="BI33" s="15"/>
      <c r="BJ33" s="23"/>
      <c r="BK33" s="23"/>
      <c r="BL33" s="61"/>
      <c r="BM33" s="61"/>
    </row>
    <row r="34" spans="2:65">
      <c r="B34" s="13" t="s">
        <v>8</v>
      </c>
      <c r="C34" s="14"/>
      <c r="D34" s="15"/>
      <c r="E34" s="16"/>
      <c r="F34" s="17"/>
      <c r="G34" s="18"/>
      <c r="I34" s="13" t="s">
        <v>8</v>
      </c>
      <c r="J34" s="14"/>
      <c r="K34" s="15"/>
      <c r="L34" s="16"/>
      <c r="M34" s="17"/>
      <c r="N34" s="18"/>
      <c r="P34" s="13" t="s">
        <v>8</v>
      </c>
      <c r="Q34" s="14"/>
      <c r="R34" s="15"/>
      <c r="S34" s="16"/>
      <c r="T34" s="17"/>
      <c r="U34" s="18"/>
      <c r="W34" s="13" t="s">
        <v>8</v>
      </c>
      <c r="X34" s="14"/>
      <c r="Y34" s="15"/>
      <c r="Z34" s="16"/>
      <c r="AA34" s="17"/>
      <c r="AB34" s="18"/>
      <c r="AD34" s="13" t="s">
        <v>8</v>
      </c>
      <c r="AE34" s="14"/>
      <c r="AF34" s="15"/>
      <c r="AG34" s="16"/>
      <c r="AH34" s="17"/>
      <c r="AI34" s="18"/>
      <c r="AK34" s="13" t="s">
        <v>8</v>
      </c>
      <c r="AL34" s="14"/>
      <c r="AM34" s="15"/>
      <c r="AN34" s="16"/>
      <c r="AO34" s="17"/>
      <c r="AP34" s="18"/>
      <c r="AQ34" s="61"/>
      <c r="AR34" s="1"/>
      <c r="AS34" s="15"/>
      <c r="AT34" s="15"/>
      <c r="AU34" s="15"/>
      <c r="AV34" s="23"/>
      <c r="AW34" s="23"/>
      <c r="AX34" s="61"/>
      <c r="AY34" s="1"/>
      <c r="AZ34" s="15"/>
      <c r="BA34" s="15"/>
      <c r="BB34" s="15"/>
      <c r="BC34" s="23"/>
      <c r="BD34" s="23"/>
      <c r="BE34" s="61"/>
      <c r="BF34" s="1"/>
      <c r="BG34" s="15"/>
      <c r="BH34" s="15"/>
      <c r="BI34" s="15"/>
      <c r="BJ34" s="23"/>
      <c r="BK34" s="23"/>
      <c r="BL34" s="61"/>
      <c r="BM34" s="61"/>
    </row>
    <row r="35" spans="2:65">
      <c r="B35" s="13" t="s">
        <v>9</v>
      </c>
      <c r="C35" s="14">
        <v>-1.8997292853195624E-4</v>
      </c>
      <c r="D35" s="15">
        <v>-6.5413809657608455E-4</v>
      </c>
      <c r="E35" s="16">
        <v>5.444418097099812E-3</v>
      </c>
      <c r="F35" s="17">
        <v>1.0226192680692805</v>
      </c>
      <c r="G35" s="18">
        <v>1.0458496228953271</v>
      </c>
      <c r="I35" s="13" t="s">
        <v>9</v>
      </c>
      <c r="J35" s="14">
        <v>-1.9414408042373044E-4</v>
      </c>
      <c r="K35" s="15">
        <v>1.9863826238055936E-3</v>
      </c>
      <c r="L35" s="16">
        <v>1.5294452998749763E-3</v>
      </c>
      <c r="M35" s="17">
        <v>1.0028480942781124</v>
      </c>
      <c r="N35" s="18">
        <v>0.98593742159714426</v>
      </c>
      <c r="P35" s="13" t="s">
        <v>9</v>
      </c>
      <c r="Q35" s="14">
        <v>-1.9777876254032379E-4</v>
      </c>
      <c r="R35" s="15">
        <v>2.6535651843091037E-3</v>
      </c>
      <c r="S35" s="16">
        <v>2.4384768162213797E-3</v>
      </c>
      <c r="T35" s="17">
        <v>1.0098251159045328</v>
      </c>
      <c r="U35" s="18">
        <v>0.99370960463635238</v>
      </c>
      <c r="W35" s="13" t="s">
        <v>9</v>
      </c>
      <c r="X35" s="14">
        <v>4.1539277921027741E-4</v>
      </c>
      <c r="Y35" s="15">
        <v>-3.6870721252117987E-4</v>
      </c>
      <c r="Z35" s="16">
        <v>-3.4278249193022694E-4</v>
      </c>
      <c r="AA35" s="17">
        <v>1.0023459207381362</v>
      </c>
      <c r="AB35" s="18">
        <v>0.98747423661918698</v>
      </c>
      <c r="AD35" s="13" t="s">
        <v>9</v>
      </c>
      <c r="AE35" s="14">
        <v>7.6453338236406323E-4</v>
      </c>
      <c r="AF35" s="15">
        <v>6.4527827390441499E-4</v>
      </c>
      <c r="AG35" s="16">
        <v>7.4893636406014874E-4</v>
      </c>
      <c r="AH35" s="17">
        <v>1.0009209963864469</v>
      </c>
      <c r="AI35" s="18">
        <v>0.98801801756138574</v>
      </c>
      <c r="AK35" s="13" t="s">
        <v>9</v>
      </c>
      <c r="AL35" s="14">
        <v>4.6282214927195754E-8</v>
      </c>
      <c r="AM35" s="15">
        <v>-1.0089141802988922E-3</v>
      </c>
      <c r="AN35" s="16">
        <v>-9.8452305127372242E-4</v>
      </c>
      <c r="AO35" s="17">
        <v>1.0336868504224805</v>
      </c>
      <c r="AP35" s="18">
        <v>1.0675329367964181</v>
      </c>
      <c r="AQ35" s="61"/>
      <c r="AR35" s="1"/>
      <c r="AS35" s="15"/>
      <c r="AT35" s="15"/>
      <c r="AU35" s="15"/>
      <c r="AV35" s="23"/>
      <c r="AW35" s="23"/>
      <c r="AX35" s="61"/>
      <c r="AY35" s="1"/>
      <c r="AZ35" s="15"/>
      <c r="BA35" s="15"/>
      <c r="BB35" s="15"/>
      <c r="BC35" s="23"/>
      <c r="BD35" s="23"/>
      <c r="BE35" s="61"/>
      <c r="BF35" s="1"/>
      <c r="BG35" s="15"/>
      <c r="BH35" s="15"/>
      <c r="BI35" s="15"/>
      <c r="BJ35" s="23"/>
      <c r="BK35" s="23"/>
      <c r="BL35" s="61"/>
      <c r="BM35" s="61"/>
    </row>
    <row r="36" spans="2:65">
      <c r="B36" s="13" t="s">
        <v>10</v>
      </c>
      <c r="C36" s="14">
        <v>-2.8412306201902604E-4</v>
      </c>
      <c r="D36" s="15">
        <v>6.5447073253846466E-4</v>
      </c>
      <c r="E36" s="16">
        <v>-6.5185237760906345E-4</v>
      </c>
      <c r="F36" s="17">
        <v>1.0280793316836851</v>
      </c>
      <c r="G36" s="18">
        <v>1.0082841212464884</v>
      </c>
      <c r="I36" s="13" t="s">
        <v>10</v>
      </c>
      <c r="J36" s="14">
        <v>2.7500642358624372E-5</v>
      </c>
      <c r="K36" s="15">
        <v>1.365507155827117E-3</v>
      </c>
      <c r="L36" s="16">
        <v>-4.4099978186632194E-3</v>
      </c>
      <c r="M36" s="17">
        <v>1.0035507818603928</v>
      </c>
      <c r="N36" s="18">
        <v>1.003048047885744</v>
      </c>
      <c r="P36" s="13" t="s">
        <v>10</v>
      </c>
      <c r="Q36" s="14">
        <v>-3.858030315453953E-5</v>
      </c>
      <c r="R36" s="15">
        <v>-6.808822732212727E-6</v>
      </c>
      <c r="S36" s="16">
        <v>7.2907203142930088E-4</v>
      </c>
      <c r="T36" s="17">
        <v>1.0014040206096901</v>
      </c>
      <c r="U36" s="18">
        <v>1.0653592453368979</v>
      </c>
      <c r="W36" s="13" t="s">
        <v>10</v>
      </c>
      <c r="X36" s="14">
        <v>1.1183640332758371E-3</v>
      </c>
      <c r="Y36" s="15">
        <v>2.8192495667803685E-3</v>
      </c>
      <c r="Z36" s="16">
        <v>2.6284832296770977E-3</v>
      </c>
      <c r="AA36" s="17">
        <v>1.0062020632938056</v>
      </c>
      <c r="AB36" s="18">
        <v>0.98927561261907604</v>
      </c>
      <c r="AD36" s="13" t="s">
        <v>10</v>
      </c>
      <c r="AE36" s="14">
        <v>1.0820742475289302E-3</v>
      </c>
      <c r="AF36" s="15">
        <v>3.2412569105261246E-3</v>
      </c>
      <c r="AG36" s="16">
        <v>2.8191318288758316E-3</v>
      </c>
      <c r="AH36" s="17">
        <v>1.0058526863876418</v>
      </c>
      <c r="AI36" s="18">
        <v>0.98668137602691564</v>
      </c>
      <c r="AK36" s="13" t="s">
        <v>10</v>
      </c>
      <c r="AL36" s="14">
        <v>5.0129972697213199E-4</v>
      </c>
      <c r="AM36" s="15">
        <v>6.2823627021857398E-4</v>
      </c>
      <c r="AN36" s="16">
        <v>3.3376518878974748E-4</v>
      </c>
      <c r="AO36" s="17">
        <v>1.0049038786986708</v>
      </c>
      <c r="AP36" s="18">
        <v>1.0475968167972465</v>
      </c>
      <c r="AQ36" s="61"/>
      <c r="AR36" s="1"/>
      <c r="AS36" s="15"/>
      <c r="AT36" s="15"/>
      <c r="AU36" s="15"/>
      <c r="AV36" s="23"/>
      <c r="AW36" s="23"/>
      <c r="AX36" s="61"/>
      <c r="AY36" s="1"/>
      <c r="AZ36" s="15"/>
      <c r="BA36" s="15"/>
      <c r="BB36" s="15"/>
      <c r="BC36" s="23"/>
      <c r="BD36" s="23"/>
      <c r="BE36" s="61"/>
      <c r="BF36" s="1"/>
      <c r="BG36" s="15"/>
      <c r="BH36" s="15"/>
      <c r="BI36" s="15"/>
      <c r="BJ36" s="23"/>
      <c r="BK36" s="23"/>
      <c r="BL36" s="61"/>
      <c r="BM36" s="61"/>
    </row>
    <row r="37" spans="2:65" ht="15.75" thickBot="1">
      <c r="B37" s="13" t="s">
        <v>11</v>
      </c>
      <c r="C37" s="14">
        <v>4.1362479586171119E-4</v>
      </c>
      <c r="D37" s="15">
        <v>-6.67158776199354E-3</v>
      </c>
      <c r="E37" s="16">
        <v>5.9235379108663055E-3</v>
      </c>
      <c r="F37" s="17">
        <v>0.99697597567206064</v>
      </c>
      <c r="G37" s="18">
        <v>0.9778809256822647</v>
      </c>
      <c r="I37" s="13" t="s">
        <v>11</v>
      </c>
      <c r="J37" s="14">
        <v>6.0511110487656194E-4</v>
      </c>
      <c r="K37" s="15">
        <v>1.0579497408516788E-2</v>
      </c>
      <c r="L37" s="16">
        <v>1.5048973896620558E-2</v>
      </c>
      <c r="M37" s="17">
        <v>1.0012015397760523</v>
      </c>
      <c r="N37" s="18">
        <v>0.9911406402020162</v>
      </c>
      <c r="P37" s="13" t="s">
        <v>11</v>
      </c>
      <c r="Q37" s="14">
        <v>1.1809179350196948E-3</v>
      </c>
      <c r="R37" s="15">
        <v>5.2706932481667952E-3</v>
      </c>
      <c r="S37" s="16">
        <v>1.4635769367848199E-3</v>
      </c>
      <c r="T37" s="17">
        <v>0.9968560612108579</v>
      </c>
      <c r="U37" s="18">
        <v>1.0500660182468173</v>
      </c>
      <c r="W37" s="13" t="s">
        <v>11</v>
      </c>
      <c r="X37" s="14">
        <v>-1.1430368936090247E-3</v>
      </c>
      <c r="Y37" s="15">
        <v>-3.1838095357459295E-3</v>
      </c>
      <c r="Z37" s="16">
        <v>-2.874520220350655E-3</v>
      </c>
      <c r="AA37" s="17">
        <v>0.99568341495897839</v>
      </c>
      <c r="AB37" s="18">
        <v>0.99576880747809271</v>
      </c>
      <c r="AD37" s="13" t="s">
        <v>11</v>
      </c>
      <c r="AE37" s="14">
        <v>-6.4997092971693282E-4</v>
      </c>
      <c r="AF37" s="15">
        <v>-1.7656639641643324E-3</v>
      </c>
      <c r="AG37" s="16">
        <v>-8.5451015897094107E-4</v>
      </c>
      <c r="AH37" s="17">
        <v>0.99704747669170091</v>
      </c>
      <c r="AI37" s="18">
        <v>0.99634211536639095</v>
      </c>
      <c r="AK37" s="13" t="s">
        <v>11</v>
      </c>
      <c r="AL37" s="14">
        <v>-8.0421558944243632E-4</v>
      </c>
      <c r="AM37" s="15">
        <v>-2.9090181108255195E-3</v>
      </c>
      <c r="AN37" s="16">
        <v>-2.6828280184575393E-3</v>
      </c>
      <c r="AO37" s="17">
        <v>1.0115875867887569</v>
      </c>
      <c r="AP37" s="18">
        <v>1.0031089817875738</v>
      </c>
      <c r="AQ37" s="61"/>
      <c r="AR37" s="1"/>
      <c r="AS37" s="15"/>
      <c r="AT37" s="15"/>
      <c r="AU37" s="15"/>
      <c r="AV37" s="23"/>
      <c r="AW37" s="23"/>
      <c r="AX37" s="61"/>
      <c r="AY37" s="1"/>
      <c r="AZ37" s="15"/>
      <c r="BA37" s="15"/>
      <c r="BB37" s="15"/>
      <c r="BC37" s="23"/>
      <c r="BD37" s="23"/>
      <c r="BE37" s="61"/>
      <c r="BF37" s="1"/>
      <c r="BG37" s="15"/>
      <c r="BH37" s="15"/>
      <c r="BI37" s="15"/>
      <c r="BJ37" s="23"/>
      <c r="BK37" s="23"/>
      <c r="BL37" s="61"/>
      <c r="BM37" s="61"/>
    </row>
    <row r="38" spans="2:65" ht="15.75" thickBot="1">
      <c r="B38" s="19" t="s">
        <v>17</v>
      </c>
      <c r="C38" s="8">
        <v>-7.0456875262562654E-5</v>
      </c>
      <c r="D38" s="9">
        <v>-1.7222975698922653E-3</v>
      </c>
      <c r="E38" s="10">
        <v>3.5321078923051439E-3</v>
      </c>
      <c r="F38" s="11">
        <v>1.0179525566298655</v>
      </c>
      <c r="G38" s="12">
        <v>1.015963225201173</v>
      </c>
      <c r="I38" s="19" t="s">
        <v>17</v>
      </c>
      <c r="J38" s="8">
        <v>7.9551290162127586E-5</v>
      </c>
      <c r="K38" s="9">
        <v>3.927702830657233E-3</v>
      </c>
      <c r="L38" s="10">
        <v>2.9295130762153065E-3</v>
      </c>
      <c r="M38" s="11">
        <v>1.0026702802890142</v>
      </c>
      <c r="N38" s="12">
        <v>0.99291398913933904</v>
      </c>
      <c r="P38" s="19" t="s">
        <v>17</v>
      </c>
      <c r="Q38" s="8">
        <v>1.9996156497827564E-4</v>
      </c>
      <c r="R38" s="9">
        <v>2.4210558645930877E-3</v>
      </c>
      <c r="S38" s="10">
        <v>1.6249502514315468E-3</v>
      </c>
      <c r="T38" s="11">
        <v>1.0037613299457577</v>
      </c>
      <c r="U38" s="12">
        <v>1.0311637341504047</v>
      </c>
      <c r="W38" s="19" t="s">
        <v>17</v>
      </c>
      <c r="X38" s="8">
        <v>2.6010911236063844E-4</v>
      </c>
      <c r="Y38" s="9">
        <v>-9.8305335601844845E-6</v>
      </c>
      <c r="Z38" s="10">
        <v>1.4704983167107555E-5</v>
      </c>
      <c r="AA38" s="11">
        <v>1.0019577238646042</v>
      </c>
      <c r="AB38" s="12">
        <v>0.99014272947521487</v>
      </c>
      <c r="AD38" s="19" t="s">
        <v>17</v>
      </c>
      <c r="AE38" s="8">
        <v>5.1675425939876984E-4</v>
      </c>
      <c r="AF38" s="9">
        <v>9.0786892659446472E-4</v>
      </c>
      <c r="AG38" s="10">
        <v>1.0381398882409372E-3</v>
      </c>
      <c r="AH38" s="11">
        <v>1.0015908219040051</v>
      </c>
      <c r="AI38" s="12">
        <v>0.98964581520643191</v>
      </c>
      <c r="AK38" s="19" t="s">
        <v>17</v>
      </c>
      <c r="AL38" s="8">
        <v>-3.393470411367875E-5</v>
      </c>
      <c r="AM38" s="9">
        <v>-9.3822334609139357E-4</v>
      </c>
      <c r="AN38" s="10">
        <v>-9.696698797151867E-4</v>
      </c>
      <c r="AO38" s="11">
        <v>1.0184845849437567</v>
      </c>
      <c r="AP38" s="12">
        <v>1.0444651518633181</v>
      </c>
      <c r="AQ38" s="61"/>
      <c r="AR38" s="67"/>
      <c r="AS38" s="15"/>
      <c r="AT38" s="15"/>
      <c r="AU38" s="15"/>
      <c r="AV38" s="23"/>
      <c r="AW38" s="23"/>
      <c r="AX38" s="61"/>
      <c r="AY38" s="67"/>
      <c r="AZ38" s="15"/>
      <c r="BA38" s="15"/>
      <c r="BB38" s="15"/>
      <c r="BC38" s="23"/>
      <c r="BD38" s="23"/>
      <c r="BE38" s="61"/>
      <c r="BF38" s="67"/>
      <c r="BG38" s="15"/>
      <c r="BH38" s="15"/>
      <c r="BI38" s="15"/>
      <c r="BJ38" s="23"/>
      <c r="BK38" s="23"/>
      <c r="BL38" s="61"/>
      <c r="BM38" s="61"/>
    </row>
    <row r="39" spans="2:65">
      <c r="B39" s="20" t="s">
        <v>13</v>
      </c>
      <c r="C39" s="8">
        <v>3.3169599903440372E-4</v>
      </c>
      <c r="D39" s="9">
        <v>-1.9174985509912978E-3</v>
      </c>
      <c r="E39" s="10">
        <v>1.175832093354251E-2</v>
      </c>
      <c r="F39" s="21">
        <v>0.98328510808197778</v>
      </c>
      <c r="G39" s="12">
        <v>0.97914665854304139</v>
      </c>
      <c r="I39" s="20" t="s">
        <v>13</v>
      </c>
      <c r="J39" s="8">
        <v>1.0366159059627122E-4</v>
      </c>
      <c r="K39" s="9">
        <v>-4.0094667565914732E-3</v>
      </c>
      <c r="L39" s="10">
        <v>9.5198861928482703E-3</v>
      </c>
      <c r="M39" s="21">
        <v>0.9896995430866018</v>
      </c>
      <c r="N39" s="12">
        <v>0.98175845267495776</v>
      </c>
      <c r="P39" s="20" t="s">
        <v>13</v>
      </c>
      <c r="Q39" s="8">
        <v>4.9437451594794291E-4</v>
      </c>
      <c r="R39" s="9">
        <v>1.9496912653841902E-3</v>
      </c>
      <c r="S39" s="10">
        <v>9.2178341937356745E-3</v>
      </c>
      <c r="T39" s="21">
        <v>0.99877300208372277</v>
      </c>
      <c r="U39" s="12">
        <v>1.0228978024611091</v>
      </c>
      <c r="W39" s="20" t="s">
        <v>13</v>
      </c>
      <c r="X39" s="8">
        <v>7.9034971856389857E-4</v>
      </c>
      <c r="Y39" s="9">
        <v>2.9265418321009762E-3</v>
      </c>
      <c r="Z39" s="10">
        <v>2.9128659436422621E-3</v>
      </c>
      <c r="AA39" s="21">
        <v>1.0070516940904521</v>
      </c>
      <c r="AB39" s="12">
        <v>0.99113892291797845</v>
      </c>
      <c r="AD39" s="20" t="s">
        <v>13</v>
      </c>
      <c r="AE39" s="8">
        <v>9.231336238868515E-4</v>
      </c>
      <c r="AF39" s="9">
        <v>2.8014731562122641E-3</v>
      </c>
      <c r="AG39" s="10">
        <v>3.0172856100272871E-3</v>
      </c>
      <c r="AH39" s="21">
        <v>1.0078150464716522</v>
      </c>
      <c r="AI39" s="12">
        <v>0.98189629197735784</v>
      </c>
      <c r="AK39" s="20" t="s">
        <v>13</v>
      </c>
      <c r="AL39" s="8">
        <v>4.8399941066107344E-4</v>
      </c>
      <c r="AM39" s="9">
        <v>2.4408211367549226E-4</v>
      </c>
      <c r="AN39" s="10">
        <v>1.2799846791188285E-3</v>
      </c>
      <c r="AO39" s="21">
        <v>1.0106383093469959</v>
      </c>
      <c r="AP39" s="12">
        <v>1.0016451437869529</v>
      </c>
      <c r="AQ39" s="61"/>
      <c r="AR39" s="1"/>
      <c r="AS39" s="15"/>
      <c r="AT39" s="15"/>
      <c r="AU39" s="15"/>
      <c r="AV39" s="23"/>
      <c r="AW39" s="23"/>
      <c r="AX39" s="61"/>
      <c r="AY39" s="1"/>
      <c r="AZ39" s="15"/>
      <c r="BA39" s="15"/>
      <c r="BB39" s="15"/>
      <c r="BC39" s="23"/>
      <c r="BD39" s="23"/>
      <c r="BE39" s="61"/>
      <c r="BF39" s="1"/>
      <c r="BG39" s="15"/>
      <c r="BH39" s="15"/>
      <c r="BI39" s="15"/>
      <c r="BJ39" s="23"/>
      <c r="BK39" s="23"/>
      <c r="BL39" s="61"/>
      <c r="BM39" s="61"/>
    </row>
    <row r="40" spans="2:65" ht="15.75" thickBot="1">
      <c r="B40" s="2" t="s">
        <v>30</v>
      </c>
      <c r="C40" s="24">
        <v>-5.6624362272894579E-4</v>
      </c>
      <c r="D40" s="25">
        <v>-4.3581396266512418E-3</v>
      </c>
      <c r="E40" s="26">
        <v>-5.4019024127502646E-3</v>
      </c>
      <c r="F40" s="27">
        <v>0.97715746300507911</v>
      </c>
      <c r="G40" s="28">
        <v>0.97909817672371235</v>
      </c>
      <c r="I40" s="2" t="s">
        <v>30</v>
      </c>
      <c r="J40" s="24">
        <v>-5.6642206834350839E-4</v>
      </c>
      <c r="K40" s="25">
        <v>2.3692902491143641E-3</v>
      </c>
      <c r="L40" s="26">
        <v>-1.3295596481663619E-3</v>
      </c>
      <c r="M40" s="27">
        <v>0.9775093923805932</v>
      </c>
      <c r="N40" s="28">
        <v>0.97084763089087323</v>
      </c>
      <c r="P40" s="2" t="s">
        <v>30</v>
      </c>
      <c r="Q40" s="24">
        <v>7.8750432486524025E-4</v>
      </c>
      <c r="R40" s="25">
        <v>1.9812845558989656E-3</v>
      </c>
      <c r="S40" s="26">
        <v>4.5817635937933088E-3</v>
      </c>
      <c r="T40" s="27">
        <v>0.99519789053643004</v>
      </c>
      <c r="U40" s="28">
        <v>0.96627182495073161</v>
      </c>
      <c r="W40" s="2" t="s">
        <v>30</v>
      </c>
      <c r="X40" s="24">
        <v>1.1207793003251698E-3</v>
      </c>
      <c r="Y40" s="25">
        <v>3.4248880628160172E-3</v>
      </c>
      <c r="Z40" s="26">
        <v>3.6296189261780243E-3</v>
      </c>
      <c r="AA40" s="27">
        <v>1.0002967262674223</v>
      </c>
      <c r="AB40" s="28">
        <v>0.99858062863904795</v>
      </c>
      <c r="AD40" s="2" t="s">
        <v>30</v>
      </c>
      <c r="AE40" s="24">
        <v>1.376568454043603E-3</v>
      </c>
      <c r="AF40" s="25">
        <v>3.6021617931502048E-3</v>
      </c>
      <c r="AG40" s="26">
        <v>3.9431018660098793E-3</v>
      </c>
      <c r="AH40" s="27">
        <v>1.0035942814244661</v>
      </c>
      <c r="AI40" s="28">
        <v>0.98985155510337108</v>
      </c>
      <c r="AK40" s="2" t="s">
        <v>30</v>
      </c>
      <c r="AL40" s="24">
        <v>3.0851487640934372E-4</v>
      </c>
      <c r="AM40" s="25">
        <v>1.1544873719330773E-3</v>
      </c>
      <c r="AN40" s="26">
        <v>2.2750653443967539E-4</v>
      </c>
      <c r="AO40" s="27">
        <v>0.99898607727374145</v>
      </c>
      <c r="AP40" s="28">
        <v>0.98247071035837163</v>
      </c>
      <c r="AQ40" s="61"/>
      <c r="AR40" s="1"/>
      <c r="AS40" s="15"/>
      <c r="AT40" s="15"/>
      <c r="AU40" s="15"/>
      <c r="AV40" s="23"/>
      <c r="AW40" s="23"/>
      <c r="AX40" s="61"/>
      <c r="AY40" s="1"/>
      <c r="AZ40" s="15"/>
      <c r="BA40" s="15"/>
      <c r="BB40" s="15"/>
      <c r="BC40" s="23"/>
      <c r="BD40" s="23"/>
      <c r="BE40" s="61"/>
      <c r="BF40" s="1"/>
      <c r="BG40" s="15"/>
      <c r="BH40" s="15"/>
      <c r="BI40" s="15"/>
      <c r="BJ40" s="23"/>
      <c r="BK40" s="23"/>
      <c r="BL40" s="61"/>
      <c r="BM40" s="61"/>
    </row>
    <row r="41" spans="2:65"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</row>
    <row r="42" spans="2:65"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1"/>
    </row>
    <row r="43" spans="2:65"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</row>
    <row r="44" spans="2:65">
      <c r="D44" s="56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</row>
    <row r="45" spans="2:65">
      <c r="C45" s="48"/>
      <c r="D45" s="162" t="s">
        <v>48</v>
      </c>
      <c r="E45" s="164" t="s">
        <v>41</v>
      </c>
      <c r="F45" s="165"/>
      <c r="G45" s="165"/>
      <c r="H45" s="165"/>
      <c r="I45" s="166"/>
      <c r="J45" s="164" t="s">
        <v>42</v>
      </c>
      <c r="K45" s="165"/>
      <c r="L45" s="165"/>
      <c r="M45" s="165"/>
      <c r="N45" s="166"/>
      <c r="O45" s="164" t="s">
        <v>43</v>
      </c>
      <c r="P45" s="165"/>
      <c r="Q45" s="165"/>
      <c r="R45" s="165"/>
      <c r="S45" s="166"/>
      <c r="U45" s="61"/>
      <c r="V45" s="4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61"/>
    </row>
    <row r="46" spans="2:65">
      <c r="C46" s="48"/>
      <c r="D46" s="163"/>
      <c r="E46" s="51" t="s">
        <v>2</v>
      </c>
      <c r="F46" s="52" t="s">
        <v>37</v>
      </c>
      <c r="G46" s="52" t="s">
        <v>38</v>
      </c>
      <c r="H46" s="52" t="s">
        <v>39</v>
      </c>
      <c r="I46" s="53" t="s">
        <v>40</v>
      </c>
      <c r="J46" s="51" t="s">
        <v>2</v>
      </c>
      <c r="K46" s="52" t="s">
        <v>37</v>
      </c>
      <c r="L46" s="52" t="s">
        <v>38</v>
      </c>
      <c r="M46" s="52" t="s">
        <v>39</v>
      </c>
      <c r="N46" s="53" t="s">
        <v>40</v>
      </c>
      <c r="O46" s="51" t="s">
        <v>2</v>
      </c>
      <c r="P46" s="52" t="s">
        <v>37</v>
      </c>
      <c r="Q46" s="52" t="s">
        <v>38</v>
      </c>
      <c r="R46" s="52" t="s">
        <v>39</v>
      </c>
      <c r="S46" s="53" t="s">
        <v>40</v>
      </c>
      <c r="U46" s="61"/>
      <c r="V46" s="48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1"/>
    </row>
    <row r="47" spans="2:65">
      <c r="C47" s="50"/>
      <c r="D47" s="32" t="s">
        <v>67</v>
      </c>
      <c r="E47" s="33">
        <f>C14</f>
        <v>-9.4840734387862608E-5</v>
      </c>
      <c r="F47" s="34">
        <f>D14</f>
        <v>-5.9184545382718397E-4</v>
      </c>
      <c r="G47" s="34">
        <f>E14</f>
        <v>-2.5056150219665563E-4</v>
      </c>
      <c r="H47" s="35">
        <f>F14</f>
        <v>1.0187481835612529</v>
      </c>
      <c r="I47" s="36">
        <f>G14</f>
        <v>1.0398732980855174</v>
      </c>
      <c r="J47" s="33">
        <f>C26</f>
        <v>-1.4115729142708902E-5</v>
      </c>
      <c r="K47" s="34">
        <f>D26</f>
        <v>-6.9386442107049659E-4</v>
      </c>
      <c r="L47" s="34">
        <f>E26</f>
        <v>1.6413476390488105E-4</v>
      </c>
      <c r="M47" s="35">
        <f>F26</f>
        <v>1.0220602354251345</v>
      </c>
      <c r="N47" s="36">
        <f>G26</f>
        <v>1.0021041879993824</v>
      </c>
      <c r="O47" s="33">
        <f>C38</f>
        <v>-7.0456875262562654E-5</v>
      </c>
      <c r="P47" s="34">
        <f>D38</f>
        <v>-1.7222975698922653E-3</v>
      </c>
      <c r="Q47" s="34">
        <f>E38</f>
        <v>3.5321078923051439E-3</v>
      </c>
      <c r="R47" s="35">
        <f>F38</f>
        <v>1.0179525566298655</v>
      </c>
      <c r="S47" s="36">
        <f>G38</f>
        <v>1.015963225201173</v>
      </c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</row>
    <row r="48" spans="2:65">
      <c r="C48" s="50"/>
      <c r="D48" s="37" t="s">
        <v>68</v>
      </c>
      <c r="E48" s="38">
        <f>J14</f>
        <v>-4.0910698293280166E-5</v>
      </c>
      <c r="F48" s="39">
        <f>K14</f>
        <v>-2.2246051664323276E-4</v>
      </c>
      <c r="G48" s="39">
        <f>L14</f>
        <v>-4.4946157919019868E-5</v>
      </c>
      <c r="H48" s="40">
        <f>M14</f>
        <v>1.0199356381769284</v>
      </c>
      <c r="I48" s="41">
        <f>N14</f>
        <v>1.0316138872031668</v>
      </c>
      <c r="J48" s="38">
        <f>J26</f>
        <v>1.8603661744991394E-4</v>
      </c>
      <c r="K48" s="39">
        <f>K26</f>
        <v>-4.0004544044634679E-4</v>
      </c>
      <c r="L48" s="39">
        <f>L26</f>
        <v>-8.6249051228775762E-4</v>
      </c>
      <c r="M48" s="40">
        <f>M26</f>
        <v>1.025065151419029</v>
      </c>
      <c r="N48" s="41">
        <f>N26</f>
        <v>0.99075802042724748</v>
      </c>
      <c r="O48" s="38">
        <f>J38</f>
        <v>7.9551290162127586E-5</v>
      </c>
      <c r="P48" s="39">
        <f>K38</f>
        <v>3.927702830657233E-3</v>
      </c>
      <c r="Q48" s="39">
        <f>L38</f>
        <v>2.9295130762153065E-3</v>
      </c>
      <c r="R48" s="40">
        <f>M38</f>
        <v>1.0026702802890142</v>
      </c>
      <c r="S48" s="41">
        <f>N38</f>
        <v>0.99291398913933904</v>
      </c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</row>
    <row r="49" spans="3:38">
      <c r="C49" s="50"/>
      <c r="D49" s="42" t="s">
        <v>69</v>
      </c>
      <c r="E49" s="43">
        <f>Q14</f>
        <v>-1.3180324137041573E-4</v>
      </c>
      <c r="F49" s="44">
        <f>R14</f>
        <v>-5.1600323114222831E-4</v>
      </c>
      <c r="G49" s="44">
        <f>S14</f>
        <v>-3.6049510984054796E-4</v>
      </c>
      <c r="H49" s="45">
        <f>T14</f>
        <v>1.0069795978558072</v>
      </c>
      <c r="I49" s="46">
        <f>U14</f>
        <v>0.97114690484294541</v>
      </c>
      <c r="J49" s="43">
        <f>Q26</f>
        <v>3.6428602513064828E-5</v>
      </c>
      <c r="K49" s="44">
        <f>R26</f>
        <v>-9.1648701997502078E-4</v>
      </c>
      <c r="L49" s="44">
        <f>S26</f>
        <v>-4.7144937459221069E-4</v>
      </c>
      <c r="M49" s="45">
        <f>T26</f>
        <v>1.0117774168377334</v>
      </c>
      <c r="N49" s="46">
        <f>U26</f>
        <v>0.99540866662340854</v>
      </c>
      <c r="O49" s="43">
        <f>Q38</f>
        <v>1.9996156497827564E-4</v>
      </c>
      <c r="P49" s="44">
        <f>R38</f>
        <v>2.4210558645930877E-3</v>
      </c>
      <c r="Q49" s="44">
        <f>S38</f>
        <v>1.6249502514315468E-3</v>
      </c>
      <c r="R49" s="45">
        <f>T38</f>
        <v>1.0037613299457577</v>
      </c>
      <c r="S49" s="46">
        <f>U38</f>
        <v>1.0311637341504047</v>
      </c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</row>
    <row r="50" spans="3:38">
      <c r="D50" s="55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</row>
    <row r="51" spans="3:38">
      <c r="C51" s="48"/>
      <c r="D51" s="162" t="s">
        <v>60</v>
      </c>
      <c r="E51" s="164" t="s">
        <v>41</v>
      </c>
      <c r="F51" s="165"/>
      <c r="G51" s="165"/>
      <c r="H51" s="165"/>
      <c r="I51" s="166"/>
      <c r="J51" s="164" t="s">
        <v>42</v>
      </c>
      <c r="K51" s="165"/>
      <c r="L51" s="165"/>
      <c r="M51" s="165"/>
      <c r="N51" s="166"/>
      <c r="O51" s="164" t="s">
        <v>43</v>
      </c>
      <c r="P51" s="165"/>
      <c r="Q51" s="165"/>
      <c r="R51" s="165"/>
      <c r="S51" s="166"/>
      <c r="U51" s="61"/>
      <c r="V51" s="4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61"/>
    </row>
    <row r="52" spans="3:38">
      <c r="C52" s="48"/>
      <c r="D52" s="163"/>
      <c r="E52" s="51" t="s">
        <v>2</v>
      </c>
      <c r="F52" s="52" t="s">
        <v>37</v>
      </c>
      <c r="G52" s="52" t="s">
        <v>38</v>
      </c>
      <c r="H52" s="52" t="s">
        <v>39</v>
      </c>
      <c r="I52" s="53" t="s">
        <v>40</v>
      </c>
      <c r="J52" s="51" t="s">
        <v>2</v>
      </c>
      <c r="K52" s="52" t="s">
        <v>37</v>
      </c>
      <c r="L52" s="52" t="s">
        <v>38</v>
      </c>
      <c r="M52" s="52" t="s">
        <v>39</v>
      </c>
      <c r="N52" s="53" t="s">
        <v>40</v>
      </c>
      <c r="O52" s="51" t="s">
        <v>2</v>
      </c>
      <c r="P52" s="52" t="s">
        <v>37</v>
      </c>
      <c r="Q52" s="52" t="s">
        <v>38</v>
      </c>
      <c r="R52" s="52" t="s">
        <v>39</v>
      </c>
      <c r="S52" s="53" t="s">
        <v>40</v>
      </c>
      <c r="U52" s="61"/>
      <c r="V52" s="48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1"/>
    </row>
    <row r="53" spans="3:38">
      <c r="C53" s="50"/>
      <c r="D53" s="32" t="s">
        <v>67</v>
      </c>
      <c r="E53" s="38">
        <f>X14</f>
        <v>6.4064924724583424E-4</v>
      </c>
      <c r="F53" s="39">
        <f>Y14</f>
        <v>-5.7085981482114031E-4</v>
      </c>
      <c r="G53" s="39">
        <f>Z14</f>
        <v>-4.1116780161189653E-4</v>
      </c>
      <c r="H53" s="40">
        <f>AA14</f>
        <v>0.98919138639908155</v>
      </c>
      <c r="I53" s="41">
        <f>AB14</f>
        <v>0.99304624137145014</v>
      </c>
      <c r="J53" s="38">
        <f>X26</f>
        <v>9.7491999542101599E-4</v>
      </c>
      <c r="K53" s="39">
        <f>Y26</f>
        <v>3.7005110778089249E-4</v>
      </c>
      <c r="L53" s="39">
        <f>Z26</f>
        <v>5.7182193056444974E-4</v>
      </c>
      <c r="M53" s="40">
        <f>AA26</f>
        <v>0.99949425431239225</v>
      </c>
      <c r="N53" s="41">
        <f>AB26</f>
        <v>0.97576969186782092</v>
      </c>
      <c r="O53" s="38">
        <f>X38</f>
        <v>2.6010911236063844E-4</v>
      </c>
      <c r="P53" s="39">
        <f>Y38</f>
        <v>-9.8305335601844845E-6</v>
      </c>
      <c r="Q53" s="39">
        <f>Z38</f>
        <v>1.4704983167107555E-5</v>
      </c>
      <c r="R53" s="40">
        <f>AA38</f>
        <v>1.0019577238646042</v>
      </c>
      <c r="S53" s="41">
        <f>AB38</f>
        <v>0.99014272947521487</v>
      </c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</row>
    <row r="54" spans="3:38">
      <c r="C54" s="50"/>
      <c r="D54" s="37" t="s">
        <v>68</v>
      </c>
      <c r="E54" s="38">
        <f>AE14</f>
        <v>7.5996434039008213E-4</v>
      </c>
      <c r="F54" s="39">
        <f>AF14</f>
        <v>-8.0283087084938776E-4</v>
      </c>
      <c r="G54" s="39">
        <f>AG14</f>
        <v>-5.1647572962860836E-4</v>
      </c>
      <c r="H54" s="40">
        <f>AH14</f>
        <v>0.98737846807961638</v>
      </c>
      <c r="I54" s="41">
        <f>AI14</f>
        <v>0.96713016767253102</v>
      </c>
      <c r="J54" s="38">
        <f>AE26</f>
        <v>1.1819717430120002E-3</v>
      </c>
      <c r="K54" s="39">
        <f>AF26</f>
        <v>8.8919219914054273E-4</v>
      </c>
      <c r="L54" s="39">
        <f>AG26</f>
        <v>1.1394094044946104E-3</v>
      </c>
      <c r="M54" s="40">
        <f>AH26</f>
        <v>1.0010093294865028</v>
      </c>
      <c r="N54" s="41">
        <f>AI26</f>
        <v>0.9761199801503162</v>
      </c>
      <c r="O54" s="38">
        <f>AE38</f>
        <v>5.1675425939876984E-4</v>
      </c>
      <c r="P54" s="39">
        <f>AF38</f>
        <v>9.0786892659446472E-4</v>
      </c>
      <c r="Q54" s="39">
        <f>AG38</f>
        <v>1.0381398882409372E-3</v>
      </c>
      <c r="R54" s="40">
        <f>AH38</f>
        <v>1.0015908219040051</v>
      </c>
      <c r="S54" s="41">
        <f>AI38</f>
        <v>0.98964581520643191</v>
      </c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</row>
    <row r="55" spans="3:38">
      <c r="C55" s="50"/>
      <c r="D55" s="42" t="s">
        <v>69</v>
      </c>
      <c r="E55" s="43">
        <f>AL14</f>
        <v>6.2587545485116701E-5</v>
      </c>
      <c r="F55" s="44">
        <f>AM14</f>
        <v>-6.2871941786554449E-4</v>
      </c>
      <c r="G55" s="44">
        <f>AN14</f>
        <v>-5.1906903854209089E-4</v>
      </c>
      <c r="H55" s="45">
        <f>AO14</f>
        <v>1.0010669077059535</v>
      </c>
      <c r="I55" s="46">
        <f>AP14</f>
        <v>0.95986165866740425</v>
      </c>
      <c r="J55" s="43">
        <f>AL26</f>
        <v>3.3406911215070332E-4</v>
      </c>
      <c r="K55" s="44">
        <f>AM26</f>
        <v>-6.0923569062095362E-4</v>
      </c>
      <c r="L55" s="44">
        <f>AN26</f>
        <v>-3.3273271409157702E-4</v>
      </c>
      <c r="M55" s="45">
        <f>AO26</f>
        <v>1.0168602170131174</v>
      </c>
      <c r="N55" s="46">
        <f>AP26</f>
        <v>0.99126237469454603</v>
      </c>
      <c r="O55" s="43">
        <f>AL38</f>
        <v>-3.393470411367875E-5</v>
      </c>
      <c r="P55" s="44">
        <f>AM38</f>
        <v>-9.3822334609139357E-4</v>
      </c>
      <c r="Q55" s="44">
        <f>AN38</f>
        <v>-9.696698797151867E-4</v>
      </c>
      <c r="R55" s="45">
        <f>AO38</f>
        <v>1.0184845849437567</v>
      </c>
      <c r="S55" s="46">
        <f>AP38</f>
        <v>1.0444651518633181</v>
      </c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</row>
    <row r="56" spans="3:38">
      <c r="C56" s="49"/>
      <c r="D56" s="47"/>
      <c r="E56" s="39"/>
      <c r="F56" s="39"/>
      <c r="G56" s="39"/>
      <c r="H56" s="40"/>
      <c r="I56" s="40"/>
      <c r="J56" s="39"/>
      <c r="K56" s="39"/>
      <c r="L56" s="39"/>
      <c r="M56" s="40"/>
      <c r="N56" s="40"/>
      <c r="O56" s="39"/>
      <c r="P56" s="39"/>
      <c r="Q56" s="39"/>
      <c r="R56" s="40"/>
      <c r="S56" s="40"/>
      <c r="U56" s="61"/>
      <c r="V56" s="58"/>
      <c r="W56" s="59"/>
      <c r="X56" s="59"/>
      <c r="Y56" s="59"/>
      <c r="Z56" s="60"/>
      <c r="AA56" s="60"/>
      <c r="AB56" s="59"/>
      <c r="AC56" s="59"/>
      <c r="AD56" s="59"/>
      <c r="AE56" s="60"/>
      <c r="AF56" s="60"/>
      <c r="AG56" s="59"/>
      <c r="AH56" s="59"/>
      <c r="AI56" s="59"/>
      <c r="AJ56" s="60"/>
      <c r="AK56" s="60"/>
      <c r="AL56" s="61"/>
    </row>
    <row r="57" spans="3:38" s="61" customFormat="1">
      <c r="C57" s="4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V57" s="4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</row>
    <row r="58" spans="3:38" s="61" customFormat="1">
      <c r="C58" s="48"/>
      <c r="D58" s="58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V58" s="48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</row>
    <row r="59" spans="3:38" s="61" customFormat="1">
      <c r="C59" s="58"/>
      <c r="D59" s="58"/>
      <c r="E59" s="59"/>
      <c r="F59" s="59"/>
      <c r="G59" s="59"/>
      <c r="H59" s="60"/>
      <c r="I59" s="60"/>
      <c r="J59" s="59"/>
      <c r="K59" s="59"/>
      <c r="L59" s="59"/>
      <c r="M59" s="60"/>
      <c r="N59" s="60"/>
      <c r="O59" s="59"/>
      <c r="P59" s="59"/>
      <c r="Q59" s="59"/>
      <c r="R59" s="60"/>
      <c r="S59" s="60"/>
    </row>
    <row r="60" spans="3:38" s="61" customFormat="1">
      <c r="C60" s="58"/>
      <c r="D60" s="58"/>
      <c r="E60" s="59"/>
      <c r="F60" s="59"/>
      <c r="G60" s="59"/>
      <c r="H60" s="60"/>
      <c r="I60" s="60"/>
      <c r="J60" s="59"/>
      <c r="K60" s="59"/>
      <c r="L60" s="59"/>
      <c r="M60" s="60"/>
      <c r="N60" s="60"/>
      <c r="O60" s="59"/>
      <c r="P60" s="59"/>
      <c r="Q60" s="59"/>
      <c r="R60" s="60"/>
      <c r="S60" s="60"/>
    </row>
    <row r="61" spans="3:38" s="61" customFormat="1">
      <c r="C61" s="58"/>
      <c r="D61" s="58"/>
      <c r="E61" s="59"/>
      <c r="F61" s="59"/>
      <c r="G61" s="59"/>
      <c r="H61" s="60"/>
      <c r="I61" s="60"/>
      <c r="J61" s="59"/>
      <c r="K61" s="59"/>
      <c r="L61" s="59"/>
      <c r="M61" s="60"/>
      <c r="N61" s="60"/>
      <c r="O61" s="59"/>
      <c r="P61" s="59"/>
      <c r="Q61" s="59"/>
      <c r="R61" s="60"/>
      <c r="S61" s="60"/>
    </row>
    <row r="62" spans="3:38" s="61" customFormat="1">
      <c r="C62" s="58"/>
      <c r="D62" s="58"/>
      <c r="E62" s="59"/>
      <c r="F62" s="59"/>
      <c r="G62" s="59"/>
      <c r="H62" s="60"/>
      <c r="I62" s="60"/>
      <c r="J62" s="59"/>
      <c r="K62" s="59"/>
      <c r="L62" s="59"/>
      <c r="M62" s="60"/>
      <c r="N62" s="60"/>
      <c r="O62" s="59"/>
      <c r="P62" s="59"/>
      <c r="Q62" s="59"/>
      <c r="R62" s="60"/>
      <c r="S62" s="60"/>
    </row>
    <row r="63" spans="3:38" s="61" customFormat="1">
      <c r="C63" s="58"/>
      <c r="D63" s="58"/>
      <c r="E63" s="59"/>
      <c r="F63" s="59"/>
      <c r="G63" s="59"/>
      <c r="H63" s="60"/>
      <c r="I63" s="60"/>
      <c r="J63" s="59"/>
      <c r="K63" s="59"/>
      <c r="L63" s="59"/>
      <c r="M63" s="60"/>
      <c r="N63" s="60"/>
      <c r="O63" s="59"/>
      <c r="P63" s="59"/>
      <c r="Q63" s="59"/>
      <c r="R63" s="60"/>
      <c r="S63" s="60"/>
    </row>
    <row r="64" spans="3:38" s="61" customFormat="1">
      <c r="C64" s="58"/>
      <c r="D64" s="58"/>
      <c r="E64" s="59"/>
      <c r="F64" s="59"/>
      <c r="G64" s="59"/>
      <c r="H64" s="60"/>
      <c r="I64" s="60"/>
      <c r="J64" s="59"/>
      <c r="K64" s="59"/>
      <c r="L64" s="59"/>
      <c r="M64" s="60"/>
      <c r="N64" s="60"/>
      <c r="O64" s="59"/>
      <c r="P64" s="59"/>
      <c r="Q64" s="59"/>
      <c r="R64" s="60"/>
      <c r="S64" s="60"/>
    </row>
    <row r="65" spans="3:37" s="61" customFormat="1">
      <c r="C65" s="58"/>
      <c r="D65" s="58"/>
      <c r="E65" s="59"/>
      <c r="F65" s="59"/>
      <c r="G65" s="59"/>
      <c r="H65" s="60"/>
      <c r="I65" s="60"/>
      <c r="J65" s="59"/>
      <c r="K65" s="59"/>
      <c r="L65" s="59"/>
      <c r="M65" s="60"/>
      <c r="N65" s="60"/>
      <c r="O65" s="59"/>
      <c r="P65" s="59"/>
      <c r="Q65" s="59"/>
      <c r="R65" s="60"/>
      <c r="S65" s="60"/>
    </row>
    <row r="66" spans="3:37" s="61" customFormat="1">
      <c r="C66" s="58"/>
      <c r="D66" s="58"/>
      <c r="E66" s="59"/>
      <c r="F66" s="59"/>
      <c r="G66" s="59"/>
      <c r="H66" s="60"/>
      <c r="I66" s="60"/>
      <c r="J66" s="59"/>
      <c r="K66" s="59"/>
      <c r="L66" s="59"/>
      <c r="M66" s="60"/>
      <c r="N66" s="60"/>
      <c r="O66" s="59"/>
      <c r="P66" s="59"/>
      <c r="Q66" s="59"/>
      <c r="R66" s="60"/>
      <c r="S66" s="60"/>
    </row>
    <row r="67" spans="3:37" s="61" customFormat="1">
      <c r="C67" s="58"/>
      <c r="D67" s="58"/>
      <c r="E67" s="59"/>
      <c r="F67" s="59"/>
      <c r="G67" s="59"/>
      <c r="H67" s="60"/>
      <c r="I67" s="60"/>
      <c r="J67" s="59"/>
      <c r="K67" s="59"/>
      <c r="L67" s="59"/>
      <c r="M67" s="60"/>
      <c r="N67" s="60"/>
      <c r="O67" s="59"/>
      <c r="P67" s="59"/>
      <c r="Q67" s="59"/>
      <c r="R67" s="60"/>
      <c r="S67" s="60"/>
    </row>
    <row r="68" spans="3:37" s="61" customFormat="1">
      <c r="C68" s="49"/>
      <c r="D68" s="58"/>
      <c r="E68" s="59"/>
      <c r="F68" s="59"/>
      <c r="G68" s="59"/>
      <c r="H68" s="60"/>
      <c r="I68" s="60"/>
      <c r="J68" s="59"/>
      <c r="K68" s="59"/>
      <c r="L68" s="59"/>
      <c r="M68" s="60"/>
      <c r="N68" s="60"/>
      <c r="O68" s="59"/>
      <c r="P68" s="59"/>
      <c r="Q68" s="59"/>
      <c r="R68" s="60"/>
      <c r="S68" s="60"/>
      <c r="V68" s="58"/>
      <c r="W68" s="59"/>
      <c r="X68" s="59"/>
      <c r="Y68" s="59"/>
      <c r="Z68" s="60"/>
      <c r="AA68" s="60"/>
      <c r="AB68" s="59"/>
      <c r="AC68" s="59"/>
      <c r="AD68" s="59"/>
      <c r="AE68" s="60"/>
      <c r="AF68" s="60"/>
      <c r="AG68" s="59"/>
      <c r="AH68" s="59"/>
      <c r="AI68" s="59"/>
      <c r="AJ68" s="60"/>
      <c r="AK68" s="60"/>
    </row>
    <row r="69" spans="3:37" s="61" customFormat="1">
      <c r="C69" s="4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V69" s="4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</row>
    <row r="70" spans="3:37" s="61" customFormat="1">
      <c r="C70" s="48"/>
      <c r="D70" s="58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V70" s="48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</row>
    <row r="71" spans="3:37" s="61" customFormat="1">
      <c r="C71" s="58"/>
      <c r="D71" s="58"/>
      <c r="E71" s="59"/>
      <c r="F71" s="59"/>
      <c r="G71" s="59"/>
      <c r="H71" s="60"/>
      <c r="I71" s="60"/>
      <c r="J71" s="59"/>
      <c r="K71" s="59"/>
      <c r="L71" s="59"/>
      <c r="M71" s="60"/>
      <c r="N71" s="60"/>
      <c r="O71" s="59"/>
      <c r="P71" s="59"/>
      <c r="Q71" s="59"/>
      <c r="R71" s="60"/>
      <c r="S71" s="60"/>
    </row>
    <row r="72" spans="3:37" s="61" customFormat="1">
      <c r="C72" s="58"/>
      <c r="D72" s="58"/>
      <c r="E72" s="59"/>
      <c r="F72" s="59"/>
      <c r="G72" s="59"/>
      <c r="H72" s="60"/>
      <c r="I72" s="60"/>
      <c r="J72" s="59"/>
      <c r="K72" s="59"/>
      <c r="L72" s="59"/>
      <c r="M72" s="60"/>
      <c r="N72" s="60"/>
      <c r="O72" s="59"/>
      <c r="P72" s="59"/>
      <c r="Q72" s="59"/>
      <c r="R72" s="60"/>
      <c r="S72" s="60"/>
    </row>
    <row r="73" spans="3:37" s="61" customFormat="1">
      <c r="C73" s="58"/>
      <c r="D73" s="58"/>
      <c r="E73" s="59"/>
      <c r="F73" s="59"/>
      <c r="G73" s="59"/>
      <c r="H73" s="60"/>
      <c r="I73" s="60"/>
      <c r="J73" s="59"/>
      <c r="K73" s="59"/>
      <c r="L73" s="59"/>
      <c r="M73" s="60"/>
      <c r="N73" s="60"/>
      <c r="O73" s="59"/>
      <c r="P73" s="59"/>
      <c r="Q73" s="59"/>
      <c r="R73" s="60"/>
      <c r="S73" s="60"/>
    </row>
    <row r="74" spans="3:37" s="61" customFormat="1">
      <c r="C74" s="58"/>
      <c r="D74" s="58"/>
      <c r="E74" s="59"/>
      <c r="F74" s="59"/>
      <c r="G74" s="59"/>
      <c r="H74" s="60"/>
      <c r="I74" s="60"/>
      <c r="J74" s="59"/>
      <c r="K74" s="59"/>
      <c r="L74" s="59"/>
      <c r="M74" s="60"/>
      <c r="N74" s="60"/>
      <c r="O74" s="59"/>
      <c r="P74" s="59"/>
      <c r="Q74" s="59"/>
      <c r="R74" s="60"/>
      <c r="S74" s="60"/>
    </row>
    <row r="75" spans="3:37" s="61" customFormat="1">
      <c r="C75" s="58"/>
      <c r="D75" s="58"/>
      <c r="E75" s="59"/>
      <c r="F75" s="59"/>
      <c r="G75" s="59"/>
      <c r="H75" s="60"/>
      <c r="I75" s="60"/>
      <c r="J75" s="59"/>
      <c r="K75" s="59"/>
      <c r="L75" s="59"/>
      <c r="M75" s="60"/>
      <c r="N75" s="60"/>
      <c r="O75" s="59"/>
      <c r="P75" s="59"/>
      <c r="Q75" s="59"/>
      <c r="R75" s="60"/>
      <c r="S75" s="60"/>
    </row>
    <row r="76" spans="3:37" s="61" customFormat="1">
      <c r="C76" s="58"/>
      <c r="D76" s="58"/>
      <c r="E76" s="59"/>
      <c r="F76" s="59"/>
      <c r="G76" s="59"/>
      <c r="H76" s="60"/>
      <c r="I76" s="60"/>
      <c r="J76" s="59"/>
      <c r="K76" s="59"/>
      <c r="L76" s="59"/>
      <c r="M76" s="60"/>
      <c r="N76" s="60"/>
      <c r="O76" s="59"/>
      <c r="P76" s="59"/>
      <c r="Q76" s="59"/>
      <c r="R76" s="60"/>
      <c r="S76" s="60"/>
    </row>
    <row r="77" spans="3:37" s="61" customFormat="1">
      <c r="C77" s="58"/>
      <c r="D77" s="58"/>
      <c r="E77" s="59"/>
      <c r="F77" s="59"/>
      <c r="G77" s="59"/>
      <c r="H77" s="60"/>
      <c r="I77" s="60"/>
      <c r="J77" s="59"/>
      <c r="K77" s="59"/>
      <c r="L77" s="59"/>
      <c r="M77" s="60"/>
      <c r="N77" s="60"/>
      <c r="O77" s="59"/>
      <c r="P77" s="59"/>
      <c r="Q77" s="59"/>
      <c r="R77" s="60"/>
      <c r="S77" s="60"/>
    </row>
    <row r="78" spans="3:37" s="61" customFormat="1">
      <c r="C78" s="58"/>
      <c r="D78" s="58"/>
      <c r="E78" s="59"/>
      <c r="F78" s="59"/>
      <c r="G78" s="59"/>
      <c r="H78" s="60"/>
      <c r="I78" s="60"/>
      <c r="J78" s="59"/>
      <c r="K78" s="59"/>
      <c r="L78" s="59"/>
      <c r="M78" s="60"/>
      <c r="N78" s="60"/>
      <c r="O78" s="59"/>
      <c r="P78" s="59"/>
      <c r="Q78" s="59"/>
      <c r="R78" s="60"/>
      <c r="S78" s="60"/>
    </row>
    <row r="79" spans="3:37" s="61" customFormat="1">
      <c r="C79" s="58"/>
      <c r="D79" s="58"/>
      <c r="E79" s="59"/>
      <c r="F79" s="59"/>
      <c r="G79" s="59"/>
      <c r="H79" s="60"/>
      <c r="I79" s="60"/>
      <c r="J79" s="59"/>
      <c r="K79" s="59"/>
      <c r="L79" s="59"/>
      <c r="M79" s="60"/>
      <c r="N79" s="60"/>
      <c r="O79" s="59"/>
      <c r="P79" s="59"/>
      <c r="Q79" s="59"/>
      <c r="R79" s="60"/>
      <c r="S79" s="60"/>
    </row>
  </sheetData>
  <mergeCells count="50">
    <mergeCell ref="AK3:AP4"/>
    <mergeCell ref="B3:G4"/>
    <mergeCell ref="I3:N4"/>
    <mergeCell ref="P3:U4"/>
    <mergeCell ref="W3:AB4"/>
    <mergeCell ref="AD3:AI4"/>
    <mergeCell ref="AL7:AP7"/>
    <mergeCell ref="C6:G6"/>
    <mergeCell ref="J6:N6"/>
    <mergeCell ref="Q6:U6"/>
    <mergeCell ref="X6:AB6"/>
    <mergeCell ref="AE6:AI6"/>
    <mergeCell ref="AL6:AP6"/>
    <mergeCell ref="C7:G7"/>
    <mergeCell ref="J7:N7"/>
    <mergeCell ref="Q7:U7"/>
    <mergeCell ref="X7:AB7"/>
    <mergeCell ref="AE7:AI7"/>
    <mergeCell ref="AL19:AP19"/>
    <mergeCell ref="C18:G18"/>
    <mergeCell ref="J18:N18"/>
    <mergeCell ref="Q18:U18"/>
    <mergeCell ref="X18:AB18"/>
    <mergeCell ref="AE18:AI18"/>
    <mergeCell ref="AL18:AP18"/>
    <mergeCell ref="C19:G19"/>
    <mergeCell ref="J19:N19"/>
    <mergeCell ref="Q19:U19"/>
    <mergeCell ref="X19:AB19"/>
    <mergeCell ref="AE19:AI19"/>
    <mergeCell ref="AL31:AP31"/>
    <mergeCell ref="C30:G30"/>
    <mergeCell ref="J30:N30"/>
    <mergeCell ref="Q30:U30"/>
    <mergeCell ref="X30:AB30"/>
    <mergeCell ref="AE30:AI30"/>
    <mergeCell ref="AL30:AP30"/>
    <mergeCell ref="C31:G31"/>
    <mergeCell ref="J31:N31"/>
    <mergeCell ref="Q31:U31"/>
    <mergeCell ref="X31:AB31"/>
    <mergeCell ref="AE31:AI31"/>
    <mergeCell ref="D45:D46"/>
    <mergeCell ref="E45:I45"/>
    <mergeCell ref="J45:N45"/>
    <mergeCell ref="O45:S45"/>
    <mergeCell ref="D51:D52"/>
    <mergeCell ref="E51:I51"/>
    <mergeCell ref="J51:N51"/>
    <mergeCell ref="O51:S51"/>
  </mergeCells>
  <conditionalFormatting sqref="C16:E16 J16:L16 Q16:S16 AS16:AU16 AZ16:BB16 BG16:BI16 C28:E28 J28:L28 Q28:S28 AS28:AU28 AZ28:BB28 BG28:BI28 C40:E40 J40:L40 Q40:S40 AS40:AU40 AZ40:BB40 BG39:BI40">
    <cfRule type="cellIs" dxfId="3841" priority="93" stopIfTrue="1" operator="greaterThan">
      <formula>0.03</formula>
    </cfRule>
    <cfRule type="cellIs" dxfId="3840" priority="94" stopIfTrue="1" operator="lessThan">
      <formula>-0.03</formula>
    </cfRule>
  </conditionalFormatting>
  <conditionalFormatting sqref="C13:E13">
    <cfRule type="cellIs" dxfId="3839" priority="271" stopIfTrue="1" operator="greaterThan">
      <formula>0.03</formula>
    </cfRule>
    <cfRule type="cellIs" dxfId="3838" priority="272" stopIfTrue="1" operator="lessThan">
      <formula>-0.03</formula>
    </cfRule>
  </conditionalFormatting>
  <conditionalFormatting sqref="C14:E14">
    <cfRule type="cellIs" dxfId="3837" priority="269" stopIfTrue="1" operator="greaterThan">
      <formula>0.03</formula>
    </cfRule>
    <cfRule type="cellIs" dxfId="3836" priority="270" stopIfTrue="1" operator="lessThan">
      <formula>-0.03</formula>
    </cfRule>
  </conditionalFormatting>
  <conditionalFormatting sqref="C9:E9 C11:E12">
    <cfRule type="cellIs" dxfId="3835" priority="267" stopIfTrue="1" operator="greaterThan">
      <formula>0.03</formula>
    </cfRule>
    <cfRule type="cellIs" dxfId="3834" priority="268" stopIfTrue="1" operator="lessThan">
      <formula>-0.03</formula>
    </cfRule>
  </conditionalFormatting>
  <conditionalFormatting sqref="C10:E10">
    <cfRule type="cellIs" dxfId="3833" priority="265" stopIfTrue="1" operator="greaterThan">
      <formula>0.03</formula>
    </cfRule>
    <cfRule type="cellIs" dxfId="3832" priority="266" stopIfTrue="1" operator="lessThan">
      <formula>-0.03</formula>
    </cfRule>
  </conditionalFormatting>
  <conditionalFormatting sqref="C25:E25">
    <cfRule type="cellIs" dxfId="3831" priority="263" stopIfTrue="1" operator="greaterThan">
      <formula>0.03</formula>
    </cfRule>
    <cfRule type="cellIs" dxfId="3830" priority="264" stopIfTrue="1" operator="lessThan">
      <formula>-0.03</formula>
    </cfRule>
  </conditionalFormatting>
  <conditionalFormatting sqref="C26:E26">
    <cfRule type="cellIs" dxfId="3829" priority="261" stopIfTrue="1" operator="greaterThan">
      <formula>0.03</formula>
    </cfRule>
    <cfRule type="cellIs" dxfId="3828" priority="262" stopIfTrue="1" operator="lessThan">
      <formula>-0.03</formula>
    </cfRule>
  </conditionalFormatting>
  <conditionalFormatting sqref="C21:E21 C23:E24">
    <cfRule type="cellIs" dxfId="3827" priority="259" stopIfTrue="1" operator="greaterThan">
      <formula>0.03</formula>
    </cfRule>
    <cfRule type="cellIs" dxfId="3826" priority="260" stopIfTrue="1" operator="lessThan">
      <formula>-0.03</formula>
    </cfRule>
  </conditionalFormatting>
  <conditionalFormatting sqref="C22:E22">
    <cfRule type="cellIs" dxfId="3825" priority="257" stopIfTrue="1" operator="greaterThan">
      <formula>0.03</formula>
    </cfRule>
    <cfRule type="cellIs" dxfId="3824" priority="258" stopIfTrue="1" operator="lessThan">
      <formula>-0.03</formula>
    </cfRule>
  </conditionalFormatting>
  <conditionalFormatting sqref="C37:E37">
    <cfRule type="cellIs" dxfId="3823" priority="255" stopIfTrue="1" operator="greaterThan">
      <formula>0.03</formula>
    </cfRule>
    <cfRule type="cellIs" dxfId="3822" priority="256" stopIfTrue="1" operator="lessThan">
      <formula>-0.03</formula>
    </cfRule>
  </conditionalFormatting>
  <conditionalFormatting sqref="C38:E38">
    <cfRule type="cellIs" dxfId="3821" priority="253" stopIfTrue="1" operator="greaterThan">
      <formula>0.03</formula>
    </cfRule>
    <cfRule type="cellIs" dxfId="3820" priority="254" stopIfTrue="1" operator="lessThan">
      <formula>-0.03</formula>
    </cfRule>
  </conditionalFormatting>
  <conditionalFormatting sqref="C33:E33 C35:E36">
    <cfRule type="cellIs" dxfId="3819" priority="251" stopIfTrue="1" operator="greaterThan">
      <formula>0.03</formula>
    </cfRule>
    <cfRule type="cellIs" dxfId="3818" priority="252" stopIfTrue="1" operator="lessThan">
      <formula>-0.03</formula>
    </cfRule>
  </conditionalFormatting>
  <conditionalFormatting sqref="C34:E34">
    <cfRule type="cellIs" dxfId="3817" priority="249" stopIfTrue="1" operator="greaterThan">
      <formula>0.03</formula>
    </cfRule>
    <cfRule type="cellIs" dxfId="3816" priority="250" stopIfTrue="1" operator="lessThan">
      <formula>-0.03</formula>
    </cfRule>
  </conditionalFormatting>
  <conditionalFormatting sqref="C15:E15">
    <cfRule type="cellIs" dxfId="3815" priority="247" stopIfTrue="1" operator="greaterThan">
      <formula>0.03</formula>
    </cfRule>
    <cfRule type="cellIs" dxfId="3814" priority="248" stopIfTrue="1" operator="lessThan">
      <formula>-0.03</formula>
    </cfRule>
  </conditionalFormatting>
  <conditionalFormatting sqref="C27:E27">
    <cfRule type="cellIs" dxfId="3813" priority="245" stopIfTrue="1" operator="greaterThan">
      <formula>0.03</formula>
    </cfRule>
    <cfRule type="cellIs" dxfId="3812" priority="246" stopIfTrue="1" operator="lessThan">
      <formula>-0.03</formula>
    </cfRule>
  </conditionalFormatting>
  <conditionalFormatting sqref="C39:E39">
    <cfRule type="cellIs" dxfId="3811" priority="243" stopIfTrue="1" operator="greaterThan">
      <formula>0.03</formula>
    </cfRule>
    <cfRule type="cellIs" dxfId="3810" priority="244" stopIfTrue="1" operator="lessThan">
      <formula>-0.03</formula>
    </cfRule>
  </conditionalFormatting>
  <conditionalFormatting sqref="J13:L13">
    <cfRule type="cellIs" dxfId="3809" priority="241" stopIfTrue="1" operator="greaterThan">
      <formula>0.03</formula>
    </cfRule>
    <cfRule type="cellIs" dxfId="3808" priority="242" stopIfTrue="1" operator="lessThan">
      <formula>-0.03</formula>
    </cfRule>
  </conditionalFormatting>
  <conditionalFormatting sqref="J14:L14">
    <cfRule type="cellIs" dxfId="3807" priority="239" stopIfTrue="1" operator="greaterThan">
      <formula>0.03</formula>
    </cfRule>
    <cfRule type="cellIs" dxfId="3806" priority="240" stopIfTrue="1" operator="lessThan">
      <formula>-0.03</formula>
    </cfRule>
  </conditionalFormatting>
  <conditionalFormatting sqref="J9:L9 J11:L12">
    <cfRule type="cellIs" dxfId="3805" priority="237" stopIfTrue="1" operator="greaterThan">
      <formula>0.03</formula>
    </cfRule>
    <cfRule type="cellIs" dxfId="3804" priority="238" stopIfTrue="1" operator="lessThan">
      <formula>-0.03</formula>
    </cfRule>
  </conditionalFormatting>
  <conditionalFormatting sqref="J10:L10">
    <cfRule type="cellIs" dxfId="3803" priority="235" stopIfTrue="1" operator="greaterThan">
      <formula>0.03</formula>
    </cfRule>
    <cfRule type="cellIs" dxfId="3802" priority="236" stopIfTrue="1" operator="lessThan">
      <formula>-0.03</formula>
    </cfRule>
  </conditionalFormatting>
  <conditionalFormatting sqref="J25:L25">
    <cfRule type="cellIs" dxfId="3801" priority="233" stopIfTrue="1" operator="greaterThan">
      <formula>0.03</formula>
    </cfRule>
    <cfRule type="cellIs" dxfId="3800" priority="234" stopIfTrue="1" operator="lessThan">
      <formula>-0.03</formula>
    </cfRule>
  </conditionalFormatting>
  <conditionalFormatting sqref="J26:L26">
    <cfRule type="cellIs" dxfId="3799" priority="231" stopIfTrue="1" operator="greaterThan">
      <formula>0.03</formula>
    </cfRule>
    <cfRule type="cellIs" dxfId="3798" priority="232" stopIfTrue="1" operator="lessThan">
      <formula>-0.03</formula>
    </cfRule>
  </conditionalFormatting>
  <conditionalFormatting sqref="J21:L21 J23:L24">
    <cfRule type="cellIs" dxfId="3797" priority="229" stopIfTrue="1" operator="greaterThan">
      <formula>0.03</formula>
    </cfRule>
    <cfRule type="cellIs" dxfId="3796" priority="230" stopIfTrue="1" operator="lessThan">
      <formula>-0.03</formula>
    </cfRule>
  </conditionalFormatting>
  <conditionalFormatting sqref="J22:L22">
    <cfRule type="cellIs" dxfId="3795" priority="227" stopIfTrue="1" operator="greaterThan">
      <formula>0.03</formula>
    </cfRule>
    <cfRule type="cellIs" dxfId="3794" priority="228" stopIfTrue="1" operator="lessThan">
      <formula>-0.03</formula>
    </cfRule>
  </conditionalFormatting>
  <conditionalFormatting sqref="J37:L37">
    <cfRule type="cellIs" dxfId="3793" priority="225" stopIfTrue="1" operator="greaterThan">
      <formula>0.03</formula>
    </cfRule>
    <cfRule type="cellIs" dxfId="3792" priority="226" stopIfTrue="1" operator="lessThan">
      <formula>-0.03</formula>
    </cfRule>
  </conditionalFormatting>
  <conditionalFormatting sqref="J38:L38">
    <cfRule type="cellIs" dxfId="3791" priority="223" stopIfTrue="1" operator="greaterThan">
      <formula>0.03</formula>
    </cfRule>
    <cfRule type="cellIs" dxfId="3790" priority="224" stopIfTrue="1" operator="lessThan">
      <formula>-0.03</formula>
    </cfRule>
  </conditionalFormatting>
  <conditionalFormatting sqref="J33:L33 J35:L36">
    <cfRule type="cellIs" dxfId="3789" priority="221" stopIfTrue="1" operator="greaterThan">
      <formula>0.03</formula>
    </cfRule>
    <cfRule type="cellIs" dxfId="3788" priority="222" stopIfTrue="1" operator="lessThan">
      <formula>-0.03</formula>
    </cfRule>
  </conditionalFormatting>
  <conditionalFormatting sqref="J34:L34">
    <cfRule type="cellIs" dxfId="3787" priority="219" stopIfTrue="1" operator="greaterThan">
      <formula>0.03</formula>
    </cfRule>
    <cfRule type="cellIs" dxfId="3786" priority="220" stopIfTrue="1" operator="lessThan">
      <formula>-0.03</formula>
    </cfRule>
  </conditionalFormatting>
  <conditionalFormatting sqref="J15:L15">
    <cfRule type="cellIs" dxfId="3785" priority="217" stopIfTrue="1" operator="greaterThan">
      <formula>0.03</formula>
    </cfRule>
    <cfRule type="cellIs" dxfId="3784" priority="218" stopIfTrue="1" operator="lessThan">
      <formula>-0.03</formula>
    </cfRule>
  </conditionalFormatting>
  <conditionalFormatting sqref="J27:L27">
    <cfRule type="cellIs" dxfId="3783" priority="215" stopIfTrue="1" operator="greaterThan">
      <formula>0.03</formula>
    </cfRule>
    <cfRule type="cellIs" dxfId="3782" priority="216" stopIfTrue="1" operator="lessThan">
      <formula>-0.03</formula>
    </cfRule>
  </conditionalFormatting>
  <conditionalFormatting sqref="J39:L39">
    <cfRule type="cellIs" dxfId="3781" priority="213" stopIfTrue="1" operator="greaterThan">
      <formula>0.03</formula>
    </cfRule>
    <cfRule type="cellIs" dxfId="3780" priority="214" stopIfTrue="1" operator="lessThan">
      <formula>-0.03</formula>
    </cfRule>
  </conditionalFormatting>
  <conditionalFormatting sqref="Q13:S13">
    <cfRule type="cellIs" dxfId="3779" priority="211" stopIfTrue="1" operator="greaterThan">
      <formula>0.03</formula>
    </cfRule>
    <cfRule type="cellIs" dxfId="3778" priority="212" stopIfTrue="1" operator="lessThan">
      <formula>-0.03</formula>
    </cfRule>
  </conditionalFormatting>
  <conditionalFormatting sqref="Q14:S14">
    <cfRule type="cellIs" dxfId="3777" priority="209" stopIfTrue="1" operator="greaterThan">
      <formula>0.03</formula>
    </cfRule>
    <cfRule type="cellIs" dxfId="3776" priority="210" stopIfTrue="1" operator="lessThan">
      <formula>-0.03</formula>
    </cfRule>
  </conditionalFormatting>
  <conditionalFormatting sqref="Q9:S9 Q11:S12">
    <cfRule type="cellIs" dxfId="3775" priority="207" stopIfTrue="1" operator="greaterThan">
      <formula>0.03</formula>
    </cfRule>
    <cfRule type="cellIs" dxfId="3774" priority="208" stopIfTrue="1" operator="lessThan">
      <formula>-0.03</formula>
    </cfRule>
  </conditionalFormatting>
  <conditionalFormatting sqref="Q10:S10">
    <cfRule type="cellIs" dxfId="3773" priority="205" stopIfTrue="1" operator="greaterThan">
      <formula>0.03</formula>
    </cfRule>
    <cfRule type="cellIs" dxfId="3772" priority="206" stopIfTrue="1" operator="lessThan">
      <formula>-0.03</formula>
    </cfRule>
  </conditionalFormatting>
  <conditionalFormatting sqref="Q25:S25">
    <cfRule type="cellIs" dxfId="3771" priority="203" stopIfTrue="1" operator="greaterThan">
      <formula>0.03</formula>
    </cfRule>
    <cfRule type="cellIs" dxfId="3770" priority="204" stopIfTrue="1" operator="lessThan">
      <formula>-0.03</formula>
    </cfRule>
  </conditionalFormatting>
  <conditionalFormatting sqref="Q26:S26">
    <cfRule type="cellIs" dxfId="3769" priority="201" stopIfTrue="1" operator="greaterThan">
      <formula>0.03</formula>
    </cfRule>
    <cfRule type="cellIs" dxfId="3768" priority="202" stopIfTrue="1" operator="lessThan">
      <formula>-0.03</formula>
    </cfRule>
  </conditionalFormatting>
  <conditionalFormatting sqref="Q21:S21 Q23:S24">
    <cfRule type="cellIs" dxfId="3767" priority="199" stopIfTrue="1" operator="greaterThan">
      <formula>0.03</formula>
    </cfRule>
    <cfRule type="cellIs" dxfId="3766" priority="200" stopIfTrue="1" operator="lessThan">
      <formula>-0.03</formula>
    </cfRule>
  </conditionalFormatting>
  <conditionalFormatting sqref="Q22:S22">
    <cfRule type="cellIs" dxfId="3765" priority="197" stopIfTrue="1" operator="greaterThan">
      <formula>0.03</formula>
    </cfRule>
    <cfRule type="cellIs" dxfId="3764" priority="198" stopIfTrue="1" operator="lessThan">
      <formula>-0.03</formula>
    </cfRule>
  </conditionalFormatting>
  <conditionalFormatting sqref="Q37:S37">
    <cfRule type="cellIs" dxfId="3763" priority="195" stopIfTrue="1" operator="greaterThan">
      <formula>0.03</formula>
    </cfRule>
    <cfRule type="cellIs" dxfId="3762" priority="196" stopIfTrue="1" operator="lessThan">
      <formula>-0.03</formula>
    </cfRule>
  </conditionalFormatting>
  <conditionalFormatting sqref="Q38:S38">
    <cfRule type="cellIs" dxfId="3761" priority="193" stopIfTrue="1" operator="greaterThan">
      <formula>0.03</formula>
    </cfRule>
    <cfRule type="cellIs" dxfId="3760" priority="194" stopIfTrue="1" operator="lessThan">
      <formula>-0.03</formula>
    </cfRule>
  </conditionalFormatting>
  <conditionalFormatting sqref="Q33:S33 Q35:S36">
    <cfRule type="cellIs" dxfId="3759" priority="191" stopIfTrue="1" operator="greaterThan">
      <formula>0.03</formula>
    </cfRule>
    <cfRule type="cellIs" dxfId="3758" priority="192" stopIfTrue="1" operator="lessThan">
      <formula>-0.03</formula>
    </cfRule>
  </conditionalFormatting>
  <conditionalFormatting sqref="Q34:S34">
    <cfRule type="cellIs" dxfId="3757" priority="189" stopIfTrue="1" operator="greaterThan">
      <formula>0.03</formula>
    </cfRule>
    <cfRule type="cellIs" dxfId="3756" priority="190" stopIfTrue="1" operator="lessThan">
      <formula>-0.03</formula>
    </cfRule>
  </conditionalFormatting>
  <conditionalFormatting sqref="Q15:S15">
    <cfRule type="cellIs" dxfId="3755" priority="187" stopIfTrue="1" operator="greaterThan">
      <formula>0.03</formula>
    </cfRule>
    <cfRule type="cellIs" dxfId="3754" priority="188" stopIfTrue="1" operator="lessThan">
      <formula>-0.03</formula>
    </cfRule>
  </conditionalFormatting>
  <conditionalFormatting sqref="Q27:S27">
    <cfRule type="cellIs" dxfId="3753" priority="185" stopIfTrue="1" operator="greaterThan">
      <formula>0.03</formula>
    </cfRule>
    <cfRule type="cellIs" dxfId="3752" priority="186" stopIfTrue="1" operator="lessThan">
      <formula>-0.03</formula>
    </cfRule>
  </conditionalFormatting>
  <conditionalFormatting sqref="Q39:S39">
    <cfRule type="cellIs" dxfId="3751" priority="183" stopIfTrue="1" operator="greaterThan">
      <formula>0.03</formula>
    </cfRule>
    <cfRule type="cellIs" dxfId="3750" priority="184" stopIfTrue="1" operator="lessThan">
      <formula>-0.03</formula>
    </cfRule>
  </conditionalFormatting>
  <conditionalFormatting sqref="AS14:AU14">
    <cfRule type="cellIs" dxfId="3749" priority="179" stopIfTrue="1" operator="greaterThan">
      <formula>0.03</formula>
    </cfRule>
    <cfRule type="cellIs" dxfId="3748" priority="180" stopIfTrue="1" operator="lessThan">
      <formula>-0.03</formula>
    </cfRule>
  </conditionalFormatting>
  <conditionalFormatting sqref="AS9:AU9 AS11:AU12">
    <cfRule type="cellIs" dxfId="3747" priority="177" stopIfTrue="1" operator="greaterThan">
      <formula>0.03</formula>
    </cfRule>
    <cfRule type="cellIs" dxfId="3746" priority="178" stopIfTrue="1" operator="lessThan">
      <formula>-0.03</formula>
    </cfRule>
  </conditionalFormatting>
  <conditionalFormatting sqref="AS10:AU10">
    <cfRule type="cellIs" dxfId="3745" priority="175" stopIfTrue="1" operator="greaterThan">
      <formula>0.03</formula>
    </cfRule>
    <cfRule type="cellIs" dxfId="3744" priority="176" stopIfTrue="1" operator="lessThan">
      <formula>-0.03</formula>
    </cfRule>
  </conditionalFormatting>
  <conditionalFormatting sqref="AS25:AU25">
    <cfRule type="cellIs" dxfId="3743" priority="173" stopIfTrue="1" operator="greaterThan">
      <formula>0.03</formula>
    </cfRule>
    <cfRule type="cellIs" dxfId="3742" priority="174" stopIfTrue="1" operator="lessThan">
      <formula>-0.03</formula>
    </cfRule>
  </conditionalFormatting>
  <conditionalFormatting sqref="AS26:AU26">
    <cfRule type="cellIs" dxfId="3741" priority="171" stopIfTrue="1" operator="greaterThan">
      <formula>0.03</formula>
    </cfRule>
    <cfRule type="cellIs" dxfId="3740" priority="172" stopIfTrue="1" operator="lessThan">
      <formula>-0.03</formula>
    </cfRule>
  </conditionalFormatting>
  <conditionalFormatting sqref="AS21:AU21 AS23:AU24">
    <cfRule type="cellIs" dxfId="3739" priority="169" stopIfTrue="1" operator="greaterThan">
      <formula>0.03</formula>
    </cfRule>
    <cfRule type="cellIs" dxfId="3738" priority="170" stopIfTrue="1" operator="lessThan">
      <formula>-0.03</formula>
    </cfRule>
  </conditionalFormatting>
  <conditionalFormatting sqref="AS22:AU22">
    <cfRule type="cellIs" dxfId="3737" priority="167" stopIfTrue="1" operator="greaterThan">
      <formula>0.03</formula>
    </cfRule>
    <cfRule type="cellIs" dxfId="3736" priority="168" stopIfTrue="1" operator="lessThan">
      <formula>-0.03</formula>
    </cfRule>
  </conditionalFormatting>
  <conditionalFormatting sqref="AS37:AU37">
    <cfRule type="cellIs" dxfId="3735" priority="165" stopIfTrue="1" operator="greaterThan">
      <formula>0.03</formula>
    </cfRule>
    <cfRule type="cellIs" dxfId="3734" priority="166" stopIfTrue="1" operator="lessThan">
      <formula>-0.03</formula>
    </cfRule>
  </conditionalFormatting>
  <conditionalFormatting sqref="AS38:AU38">
    <cfRule type="cellIs" dxfId="3733" priority="163" stopIfTrue="1" operator="greaterThan">
      <formula>0.03</formula>
    </cfRule>
    <cfRule type="cellIs" dxfId="3732" priority="164" stopIfTrue="1" operator="lessThan">
      <formula>-0.03</formula>
    </cfRule>
  </conditionalFormatting>
  <conditionalFormatting sqref="AS33:AU33 AS35:AU36">
    <cfRule type="cellIs" dxfId="3731" priority="161" stopIfTrue="1" operator="greaterThan">
      <formula>0.03</formula>
    </cfRule>
    <cfRule type="cellIs" dxfId="3730" priority="162" stopIfTrue="1" operator="lessThan">
      <formula>-0.03</formula>
    </cfRule>
  </conditionalFormatting>
  <conditionalFormatting sqref="AS34:AU34">
    <cfRule type="cellIs" dxfId="3729" priority="159" stopIfTrue="1" operator="greaterThan">
      <formula>0.03</formula>
    </cfRule>
    <cfRule type="cellIs" dxfId="3728" priority="160" stopIfTrue="1" operator="lessThan">
      <formula>-0.03</formula>
    </cfRule>
  </conditionalFormatting>
  <conditionalFormatting sqref="AS15:AU15">
    <cfRule type="cellIs" dxfId="3727" priority="157" stopIfTrue="1" operator="greaterThan">
      <formula>0.03</formula>
    </cfRule>
    <cfRule type="cellIs" dxfId="3726" priority="158" stopIfTrue="1" operator="lessThan">
      <formula>-0.03</formula>
    </cfRule>
  </conditionalFormatting>
  <conditionalFormatting sqref="AS27:AU27">
    <cfRule type="cellIs" dxfId="3725" priority="155" stopIfTrue="1" operator="greaterThan">
      <formula>0.03</formula>
    </cfRule>
    <cfRule type="cellIs" dxfId="3724" priority="156" stopIfTrue="1" operator="lessThan">
      <formula>-0.03</formula>
    </cfRule>
  </conditionalFormatting>
  <conditionalFormatting sqref="AS39:AU39">
    <cfRule type="cellIs" dxfId="3723" priority="153" stopIfTrue="1" operator="greaterThan">
      <formula>0.03</formula>
    </cfRule>
    <cfRule type="cellIs" dxfId="3722" priority="154" stopIfTrue="1" operator="lessThan">
      <formula>-0.03</formula>
    </cfRule>
  </conditionalFormatting>
  <conditionalFormatting sqref="AZ13:BB13">
    <cfRule type="cellIs" dxfId="3721" priority="151" stopIfTrue="1" operator="greaterThan">
      <formula>0.03</formula>
    </cfRule>
    <cfRule type="cellIs" dxfId="3720" priority="152" stopIfTrue="1" operator="lessThan">
      <formula>-0.03</formula>
    </cfRule>
  </conditionalFormatting>
  <conditionalFormatting sqref="AZ14:BB14">
    <cfRule type="cellIs" dxfId="3719" priority="149" stopIfTrue="1" operator="greaterThan">
      <formula>0.03</formula>
    </cfRule>
    <cfRule type="cellIs" dxfId="3718" priority="150" stopIfTrue="1" operator="lessThan">
      <formula>-0.03</formula>
    </cfRule>
  </conditionalFormatting>
  <conditionalFormatting sqref="AZ9:BB9 AZ11:BB12">
    <cfRule type="cellIs" dxfId="3717" priority="147" stopIfTrue="1" operator="greaterThan">
      <formula>0.03</formula>
    </cfRule>
    <cfRule type="cellIs" dxfId="3716" priority="148" stopIfTrue="1" operator="lessThan">
      <formula>-0.03</formula>
    </cfRule>
  </conditionalFormatting>
  <conditionalFormatting sqref="AZ10:BB10">
    <cfRule type="cellIs" dxfId="3715" priority="145" stopIfTrue="1" operator="greaterThan">
      <formula>0.03</formula>
    </cfRule>
    <cfRule type="cellIs" dxfId="3714" priority="146" stopIfTrue="1" operator="lessThan">
      <formula>-0.03</formula>
    </cfRule>
  </conditionalFormatting>
  <conditionalFormatting sqref="AZ25:BB25">
    <cfRule type="cellIs" dxfId="3713" priority="143" stopIfTrue="1" operator="greaterThan">
      <formula>0.03</formula>
    </cfRule>
    <cfRule type="cellIs" dxfId="3712" priority="144" stopIfTrue="1" operator="lessThan">
      <formula>-0.03</formula>
    </cfRule>
  </conditionalFormatting>
  <conditionalFormatting sqref="AZ26:BB26">
    <cfRule type="cellIs" dxfId="3711" priority="141" stopIfTrue="1" operator="greaterThan">
      <formula>0.03</formula>
    </cfRule>
    <cfRule type="cellIs" dxfId="3710" priority="142" stopIfTrue="1" operator="lessThan">
      <formula>-0.03</formula>
    </cfRule>
  </conditionalFormatting>
  <conditionalFormatting sqref="AZ21:BB21 AZ23:BB24">
    <cfRule type="cellIs" dxfId="3709" priority="139" stopIfTrue="1" operator="greaterThan">
      <formula>0.03</formula>
    </cfRule>
    <cfRule type="cellIs" dxfId="3708" priority="140" stopIfTrue="1" operator="lessThan">
      <formula>-0.03</formula>
    </cfRule>
  </conditionalFormatting>
  <conditionalFormatting sqref="AZ22:BB22">
    <cfRule type="cellIs" dxfId="3707" priority="137" stopIfTrue="1" operator="greaterThan">
      <formula>0.03</formula>
    </cfRule>
    <cfRule type="cellIs" dxfId="3706" priority="138" stopIfTrue="1" operator="lessThan">
      <formula>-0.03</formula>
    </cfRule>
  </conditionalFormatting>
  <conditionalFormatting sqref="AZ37:BB37">
    <cfRule type="cellIs" dxfId="3705" priority="135" stopIfTrue="1" operator="greaterThan">
      <formula>0.03</formula>
    </cfRule>
    <cfRule type="cellIs" dxfId="3704" priority="136" stopIfTrue="1" operator="lessThan">
      <formula>-0.03</formula>
    </cfRule>
  </conditionalFormatting>
  <conditionalFormatting sqref="AZ38:BB38">
    <cfRule type="cellIs" dxfId="3703" priority="133" stopIfTrue="1" operator="greaterThan">
      <formula>0.03</formula>
    </cfRule>
    <cfRule type="cellIs" dxfId="3702" priority="134" stopIfTrue="1" operator="lessThan">
      <formula>-0.03</formula>
    </cfRule>
  </conditionalFormatting>
  <conditionalFormatting sqref="AZ33:BB33 AZ35:BB36">
    <cfRule type="cellIs" dxfId="3701" priority="131" stopIfTrue="1" operator="greaterThan">
      <formula>0.03</formula>
    </cfRule>
    <cfRule type="cellIs" dxfId="3700" priority="132" stopIfTrue="1" operator="lessThan">
      <formula>-0.03</formula>
    </cfRule>
  </conditionalFormatting>
  <conditionalFormatting sqref="AZ34:BB34">
    <cfRule type="cellIs" dxfId="3699" priority="129" stopIfTrue="1" operator="greaterThan">
      <formula>0.03</formula>
    </cfRule>
    <cfRule type="cellIs" dxfId="3698" priority="130" stopIfTrue="1" operator="lessThan">
      <formula>-0.03</formula>
    </cfRule>
  </conditionalFormatting>
  <conditionalFormatting sqref="AZ15:BB15">
    <cfRule type="cellIs" dxfId="3697" priority="127" stopIfTrue="1" operator="greaterThan">
      <formula>0.03</formula>
    </cfRule>
    <cfRule type="cellIs" dxfId="3696" priority="128" stopIfTrue="1" operator="lessThan">
      <formula>-0.03</formula>
    </cfRule>
  </conditionalFormatting>
  <conditionalFormatting sqref="AZ27:BB27">
    <cfRule type="cellIs" dxfId="3695" priority="125" stopIfTrue="1" operator="greaterThan">
      <formula>0.03</formula>
    </cfRule>
    <cfRule type="cellIs" dxfId="3694" priority="126" stopIfTrue="1" operator="lessThan">
      <formula>-0.03</formula>
    </cfRule>
  </conditionalFormatting>
  <conditionalFormatting sqref="AZ39:BB39">
    <cfRule type="cellIs" dxfId="3693" priority="123" stopIfTrue="1" operator="greaterThan">
      <formula>0.03</formula>
    </cfRule>
    <cfRule type="cellIs" dxfId="3692" priority="124" stopIfTrue="1" operator="lessThan">
      <formula>-0.03</formula>
    </cfRule>
  </conditionalFormatting>
  <conditionalFormatting sqref="BG13:BI13">
    <cfRule type="cellIs" dxfId="3691" priority="121" stopIfTrue="1" operator="greaterThan">
      <formula>0.03</formula>
    </cfRule>
    <cfRule type="cellIs" dxfId="3690" priority="122" stopIfTrue="1" operator="lessThan">
      <formula>-0.03</formula>
    </cfRule>
  </conditionalFormatting>
  <conditionalFormatting sqref="BG14:BI14">
    <cfRule type="cellIs" dxfId="3689" priority="119" stopIfTrue="1" operator="greaterThan">
      <formula>0.03</formula>
    </cfRule>
    <cfRule type="cellIs" dxfId="3688" priority="120" stopIfTrue="1" operator="lessThan">
      <formula>-0.03</formula>
    </cfRule>
  </conditionalFormatting>
  <conditionalFormatting sqref="BG9:BI9 BG11:BI12">
    <cfRule type="cellIs" dxfId="3687" priority="117" stopIfTrue="1" operator="greaterThan">
      <formula>0.03</formula>
    </cfRule>
    <cfRule type="cellIs" dxfId="3686" priority="118" stopIfTrue="1" operator="lessThan">
      <formula>-0.03</formula>
    </cfRule>
  </conditionalFormatting>
  <conditionalFormatting sqref="BG10:BI10">
    <cfRule type="cellIs" dxfId="3685" priority="115" stopIfTrue="1" operator="greaterThan">
      <formula>0.03</formula>
    </cfRule>
    <cfRule type="cellIs" dxfId="3684" priority="116" stopIfTrue="1" operator="lessThan">
      <formula>-0.03</formula>
    </cfRule>
  </conditionalFormatting>
  <conditionalFormatting sqref="BG25:BI25">
    <cfRule type="cellIs" dxfId="3683" priority="113" stopIfTrue="1" operator="greaterThan">
      <formula>0.03</formula>
    </cfRule>
    <cfRule type="cellIs" dxfId="3682" priority="114" stopIfTrue="1" operator="lessThan">
      <formula>-0.03</formula>
    </cfRule>
  </conditionalFormatting>
  <conditionalFormatting sqref="BG26:BI26">
    <cfRule type="cellIs" dxfId="3681" priority="111" stopIfTrue="1" operator="greaterThan">
      <formula>0.03</formula>
    </cfRule>
    <cfRule type="cellIs" dxfId="3680" priority="112" stopIfTrue="1" operator="lessThan">
      <formula>-0.03</formula>
    </cfRule>
  </conditionalFormatting>
  <conditionalFormatting sqref="BG21:BI21 BG23:BI24">
    <cfRule type="cellIs" dxfId="3679" priority="109" stopIfTrue="1" operator="greaterThan">
      <formula>0.03</formula>
    </cfRule>
    <cfRule type="cellIs" dxfId="3678" priority="110" stopIfTrue="1" operator="lessThan">
      <formula>-0.03</formula>
    </cfRule>
  </conditionalFormatting>
  <conditionalFormatting sqref="BG22:BI22">
    <cfRule type="cellIs" dxfId="3677" priority="107" stopIfTrue="1" operator="greaterThan">
      <formula>0.03</formula>
    </cfRule>
    <cfRule type="cellIs" dxfId="3676" priority="108" stopIfTrue="1" operator="lessThan">
      <formula>-0.03</formula>
    </cfRule>
  </conditionalFormatting>
  <conditionalFormatting sqref="BG37:BI37">
    <cfRule type="cellIs" dxfId="3675" priority="105" stopIfTrue="1" operator="greaterThan">
      <formula>0.03</formula>
    </cfRule>
    <cfRule type="cellIs" dxfId="3674" priority="106" stopIfTrue="1" operator="lessThan">
      <formula>-0.03</formula>
    </cfRule>
  </conditionalFormatting>
  <conditionalFormatting sqref="BG38:BI38">
    <cfRule type="cellIs" dxfId="3673" priority="103" stopIfTrue="1" operator="greaterThan">
      <formula>0.03</formula>
    </cfRule>
    <cfRule type="cellIs" dxfId="3672" priority="104" stopIfTrue="1" operator="lessThan">
      <formula>-0.03</formula>
    </cfRule>
  </conditionalFormatting>
  <conditionalFormatting sqref="BG33:BI33 BG35:BI36">
    <cfRule type="cellIs" dxfId="3671" priority="101" stopIfTrue="1" operator="greaterThan">
      <formula>0.03</formula>
    </cfRule>
    <cfRule type="cellIs" dxfId="3670" priority="102" stopIfTrue="1" operator="lessThan">
      <formula>-0.03</formula>
    </cfRule>
  </conditionalFormatting>
  <conditionalFormatting sqref="BG34:BI34">
    <cfRule type="cellIs" dxfId="3669" priority="99" stopIfTrue="1" operator="greaterThan">
      <formula>0.03</formula>
    </cfRule>
    <cfRule type="cellIs" dxfId="3668" priority="100" stopIfTrue="1" operator="lessThan">
      <formula>-0.03</formula>
    </cfRule>
  </conditionalFormatting>
  <conditionalFormatting sqref="BG15:BI15">
    <cfRule type="cellIs" dxfId="3667" priority="97" stopIfTrue="1" operator="greaterThan">
      <formula>0.03</formula>
    </cfRule>
    <cfRule type="cellIs" dxfId="3666" priority="98" stopIfTrue="1" operator="lessThan">
      <formula>-0.03</formula>
    </cfRule>
  </conditionalFormatting>
  <conditionalFormatting sqref="BG27:BI27">
    <cfRule type="cellIs" dxfId="3665" priority="95" stopIfTrue="1" operator="greaterThan">
      <formula>0.03</formula>
    </cfRule>
    <cfRule type="cellIs" dxfId="3664" priority="96" stopIfTrue="1" operator="lessThan">
      <formula>-0.03</formula>
    </cfRule>
  </conditionalFormatting>
  <conditionalFormatting sqref="X13:Z13">
    <cfRule type="cellIs" dxfId="3663" priority="91" stopIfTrue="1" operator="greaterThan">
      <formula>0.03</formula>
    </cfRule>
    <cfRule type="cellIs" dxfId="3662" priority="92" stopIfTrue="1" operator="lessThan">
      <formula>-0.03</formula>
    </cfRule>
  </conditionalFormatting>
  <conditionalFormatting sqref="AS13:AU13">
    <cfRule type="cellIs" dxfId="3661" priority="181" stopIfTrue="1" operator="greaterThan">
      <formula>0.03</formula>
    </cfRule>
    <cfRule type="cellIs" dxfId="3660" priority="182" stopIfTrue="1" operator="lessThan">
      <formula>-0.03</formula>
    </cfRule>
  </conditionalFormatting>
  <conditionalFormatting sqref="X16:Z16 AE16:AG16 AL16:AN16 X28:Z28 AE28:AG28 AL28:AN28 X40:Z40 AE40:AG40 AL40:AN40">
    <cfRule type="cellIs" dxfId="3659" priority="1" stopIfTrue="1" operator="greaterThan">
      <formula>0.03</formula>
    </cfRule>
    <cfRule type="cellIs" dxfId="3658" priority="2" stopIfTrue="1" operator="lessThan">
      <formula>-0.03</formula>
    </cfRule>
  </conditionalFormatting>
  <conditionalFormatting sqref="X14:Z14">
    <cfRule type="cellIs" dxfId="3657" priority="89" stopIfTrue="1" operator="greaterThan">
      <formula>0.03</formula>
    </cfRule>
    <cfRule type="cellIs" dxfId="3656" priority="90" stopIfTrue="1" operator="lessThan">
      <formula>-0.03</formula>
    </cfRule>
  </conditionalFormatting>
  <conditionalFormatting sqref="X9:Z9 X11:Z12">
    <cfRule type="cellIs" dxfId="3655" priority="87" stopIfTrue="1" operator="greaterThan">
      <formula>0.03</formula>
    </cfRule>
    <cfRule type="cellIs" dxfId="3654" priority="88" stopIfTrue="1" operator="lessThan">
      <formula>-0.03</formula>
    </cfRule>
  </conditionalFormatting>
  <conditionalFormatting sqref="X10:Z10">
    <cfRule type="cellIs" dxfId="3653" priority="85" stopIfTrue="1" operator="greaterThan">
      <formula>0.03</formula>
    </cfRule>
    <cfRule type="cellIs" dxfId="3652" priority="86" stopIfTrue="1" operator="lessThan">
      <formula>-0.03</formula>
    </cfRule>
  </conditionalFormatting>
  <conditionalFormatting sqref="X25:Z25">
    <cfRule type="cellIs" dxfId="3651" priority="83" stopIfTrue="1" operator="greaterThan">
      <formula>0.03</formula>
    </cfRule>
    <cfRule type="cellIs" dxfId="3650" priority="84" stopIfTrue="1" operator="lessThan">
      <formula>-0.03</formula>
    </cfRule>
  </conditionalFormatting>
  <conditionalFormatting sqref="X26:Z26">
    <cfRule type="cellIs" dxfId="3649" priority="81" stopIfTrue="1" operator="greaterThan">
      <formula>0.03</formula>
    </cfRule>
    <cfRule type="cellIs" dxfId="3648" priority="82" stopIfTrue="1" operator="lessThan">
      <formula>-0.03</formula>
    </cfRule>
  </conditionalFormatting>
  <conditionalFormatting sqref="X21:Z21 X23:Z24">
    <cfRule type="cellIs" dxfId="3647" priority="79" stopIfTrue="1" operator="greaterThan">
      <formula>0.03</formula>
    </cfRule>
    <cfRule type="cellIs" dxfId="3646" priority="80" stopIfTrue="1" operator="lessThan">
      <formula>-0.03</formula>
    </cfRule>
  </conditionalFormatting>
  <conditionalFormatting sqref="X22:Z22">
    <cfRule type="cellIs" dxfId="3645" priority="77" stopIfTrue="1" operator="greaterThan">
      <formula>0.03</formula>
    </cfRule>
    <cfRule type="cellIs" dxfId="3644" priority="78" stopIfTrue="1" operator="lessThan">
      <formula>-0.03</formula>
    </cfRule>
  </conditionalFormatting>
  <conditionalFormatting sqref="X37:Z37">
    <cfRule type="cellIs" dxfId="3643" priority="75" stopIfTrue="1" operator="greaterThan">
      <formula>0.03</formula>
    </cfRule>
    <cfRule type="cellIs" dxfId="3642" priority="76" stopIfTrue="1" operator="lessThan">
      <formula>-0.03</formula>
    </cfRule>
  </conditionalFormatting>
  <conditionalFormatting sqref="X38:Z38">
    <cfRule type="cellIs" dxfId="3641" priority="73" stopIfTrue="1" operator="greaterThan">
      <formula>0.03</formula>
    </cfRule>
    <cfRule type="cellIs" dxfId="3640" priority="74" stopIfTrue="1" operator="lessThan">
      <formula>-0.03</formula>
    </cfRule>
  </conditionalFormatting>
  <conditionalFormatting sqref="X33:Z33 X35:Z36">
    <cfRule type="cellIs" dxfId="3639" priority="71" stopIfTrue="1" operator="greaterThan">
      <formula>0.03</formula>
    </cfRule>
    <cfRule type="cellIs" dxfId="3638" priority="72" stopIfTrue="1" operator="lessThan">
      <formula>-0.03</formula>
    </cfRule>
  </conditionalFormatting>
  <conditionalFormatting sqref="X34:Z34">
    <cfRule type="cellIs" dxfId="3637" priority="69" stopIfTrue="1" operator="greaterThan">
      <formula>0.03</formula>
    </cfRule>
    <cfRule type="cellIs" dxfId="3636" priority="70" stopIfTrue="1" operator="lessThan">
      <formula>-0.03</formula>
    </cfRule>
  </conditionalFormatting>
  <conditionalFormatting sqref="X15:Z15">
    <cfRule type="cellIs" dxfId="3635" priority="67" stopIfTrue="1" operator="greaterThan">
      <formula>0.03</formula>
    </cfRule>
    <cfRule type="cellIs" dxfId="3634" priority="68" stopIfTrue="1" operator="lessThan">
      <formula>-0.03</formula>
    </cfRule>
  </conditionalFormatting>
  <conditionalFormatting sqref="X27:Z27">
    <cfRule type="cellIs" dxfId="3633" priority="65" stopIfTrue="1" operator="greaterThan">
      <formula>0.03</formula>
    </cfRule>
    <cfRule type="cellIs" dxfId="3632" priority="66" stopIfTrue="1" operator="lessThan">
      <formula>-0.03</formula>
    </cfRule>
  </conditionalFormatting>
  <conditionalFormatting sqref="X39:Z39">
    <cfRule type="cellIs" dxfId="3631" priority="63" stopIfTrue="1" operator="greaterThan">
      <formula>0.03</formula>
    </cfRule>
    <cfRule type="cellIs" dxfId="3630" priority="64" stopIfTrue="1" operator="lessThan">
      <formula>-0.03</formula>
    </cfRule>
  </conditionalFormatting>
  <conditionalFormatting sqref="AE13:AG13">
    <cfRule type="cellIs" dxfId="3629" priority="61" stopIfTrue="1" operator="greaterThan">
      <formula>0.03</formula>
    </cfRule>
    <cfRule type="cellIs" dxfId="3628" priority="62" stopIfTrue="1" operator="lessThan">
      <formula>-0.03</formula>
    </cfRule>
  </conditionalFormatting>
  <conditionalFormatting sqref="AE14:AG14">
    <cfRule type="cellIs" dxfId="3627" priority="59" stopIfTrue="1" operator="greaterThan">
      <formula>0.03</formula>
    </cfRule>
    <cfRule type="cellIs" dxfId="3626" priority="60" stopIfTrue="1" operator="lessThan">
      <formula>-0.03</formula>
    </cfRule>
  </conditionalFormatting>
  <conditionalFormatting sqref="AE9:AG9 AE11:AG12">
    <cfRule type="cellIs" dxfId="3625" priority="57" stopIfTrue="1" operator="greaterThan">
      <formula>0.03</formula>
    </cfRule>
    <cfRule type="cellIs" dxfId="3624" priority="58" stopIfTrue="1" operator="lessThan">
      <formula>-0.03</formula>
    </cfRule>
  </conditionalFormatting>
  <conditionalFormatting sqref="AE10:AG10">
    <cfRule type="cellIs" dxfId="3623" priority="55" stopIfTrue="1" operator="greaterThan">
      <formula>0.03</formula>
    </cfRule>
    <cfRule type="cellIs" dxfId="3622" priority="56" stopIfTrue="1" operator="lessThan">
      <formula>-0.03</formula>
    </cfRule>
  </conditionalFormatting>
  <conditionalFormatting sqref="AE25:AG25">
    <cfRule type="cellIs" dxfId="3621" priority="53" stopIfTrue="1" operator="greaterThan">
      <formula>0.03</formula>
    </cfRule>
    <cfRule type="cellIs" dxfId="3620" priority="54" stopIfTrue="1" operator="lessThan">
      <formula>-0.03</formula>
    </cfRule>
  </conditionalFormatting>
  <conditionalFormatting sqref="AE26:AG26">
    <cfRule type="cellIs" dxfId="3619" priority="51" stopIfTrue="1" operator="greaterThan">
      <formula>0.03</formula>
    </cfRule>
    <cfRule type="cellIs" dxfId="3618" priority="52" stopIfTrue="1" operator="lessThan">
      <formula>-0.03</formula>
    </cfRule>
  </conditionalFormatting>
  <conditionalFormatting sqref="AE21:AG21 AE23:AG24">
    <cfRule type="cellIs" dxfId="3617" priority="49" stopIfTrue="1" operator="greaterThan">
      <formula>0.03</formula>
    </cfRule>
    <cfRule type="cellIs" dxfId="3616" priority="50" stopIfTrue="1" operator="lessThan">
      <formula>-0.03</formula>
    </cfRule>
  </conditionalFormatting>
  <conditionalFormatting sqref="AE22:AG22">
    <cfRule type="cellIs" dxfId="3615" priority="47" stopIfTrue="1" operator="greaterThan">
      <formula>0.03</formula>
    </cfRule>
    <cfRule type="cellIs" dxfId="3614" priority="48" stopIfTrue="1" operator="lessThan">
      <formula>-0.03</formula>
    </cfRule>
  </conditionalFormatting>
  <conditionalFormatting sqref="AE37:AG37">
    <cfRule type="cellIs" dxfId="3613" priority="45" stopIfTrue="1" operator="greaterThan">
      <formula>0.03</formula>
    </cfRule>
    <cfRule type="cellIs" dxfId="3612" priority="46" stopIfTrue="1" operator="lessThan">
      <formula>-0.03</formula>
    </cfRule>
  </conditionalFormatting>
  <conditionalFormatting sqref="AE38:AG38">
    <cfRule type="cellIs" dxfId="3611" priority="43" stopIfTrue="1" operator="greaterThan">
      <formula>0.03</formula>
    </cfRule>
    <cfRule type="cellIs" dxfId="3610" priority="44" stopIfTrue="1" operator="lessThan">
      <formula>-0.03</formula>
    </cfRule>
  </conditionalFormatting>
  <conditionalFormatting sqref="AE33:AG33 AE35:AG36">
    <cfRule type="cellIs" dxfId="3609" priority="41" stopIfTrue="1" operator="greaterThan">
      <formula>0.03</formula>
    </cfRule>
    <cfRule type="cellIs" dxfId="3608" priority="42" stopIfTrue="1" operator="lessThan">
      <formula>-0.03</formula>
    </cfRule>
  </conditionalFormatting>
  <conditionalFormatting sqref="AE34:AG34">
    <cfRule type="cellIs" dxfId="3607" priority="39" stopIfTrue="1" operator="greaterThan">
      <formula>0.03</formula>
    </cfRule>
    <cfRule type="cellIs" dxfId="3606" priority="40" stopIfTrue="1" operator="lessThan">
      <formula>-0.03</formula>
    </cfRule>
  </conditionalFormatting>
  <conditionalFormatting sqref="AE15:AG15">
    <cfRule type="cellIs" dxfId="3605" priority="37" stopIfTrue="1" operator="greaterThan">
      <formula>0.03</formula>
    </cfRule>
    <cfRule type="cellIs" dxfId="3604" priority="38" stopIfTrue="1" operator="lessThan">
      <formula>-0.03</formula>
    </cfRule>
  </conditionalFormatting>
  <conditionalFormatting sqref="AE27:AG27">
    <cfRule type="cellIs" dxfId="3603" priority="35" stopIfTrue="1" operator="greaterThan">
      <formula>0.03</formula>
    </cfRule>
    <cfRule type="cellIs" dxfId="3602" priority="36" stopIfTrue="1" operator="lessThan">
      <formula>-0.03</formula>
    </cfRule>
  </conditionalFormatting>
  <conditionalFormatting sqref="AE39:AG39">
    <cfRule type="cellIs" dxfId="3601" priority="33" stopIfTrue="1" operator="greaterThan">
      <formula>0.03</formula>
    </cfRule>
    <cfRule type="cellIs" dxfId="3600" priority="34" stopIfTrue="1" operator="lessThan">
      <formula>-0.03</formula>
    </cfRule>
  </conditionalFormatting>
  <conditionalFormatting sqref="AL13:AN13">
    <cfRule type="cellIs" dxfId="3599" priority="31" stopIfTrue="1" operator="greaterThan">
      <formula>0.03</formula>
    </cfRule>
    <cfRule type="cellIs" dxfId="3598" priority="32" stopIfTrue="1" operator="lessThan">
      <formula>-0.03</formula>
    </cfRule>
  </conditionalFormatting>
  <conditionalFormatting sqref="AL14:AN14">
    <cfRule type="cellIs" dxfId="3597" priority="29" stopIfTrue="1" operator="greaterThan">
      <formula>0.03</formula>
    </cfRule>
    <cfRule type="cellIs" dxfId="3596" priority="30" stopIfTrue="1" operator="lessThan">
      <formula>-0.03</formula>
    </cfRule>
  </conditionalFormatting>
  <conditionalFormatting sqref="AL9:AN9 AL11:AN12">
    <cfRule type="cellIs" dxfId="3595" priority="27" stopIfTrue="1" operator="greaterThan">
      <formula>0.03</formula>
    </cfRule>
    <cfRule type="cellIs" dxfId="3594" priority="28" stopIfTrue="1" operator="lessThan">
      <formula>-0.03</formula>
    </cfRule>
  </conditionalFormatting>
  <conditionalFormatting sqref="AL10:AN10">
    <cfRule type="cellIs" dxfId="3593" priority="25" stopIfTrue="1" operator="greaterThan">
      <formula>0.03</formula>
    </cfRule>
    <cfRule type="cellIs" dxfId="3592" priority="26" stopIfTrue="1" operator="lessThan">
      <formula>-0.03</formula>
    </cfRule>
  </conditionalFormatting>
  <conditionalFormatting sqref="AL25:AN25">
    <cfRule type="cellIs" dxfId="3591" priority="23" stopIfTrue="1" operator="greaterThan">
      <formula>0.03</formula>
    </cfRule>
    <cfRule type="cellIs" dxfId="3590" priority="24" stopIfTrue="1" operator="lessThan">
      <formula>-0.03</formula>
    </cfRule>
  </conditionalFormatting>
  <conditionalFormatting sqref="AL26:AN26">
    <cfRule type="cellIs" dxfId="3589" priority="21" stopIfTrue="1" operator="greaterThan">
      <formula>0.03</formula>
    </cfRule>
    <cfRule type="cellIs" dxfId="3588" priority="22" stopIfTrue="1" operator="lessThan">
      <formula>-0.03</formula>
    </cfRule>
  </conditionalFormatting>
  <conditionalFormatting sqref="AL21:AN21 AL23:AN24">
    <cfRule type="cellIs" dxfId="3587" priority="19" stopIfTrue="1" operator="greaterThan">
      <formula>0.03</formula>
    </cfRule>
    <cfRule type="cellIs" dxfId="3586" priority="20" stopIfTrue="1" operator="lessThan">
      <formula>-0.03</formula>
    </cfRule>
  </conditionalFormatting>
  <conditionalFormatting sqref="AL22:AN22">
    <cfRule type="cellIs" dxfId="3585" priority="17" stopIfTrue="1" operator="greaterThan">
      <formula>0.03</formula>
    </cfRule>
    <cfRule type="cellIs" dxfId="3584" priority="18" stopIfTrue="1" operator="lessThan">
      <formula>-0.03</formula>
    </cfRule>
  </conditionalFormatting>
  <conditionalFormatting sqref="AL37:AN37">
    <cfRule type="cellIs" dxfId="3583" priority="15" stopIfTrue="1" operator="greaterThan">
      <formula>0.03</formula>
    </cfRule>
    <cfRule type="cellIs" dxfId="3582" priority="16" stopIfTrue="1" operator="lessThan">
      <formula>-0.03</formula>
    </cfRule>
  </conditionalFormatting>
  <conditionalFormatting sqref="AL38:AN38">
    <cfRule type="cellIs" dxfId="3581" priority="13" stopIfTrue="1" operator="greaterThan">
      <formula>0.03</formula>
    </cfRule>
    <cfRule type="cellIs" dxfId="3580" priority="14" stopIfTrue="1" operator="lessThan">
      <formula>-0.03</formula>
    </cfRule>
  </conditionalFormatting>
  <conditionalFormatting sqref="AL33:AN33 AL35:AN36">
    <cfRule type="cellIs" dxfId="3579" priority="11" stopIfTrue="1" operator="greaterThan">
      <formula>0.03</formula>
    </cfRule>
    <cfRule type="cellIs" dxfId="3578" priority="12" stopIfTrue="1" operator="lessThan">
      <formula>-0.03</formula>
    </cfRule>
  </conditionalFormatting>
  <conditionalFormatting sqref="AL34:AN34">
    <cfRule type="cellIs" dxfId="3577" priority="9" stopIfTrue="1" operator="greaterThan">
      <formula>0.03</formula>
    </cfRule>
    <cfRule type="cellIs" dxfId="3576" priority="10" stopIfTrue="1" operator="lessThan">
      <formula>-0.03</formula>
    </cfRule>
  </conditionalFormatting>
  <conditionalFormatting sqref="AL15:AN15">
    <cfRule type="cellIs" dxfId="3575" priority="7" stopIfTrue="1" operator="greaterThan">
      <formula>0.03</formula>
    </cfRule>
    <cfRule type="cellIs" dxfId="3574" priority="8" stopIfTrue="1" operator="lessThan">
      <formula>-0.03</formula>
    </cfRule>
  </conditionalFormatting>
  <conditionalFormatting sqref="AL27:AN27">
    <cfRule type="cellIs" dxfId="3573" priority="5" stopIfTrue="1" operator="greaterThan">
      <formula>0.03</formula>
    </cfRule>
    <cfRule type="cellIs" dxfId="3572" priority="6" stopIfTrue="1" operator="lessThan">
      <formula>-0.03</formula>
    </cfRule>
  </conditionalFormatting>
  <conditionalFormatting sqref="AL39:AN39">
    <cfRule type="cellIs" dxfId="3571" priority="3" stopIfTrue="1" operator="greaterThan">
      <formula>0.03</formula>
    </cfRule>
    <cfRule type="cellIs" dxfId="3570" priority="4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E59"/>
  <sheetViews>
    <sheetView workbookViewId="0">
      <selection activeCell="AN5" sqref="AN5:BE39"/>
    </sheetView>
  </sheetViews>
  <sheetFormatPr defaultRowHeight="15"/>
  <sheetData>
    <row r="2" spans="2:57">
      <c r="B2" s="190" t="s">
        <v>67</v>
      </c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2"/>
      <c r="U2" s="190" t="s">
        <v>68</v>
      </c>
      <c r="V2" s="191"/>
      <c r="W2" s="191"/>
      <c r="X2" s="191"/>
      <c r="Y2" s="191"/>
      <c r="Z2" s="191"/>
      <c r="AA2" s="191"/>
      <c r="AB2" s="191"/>
      <c r="AC2" s="191"/>
      <c r="AD2" s="191"/>
      <c r="AE2" s="191"/>
      <c r="AF2" s="191"/>
      <c r="AG2" s="191"/>
      <c r="AH2" s="191"/>
      <c r="AI2" s="191"/>
      <c r="AJ2" s="191"/>
      <c r="AK2" s="191"/>
      <c r="AL2" s="192"/>
      <c r="AN2" s="190" t="s">
        <v>69</v>
      </c>
      <c r="AO2" s="191"/>
      <c r="AP2" s="191"/>
      <c r="AQ2" s="191"/>
      <c r="AR2" s="191"/>
      <c r="AS2" s="191"/>
      <c r="AT2" s="191"/>
      <c r="AU2" s="191"/>
      <c r="AV2" s="191"/>
      <c r="AW2" s="191"/>
      <c r="AX2" s="191"/>
      <c r="AY2" s="191"/>
      <c r="AZ2" s="191"/>
      <c r="BA2" s="191"/>
      <c r="BB2" s="191"/>
      <c r="BC2" s="191"/>
      <c r="BD2" s="191"/>
      <c r="BE2" s="192"/>
    </row>
    <row r="3" spans="2:57">
      <c r="B3" s="193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5"/>
      <c r="U3" s="193"/>
      <c r="V3" s="194"/>
      <c r="W3" s="194"/>
      <c r="X3" s="194"/>
      <c r="Y3" s="194"/>
      <c r="Z3" s="194"/>
      <c r="AA3" s="194"/>
      <c r="AB3" s="194"/>
      <c r="AC3" s="194"/>
      <c r="AD3" s="194"/>
      <c r="AE3" s="194"/>
      <c r="AF3" s="194"/>
      <c r="AG3" s="194"/>
      <c r="AH3" s="194"/>
      <c r="AI3" s="194"/>
      <c r="AJ3" s="194"/>
      <c r="AK3" s="194"/>
      <c r="AL3" s="195"/>
      <c r="AN3" s="193"/>
      <c r="AO3" s="194"/>
      <c r="AP3" s="194"/>
      <c r="AQ3" s="194"/>
      <c r="AR3" s="194"/>
      <c r="AS3" s="194"/>
      <c r="AT3" s="194"/>
      <c r="AU3" s="194"/>
      <c r="AV3" s="194"/>
      <c r="AW3" s="194"/>
      <c r="AX3" s="194"/>
      <c r="AY3" s="194"/>
      <c r="AZ3" s="194"/>
      <c r="BA3" s="194"/>
      <c r="BB3" s="194"/>
      <c r="BC3" s="194"/>
      <c r="BD3" s="194"/>
      <c r="BE3" s="195"/>
    </row>
    <row r="4" spans="2:57" ht="15.75" thickBot="1"/>
    <row r="5" spans="2:57" ht="15.75" thickBot="1">
      <c r="B5" s="114"/>
      <c r="C5" s="115"/>
      <c r="D5" s="116"/>
      <c r="E5" s="117" t="s">
        <v>0</v>
      </c>
      <c r="F5" s="118"/>
      <c r="G5" s="118"/>
      <c r="H5" s="118"/>
      <c r="I5" s="117"/>
      <c r="J5" s="117"/>
      <c r="K5" s="117"/>
      <c r="L5" s="117"/>
      <c r="M5" s="117"/>
      <c r="N5" s="117"/>
      <c r="O5" s="117"/>
      <c r="P5" s="117"/>
      <c r="Q5" s="117"/>
      <c r="R5" s="116"/>
      <c r="S5" s="119"/>
      <c r="U5" s="114"/>
      <c r="V5" s="115"/>
      <c r="W5" s="116"/>
      <c r="X5" s="117" t="s">
        <v>0</v>
      </c>
      <c r="Y5" s="118"/>
      <c r="Z5" s="118"/>
      <c r="AA5" s="118"/>
      <c r="AB5" s="117"/>
      <c r="AC5" s="117"/>
      <c r="AD5" s="117"/>
      <c r="AE5" s="117"/>
      <c r="AF5" s="117"/>
      <c r="AG5" s="117"/>
      <c r="AH5" s="117"/>
      <c r="AI5" s="117"/>
      <c r="AJ5" s="117"/>
      <c r="AK5" s="116"/>
      <c r="AL5" s="119"/>
      <c r="AN5" s="114"/>
      <c r="AO5" s="115"/>
      <c r="AP5" s="116"/>
      <c r="AQ5" s="117" t="s">
        <v>0</v>
      </c>
      <c r="AR5" s="118"/>
      <c r="AS5" s="118"/>
      <c r="AT5" s="118"/>
      <c r="AU5" s="117"/>
      <c r="AV5" s="117"/>
      <c r="AW5" s="117"/>
      <c r="AX5" s="117"/>
      <c r="AY5" s="117"/>
      <c r="AZ5" s="117"/>
      <c r="BA5" s="117"/>
      <c r="BB5" s="117"/>
      <c r="BC5" s="117"/>
      <c r="BD5" s="116"/>
      <c r="BE5" s="119"/>
    </row>
    <row r="6" spans="2:57">
      <c r="B6" s="114"/>
      <c r="C6" s="196" t="s">
        <v>28</v>
      </c>
      <c r="D6" s="197"/>
      <c r="E6" s="197"/>
      <c r="F6" s="187" t="s">
        <v>79</v>
      </c>
      <c r="G6" s="188"/>
      <c r="H6" s="189"/>
      <c r="I6" s="187" t="s">
        <v>80</v>
      </c>
      <c r="J6" s="188"/>
      <c r="K6" s="189"/>
      <c r="L6" s="187" t="s">
        <v>81</v>
      </c>
      <c r="M6" s="188"/>
      <c r="N6" s="189"/>
      <c r="O6" s="187" t="s">
        <v>82</v>
      </c>
      <c r="P6" s="188"/>
      <c r="Q6" s="189"/>
      <c r="R6" s="161"/>
      <c r="S6" s="120"/>
      <c r="U6" s="114"/>
      <c r="V6" s="196" t="s">
        <v>28</v>
      </c>
      <c r="W6" s="197"/>
      <c r="X6" s="197"/>
      <c r="Y6" s="187" t="s">
        <v>79</v>
      </c>
      <c r="Z6" s="188"/>
      <c r="AA6" s="189"/>
      <c r="AB6" s="187" t="s">
        <v>80</v>
      </c>
      <c r="AC6" s="188"/>
      <c r="AD6" s="189"/>
      <c r="AE6" s="187" t="s">
        <v>81</v>
      </c>
      <c r="AF6" s="188"/>
      <c r="AG6" s="189"/>
      <c r="AH6" s="187" t="s">
        <v>82</v>
      </c>
      <c r="AI6" s="188"/>
      <c r="AJ6" s="189"/>
      <c r="AK6" s="161"/>
      <c r="AL6" s="120"/>
      <c r="AN6" s="114"/>
      <c r="AO6" s="196" t="s">
        <v>28</v>
      </c>
      <c r="AP6" s="197"/>
      <c r="AQ6" s="197"/>
      <c r="AR6" s="187" t="s">
        <v>79</v>
      </c>
      <c r="AS6" s="188"/>
      <c r="AT6" s="189"/>
      <c r="AU6" s="187" t="s">
        <v>80</v>
      </c>
      <c r="AV6" s="188"/>
      <c r="AW6" s="189"/>
      <c r="AX6" s="187" t="s">
        <v>81</v>
      </c>
      <c r="AY6" s="188"/>
      <c r="AZ6" s="189"/>
      <c r="BA6" s="187" t="s">
        <v>82</v>
      </c>
      <c r="BB6" s="188"/>
      <c r="BC6" s="189"/>
      <c r="BD6" s="161"/>
      <c r="BE6" s="120"/>
    </row>
    <row r="7" spans="2:57" ht="15.75" thickBot="1">
      <c r="B7" s="114"/>
      <c r="C7" s="121" t="s">
        <v>2</v>
      </c>
      <c r="D7" s="122" t="s">
        <v>3</v>
      </c>
      <c r="E7" s="123" t="s">
        <v>4</v>
      </c>
      <c r="F7" s="124" t="s">
        <v>83</v>
      </c>
      <c r="G7" s="122" t="s">
        <v>84</v>
      </c>
      <c r="H7" s="123" t="s">
        <v>85</v>
      </c>
      <c r="I7" s="124" t="s">
        <v>83</v>
      </c>
      <c r="J7" s="122" t="s">
        <v>84</v>
      </c>
      <c r="K7" s="123" t="s">
        <v>85</v>
      </c>
      <c r="L7" s="124" t="s">
        <v>83</v>
      </c>
      <c r="M7" s="122" t="s">
        <v>84</v>
      </c>
      <c r="N7" s="123" t="s">
        <v>85</v>
      </c>
      <c r="O7" s="124" t="s">
        <v>83</v>
      </c>
      <c r="P7" s="122" t="s">
        <v>84</v>
      </c>
      <c r="Q7" s="123" t="s">
        <v>85</v>
      </c>
      <c r="R7" s="122" t="s">
        <v>5</v>
      </c>
      <c r="S7" s="125" t="s">
        <v>6</v>
      </c>
      <c r="U7" s="114"/>
      <c r="V7" s="121" t="s">
        <v>2</v>
      </c>
      <c r="W7" s="122" t="s">
        <v>3</v>
      </c>
      <c r="X7" s="123" t="s">
        <v>4</v>
      </c>
      <c r="Y7" s="124" t="s">
        <v>83</v>
      </c>
      <c r="Z7" s="122" t="s">
        <v>84</v>
      </c>
      <c r="AA7" s="123" t="s">
        <v>85</v>
      </c>
      <c r="AB7" s="124" t="s">
        <v>83</v>
      </c>
      <c r="AC7" s="122" t="s">
        <v>84</v>
      </c>
      <c r="AD7" s="123" t="s">
        <v>85</v>
      </c>
      <c r="AE7" s="124" t="s">
        <v>83</v>
      </c>
      <c r="AF7" s="122" t="s">
        <v>84</v>
      </c>
      <c r="AG7" s="123" t="s">
        <v>85</v>
      </c>
      <c r="AH7" s="124" t="s">
        <v>83</v>
      </c>
      <c r="AI7" s="122" t="s">
        <v>84</v>
      </c>
      <c r="AJ7" s="123" t="s">
        <v>85</v>
      </c>
      <c r="AK7" s="122" t="s">
        <v>5</v>
      </c>
      <c r="AL7" s="125" t="s">
        <v>6</v>
      </c>
      <c r="AN7" s="114"/>
      <c r="AO7" s="121" t="s">
        <v>2</v>
      </c>
      <c r="AP7" s="122" t="s">
        <v>3</v>
      </c>
      <c r="AQ7" s="123" t="s">
        <v>4</v>
      </c>
      <c r="AR7" s="124" t="s">
        <v>83</v>
      </c>
      <c r="AS7" s="122" t="s">
        <v>84</v>
      </c>
      <c r="AT7" s="123" t="s">
        <v>85</v>
      </c>
      <c r="AU7" s="124" t="s">
        <v>83</v>
      </c>
      <c r="AV7" s="122" t="s">
        <v>84</v>
      </c>
      <c r="AW7" s="123" t="s">
        <v>85</v>
      </c>
      <c r="AX7" s="124" t="s">
        <v>83</v>
      </c>
      <c r="AY7" s="122" t="s">
        <v>84</v>
      </c>
      <c r="AZ7" s="123" t="s">
        <v>85</v>
      </c>
      <c r="BA7" s="124" t="s">
        <v>83</v>
      </c>
      <c r="BB7" s="122" t="s">
        <v>84</v>
      </c>
      <c r="BC7" s="123" t="s">
        <v>85</v>
      </c>
      <c r="BD7" s="122" t="s">
        <v>5</v>
      </c>
      <c r="BE7" s="125" t="s">
        <v>6</v>
      </c>
    </row>
    <row r="8" spans="2:57">
      <c r="B8" s="126" t="s">
        <v>7</v>
      </c>
      <c r="C8" s="127">
        <v>2.4332024091570462E-4</v>
      </c>
      <c r="D8" s="128">
        <v>1.4213581977422136E-3</v>
      </c>
      <c r="E8" s="129">
        <v>1.6455309172032825E-4</v>
      </c>
      <c r="F8" s="130">
        <v>1.1853882792604471</v>
      </c>
      <c r="G8" s="130">
        <v>1.2192647288609926</v>
      </c>
      <c r="H8" s="129">
        <v>2.8578357145289713E-2</v>
      </c>
      <c r="I8" s="130">
        <v>1.5533354471551748</v>
      </c>
      <c r="J8" s="130">
        <v>1.6339005002272502</v>
      </c>
      <c r="K8" s="129">
        <v>5.1865843414327963E-2</v>
      </c>
      <c r="L8" s="130">
        <v>1.5525246832246682</v>
      </c>
      <c r="M8" s="130">
        <v>1.6273021610025893</v>
      </c>
      <c r="N8" s="129">
        <v>4.8165081422476767E-2</v>
      </c>
      <c r="O8" s="130">
        <v>1.1926968164564704</v>
      </c>
      <c r="P8" s="130">
        <v>1.2250806760834954</v>
      </c>
      <c r="Q8" s="129">
        <v>2.7151795142069831E-2</v>
      </c>
      <c r="R8" s="131">
        <v>1.0384494116853913</v>
      </c>
      <c r="S8" s="132">
        <v>1.034525814564105</v>
      </c>
      <c r="U8" s="126" t="s">
        <v>7</v>
      </c>
      <c r="V8" s="127">
        <v>4.7060117681770503E-4</v>
      </c>
      <c r="W8" s="128">
        <v>6.8070161657825723E-4</v>
      </c>
      <c r="X8" s="129">
        <v>1.7489585884600256E-4</v>
      </c>
      <c r="Y8" s="130">
        <v>1.1853882792604471</v>
      </c>
      <c r="Z8" s="130">
        <v>1.2030427145591933</v>
      </c>
      <c r="AA8" s="129">
        <v>1.489337764480062E-2</v>
      </c>
      <c r="AB8" s="130">
        <v>1.5533354471551748</v>
      </c>
      <c r="AC8" s="130">
        <v>1.5953687132271861</v>
      </c>
      <c r="AD8" s="129">
        <v>2.7060005711575234E-2</v>
      </c>
      <c r="AE8" s="130">
        <v>1.5525246832246682</v>
      </c>
      <c r="AF8" s="130">
        <v>1.590273465877343</v>
      </c>
      <c r="AG8" s="129">
        <v>2.4314449271279057E-2</v>
      </c>
      <c r="AH8" s="130">
        <v>1.1926968164564704</v>
      </c>
      <c r="AI8" s="130">
        <v>1.2096573763687577</v>
      </c>
      <c r="AJ8" s="129">
        <v>1.4220344750040919E-2</v>
      </c>
      <c r="AK8" s="131">
        <v>1.031973284556841</v>
      </c>
      <c r="AL8" s="132">
        <v>1.0247649400176546</v>
      </c>
      <c r="AN8" s="126" t="s">
        <v>7</v>
      </c>
      <c r="AO8" s="127">
        <v>1.1930628004105011E-4</v>
      </c>
      <c r="AP8" s="128">
        <v>-4.0690974830522492E-4</v>
      </c>
      <c r="AQ8" s="129">
        <v>7.8163527116685092E-6</v>
      </c>
      <c r="AR8" s="130">
        <v>1.1853882792604471</v>
      </c>
      <c r="AS8" s="130">
        <v>1.2072835490755163</v>
      </c>
      <c r="AT8" s="129">
        <v>1.8470968709703654E-2</v>
      </c>
      <c r="AU8" s="130">
        <v>1.5533354471551748</v>
      </c>
      <c r="AV8" s="130">
        <v>1.605605529947874</v>
      </c>
      <c r="AW8" s="129">
        <v>3.3650222100080299E-2</v>
      </c>
      <c r="AX8" s="130">
        <v>1.5525246832246682</v>
      </c>
      <c r="AY8" s="130">
        <v>1.6011301613493176</v>
      </c>
      <c r="AZ8" s="129">
        <v>3.1307378652230849E-2</v>
      </c>
      <c r="BA8" s="130">
        <v>1.1926968164564704</v>
      </c>
      <c r="BB8" s="130">
        <v>1.2135755837764943</v>
      </c>
      <c r="BC8" s="129">
        <v>1.7505511066974434E-2</v>
      </c>
      <c r="BD8" s="131">
        <v>1.0124015680700633</v>
      </c>
      <c r="BE8" s="132">
        <v>1.0267634730057333</v>
      </c>
    </row>
    <row r="9" spans="2:57">
      <c r="B9" s="133" t="s">
        <v>8</v>
      </c>
      <c r="C9" s="134">
        <v>8.4493806074004141E-5</v>
      </c>
      <c r="D9" s="135">
        <v>-6.7511659694067616E-4</v>
      </c>
      <c r="E9" s="136">
        <v>-3.1465499233059485E-4</v>
      </c>
      <c r="F9" s="137">
        <v>1.1719447513764398</v>
      </c>
      <c r="G9" s="137">
        <v>1.2039135328648967</v>
      </c>
      <c r="H9" s="136">
        <v>2.7278403227549552E-2</v>
      </c>
      <c r="I9" s="137">
        <v>1.5644799790580108</v>
      </c>
      <c r="J9" s="137">
        <v>1.6407568936228447</v>
      </c>
      <c r="K9" s="136">
        <v>4.87554430774889E-2</v>
      </c>
      <c r="L9" s="137">
        <v>1.5693412983826465</v>
      </c>
      <c r="M9" s="137">
        <v>1.64581358704606</v>
      </c>
      <c r="N9" s="136">
        <v>4.8728908582362146E-2</v>
      </c>
      <c r="O9" s="137">
        <v>1.1740380117760978</v>
      </c>
      <c r="P9" s="137">
        <v>1.2047202901113334</v>
      </c>
      <c r="Q9" s="136">
        <v>2.613397354044707E-2</v>
      </c>
      <c r="R9" s="138">
        <v>1.012376140695894</v>
      </c>
      <c r="S9" s="139">
        <v>1.0364286718472051</v>
      </c>
      <c r="U9" s="133" t="s">
        <v>8</v>
      </c>
      <c r="V9" s="134">
        <v>1.0539162818949215E-4</v>
      </c>
      <c r="W9" s="135">
        <v>-2.9690420949209557E-5</v>
      </c>
      <c r="X9" s="136">
        <v>-3.7399116491010354E-4</v>
      </c>
      <c r="Y9" s="137">
        <v>1.1719447513764398</v>
      </c>
      <c r="Z9" s="137">
        <v>1.1913054883049199</v>
      </c>
      <c r="AA9" s="136">
        <v>1.6520178878518827E-2</v>
      </c>
      <c r="AB9" s="137">
        <v>1.5644799790580108</v>
      </c>
      <c r="AC9" s="137">
        <v>1.6110530581057454</v>
      </c>
      <c r="AD9" s="136">
        <v>2.9769047652355819E-2</v>
      </c>
      <c r="AE9" s="137">
        <v>1.5693412983826465</v>
      </c>
      <c r="AF9" s="137">
        <v>1.6187988967143736</v>
      </c>
      <c r="AG9" s="136">
        <v>3.1514877218039083E-2</v>
      </c>
      <c r="AH9" s="137">
        <v>1.1740380117760978</v>
      </c>
      <c r="AI9" s="137">
        <v>1.1927153498092871</v>
      </c>
      <c r="AJ9" s="136">
        <v>1.5908631446211855E-2</v>
      </c>
      <c r="AK9" s="138">
        <v>1.0246029281401523</v>
      </c>
      <c r="AL9" s="139">
        <v>1.0102430592482672</v>
      </c>
      <c r="AN9" s="133" t="s">
        <v>8</v>
      </c>
      <c r="AO9" s="134">
        <v>-2.2079534033821643E-4</v>
      </c>
      <c r="AP9" s="135">
        <v>-7.2574426089799804E-4</v>
      </c>
      <c r="AQ9" s="136">
        <v>-7.7911563101192482E-4</v>
      </c>
      <c r="AR9" s="137">
        <v>1.1719447513764398</v>
      </c>
      <c r="AS9" s="137">
        <v>1.1986543591758145</v>
      </c>
      <c r="AT9" s="136">
        <v>2.2790842117774306E-2</v>
      </c>
      <c r="AU9" s="137">
        <v>1.5644799790580108</v>
      </c>
      <c r="AV9" s="137">
        <v>1.6278684183735885</v>
      </c>
      <c r="AW9" s="136">
        <v>4.051725823538152E-2</v>
      </c>
      <c r="AX9" s="137">
        <v>1.5693412983826465</v>
      </c>
      <c r="AY9" s="137">
        <v>1.6324712863838247</v>
      </c>
      <c r="AZ9" s="136">
        <v>4.022706091163189E-2</v>
      </c>
      <c r="BA9" s="137">
        <v>1.1740380117760978</v>
      </c>
      <c r="BB9" s="137">
        <v>1.1994664862226565</v>
      </c>
      <c r="BC9" s="136">
        <v>2.1658987350920804E-2</v>
      </c>
      <c r="BD9" s="138">
        <v>1.0034412901314949</v>
      </c>
      <c r="BE9" s="139">
        <v>0.96674626411305109</v>
      </c>
    </row>
    <row r="10" spans="2:57">
      <c r="B10" s="133" t="s">
        <v>9</v>
      </c>
      <c r="C10" s="134">
        <v>-1.8893887659225949E-4</v>
      </c>
      <c r="D10" s="135">
        <v>-1.2769897312371326E-3</v>
      </c>
      <c r="E10" s="136">
        <v>-1.5455082286168763E-4</v>
      </c>
      <c r="F10" s="137">
        <v>1.1360868154608599</v>
      </c>
      <c r="G10" s="137">
        <v>1.1804308096690272</v>
      </c>
      <c r="H10" s="136">
        <v>3.9032223246230513E-2</v>
      </c>
      <c r="I10" s="137">
        <v>1.5046483639731565</v>
      </c>
      <c r="J10" s="137">
        <v>1.5964999773027191</v>
      </c>
      <c r="K10" s="136">
        <v>6.1045235238232222E-2</v>
      </c>
      <c r="L10" s="137">
        <v>1.5042261638317407</v>
      </c>
      <c r="M10" s="137">
        <v>1.5957828722501233</v>
      </c>
      <c r="N10" s="136">
        <v>6.0866318257062256E-2</v>
      </c>
      <c r="O10" s="137">
        <v>1.149265964672481</v>
      </c>
      <c r="P10" s="137">
        <v>1.1893298646882651</v>
      </c>
      <c r="Q10" s="136">
        <v>3.4860425042867717E-2</v>
      </c>
      <c r="R10" s="138">
        <v>1.0186576636402249</v>
      </c>
      <c r="S10" s="139">
        <v>1.0461130422603606</v>
      </c>
      <c r="U10" s="133" t="s">
        <v>9</v>
      </c>
      <c r="V10" s="134">
        <v>-2.3616045015448784E-4</v>
      </c>
      <c r="W10" s="135">
        <v>-6.8978716812742038E-4</v>
      </c>
      <c r="X10" s="136">
        <v>-4.7520555355395896E-6</v>
      </c>
      <c r="Y10" s="137">
        <v>1.1360868154608599</v>
      </c>
      <c r="Z10" s="137">
        <v>1.1682494321267229</v>
      </c>
      <c r="AA10" s="136">
        <v>2.8309999049514645E-2</v>
      </c>
      <c r="AB10" s="137">
        <v>1.5046483639731565</v>
      </c>
      <c r="AC10" s="137">
        <v>1.5736411480764572</v>
      </c>
      <c r="AD10" s="136">
        <v>4.5853094819522586E-2</v>
      </c>
      <c r="AE10" s="137">
        <v>1.5042261638317407</v>
      </c>
      <c r="AF10" s="137">
        <v>1.5714533227723897</v>
      </c>
      <c r="AG10" s="136">
        <v>4.4692188287298588E-2</v>
      </c>
      <c r="AH10" s="137">
        <v>1.149265964672481</v>
      </c>
      <c r="AI10" s="137">
        <v>1.1787267653169757</v>
      </c>
      <c r="AJ10" s="136">
        <v>2.5634449770632957E-2</v>
      </c>
      <c r="AK10" s="138">
        <v>1.0159360276507445</v>
      </c>
      <c r="AL10" s="139">
        <v>1.0323981211388251</v>
      </c>
      <c r="AN10" s="133" t="s">
        <v>9</v>
      </c>
      <c r="AO10" s="134">
        <v>-1.3407955945734517E-4</v>
      </c>
      <c r="AP10" s="135">
        <v>-9.0103535930625696E-4</v>
      </c>
      <c r="AQ10" s="136">
        <v>-2.9491740381886177E-4</v>
      </c>
      <c r="AR10" s="137">
        <v>1.1360868154608599</v>
      </c>
      <c r="AS10" s="137">
        <v>1.169615966517167</v>
      </c>
      <c r="AT10" s="136">
        <v>2.9512842328608378E-2</v>
      </c>
      <c r="AU10" s="137">
        <v>1.5046483639731565</v>
      </c>
      <c r="AV10" s="137">
        <v>1.5781827462949363</v>
      </c>
      <c r="AW10" s="136">
        <v>4.8871473284034128E-2</v>
      </c>
      <c r="AX10" s="137">
        <v>1.5042261638317407</v>
      </c>
      <c r="AY10" s="137">
        <v>1.5727863281010026</v>
      </c>
      <c r="AZ10" s="136">
        <v>4.5578361763511321E-2</v>
      </c>
      <c r="BA10" s="137">
        <v>1.149265964672481</v>
      </c>
      <c r="BB10" s="137">
        <v>1.1791592958924471</v>
      </c>
      <c r="BC10" s="136">
        <v>2.6010803537965296E-2</v>
      </c>
      <c r="BD10" s="138">
        <v>1.008338909947365</v>
      </c>
      <c r="BE10" s="139">
        <v>1.0079353581071904</v>
      </c>
    </row>
    <row r="11" spans="2:57">
      <c r="B11" s="133" t="s">
        <v>10</v>
      </c>
      <c r="C11" s="134">
        <v>-2.2530502726442192E-4</v>
      </c>
      <c r="D11" s="135">
        <v>-4.8591722331359222E-4</v>
      </c>
      <c r="E11" s="136">
        <v>6.9891809280631101E-5</v>
      </c>
      <c r="F11" s="137">
        <v>1.0893420227643207</v>
      </c>
      <c r="G11" s="137">
        <v>1.1062793250234062</v>
      </c>
      <c r="H11" s="136">
        <v>1.5548195061919415E-2</v>
      </c>
      <c r="I11" s="137">
        <v>1.4669548770350573</v>
      </c>
      <c r="J11" s="137">
        <v>1.5034709732144478</v>
      </c>
      <c r="K11" s="136">
        <v>2.4892446762367446E-2</v>
      </c>
      <c r="L11" s="137">
        <v>1.4830075400269727</v>
      </c>
      <c r="M11" s="137">
        <v>1.5218305271790964</v>
      </c>
      <c r="N11" s="136">
        <v>2.617855007764669E-2</v>
      </c>
      <c r="O11" s="137">
        <v>1.1008730317118687</v>
      </c>
      <c r="P11" s="137">
        <v>1.1148225020098075</v>
      </c>
      <c r="Q11" s="136">
        <v>1.2671279880702716E-2</v>
      </c>
      <c r="R11" s="138">
        <v>1.0164180674906651</v>
      </c>
      <c r="S11" s="139">
        <v>1.0356707978078972</v>
      </c>
      <c r="U11" s="133" t="s">
        <v>10</v>
      </c>
      <c r="V11" s="134">
        <v>-1.4091049463649252E-4</v>
      </c>
      <c r="W11" s="135">
        <v>-9.5840262481799998E-5</v>
      </c>
      <c r="X11" s="136">
        <v>4.5351759234010802E-4</v>
      </c>
      <c r="Y11" s="137">
        <v>1.0893420227643207</v>
      </c>
      <c r="Z11" s="137">
        <v>1.0984774820482275</v>
      </c>
      <c r="AA11" s="136">
        <v>8.3862176368856168E-3</v>
      </c>
      <c r="AB11" s="137">
        <v>1.4669548770350573</v>
      </c>
      <c r="AC11" s="137">
        <v>1.4900579314174065</v>
      </c>
      <c r="AD11" s="136">
        <v>1.5748987745992576E-2</v>
      </c>
      <c r="AE11" s="137">
        <v>1.4830075400269727</v>
      </c>
      <c r="AF11" s="137">
        <v>1.502347750686909</v>
      </c>
      <c r="AG11" s="136">
        <v>1.304120858319071E-2</v>
      </c>
      <c r="AH11" s="137">
        <v>1.1008730317118687</v>
      </c>
      <c r="AI11" s="137">
        <v>1.10764430479494</v>
      </c>
      <c r="AJ11" s="136">
        <v>6.1508211101710354E-3</v>
      </c>
      <c r="AK11" s="138">
        <v>1.0176362832346295</v>
      </c>
      <c r="AL11" s="139">
        <v>1.0398602293375809</v>
      </c>
      <c r="AN11" s="133" t="s">
        <v>10</v>
      </c>
      <c r="AO11" s="134">
        <v>-1.3049457318420332E-4</v>
      </c>
      <c r="AP11" s="135">
        <v>-2.6810695630785641E-4</v>
      </c>
      <c r="AQ11" s="136">
        <v>-7.106728642655713E-5</v>
      </c>
      <c r="AR11" s="137">
        <v>1.0893420227643207</v>
      </c>
      <c r="AS11" s="137">
        <v>1.0992798666663313</v>
      </c>
      <c r="AT11" s="136">
        <v>9.1227949480845779E-3</v>
      </c>
      <c r="AU11" s="137">
        <v>1.4669548770350573</v>
      </c>
      <c r="AV11" s="137">
        <v>1.4933983889873266</v>
      </c>
      <c r="AW11" s="136">
        <v>1.8026124979192044E-2</v>
      </c>
      <c r="AX11" s="137">
        <v>1.4830075400269727</v>
      </c>
      <c r="AY11" s="137">
        <v>1.5048261483679146</v>
      </c>
      <c r="AZ11" s="136">
        <v>1.4712405535406196E-2</v>
      </c>
      <c r="BA11" s="137">
        <v>1.1008730317118687</v>
      </c>
      <c r="BB11" s="137">
        <v>1.1083138904956902</v>
      </c>
      <c r="BC11" s="136">
        <v>6.7590526513769634E-3</v>
      </c>
      <c r="BD11" s="138">
        <v>1.0029466805028371</v>
      </c>
      <c r="BE11" s="139">
        <v>0.9082028123660939</v>
      </c>
    </row>
    <row r="12" spans="2:57" ht="15.75" thickBot="1">
      <c r="B12" s="133" t="s">
        <v>11</v>
      </c>
      <c r="C12" s="134">
        <v>-2.8155362264388933E-4</v>
      </c>
      <c r="D12" s="135">
        <v>-1.5211084739512974E-3</v>
      </c>
      <c r="E12" s="136">
        <v>-1.1888714868410293E-3</v>
      </c>
      <c r="F12" s="137">
        <v>1.1152344114174997</v>
      </c>
      <c r="G12" s="137">
        <v>1.15119411957386</v>
      </c>
      <c r="H12" s="136">
        <v>3.2244080516359172E-2</v>
      </c>
      <c r="I12" s="137">
        <v>1.4058125549530074</v>
      </c>
      <c r="J12" s="137">
        <v>1.4916016809020491</v>
      </c>
      <c r="K12" s="136">
        <v>6.1024583716219168E-2</v>
      </c>
      <c r="L12" s="137">
        <v>1.3937985654715483</v>
      </c>
      <c r="M12" s="137">
        <v>1.4839883083600682</v>
      </c>
      <c r="N12" s="136">
        <v>6.4707874669111168E-2</v>
      </c>
      <c r="O12" s="137">
        <v>1.1101222236596777</v>
      </c>
      <c r="P12" s="137">
        <v>1.1470869003944393</v>
      </c>
      <c r="Q12" s="136">
        <v>3.3297844099456166E-2</v>
      </c>
      <c r="R12" s="138">
        <v>1.0089358997163564</v>
      </c>
      <c r="S12" s="139">
        <v>1.0439390403389492</v>
      </c>
      <c r="U12" s="133" t="s">
        <v>11</v>
      </c>
      <c r="V12" s="134">
        <v>-2.3997558499407509E-4</v>
      </c>
      <c r="W12" s="135">
        <v>-7.0834199863367697E-4</v>
      </c>
      <c r="X12" s="136">
        <v>-6.673516720109296E-4</v>
      </c>
      <c r="Y12" s="137">
        <v>1.1152344114174997</v>
      </c>
      <c r="Z12" s="137">
        <v>1.138532563817257</v>
      </c>
      <c r="AA12" s="136">
        <v>2.0890811977496801E-2</v>
      </c>
      <c r="AB12" s="137">
        <v>1.4058125549530074</v>
      </c>
      <c r="AC12" s="137">
        <v>1.4615013139337409</v>
      </c>
      <c r="AD12" s="136">
        <v>3.9613217839411803E-2</v>
      </c>
      <c r="AE12" s="137">
        <v>1.3937985654715483</v>
      </c>
      <c r="AF12" s="137">
        <v>1.4553953117475735</v>
      </c>
      <c r="AG12" s="136">
        <v>4.4193434978307529E-2</v>
      </c>
      <c r="AH12" s="137">
        <v>1.1101222236596777</v>
      </c>
      <c r="AI12" s="137">
        <v>1.1354229630991759</v>
      </c>
      <c r="AJ12" s="136">
        <v>2.2790949411039305E-2</v>
      </c>
      <c r="AK12" s="138">
        <v>1.0130833418516878</v>
      </c>
      <c r="AL12" s="139">
        <v>1.0479510034998822</v>
      </c>
      <c r="AN12" s="133" t="s">
        <v>11</v>
      </c>
      <c r="AO12" s="134">
        <v>-2.9187169125081497E-4</v>
      </c>
      <c r="AP12" s="135">
        <v>-1.0416383706257637E-4</v>
      </c>
      <c r="AQ12" s="136">
        <v>-8.0538599247618559E-4</v>
      </c>
      <c r="AR12" s="137">
        <v>1.1152344114174997</v>
      </c>
      <c r="AS12" s="137">
        <v>1.1394430729989609</v>
      </c>
      <c r="AT12" s="136">
        <v>2.1707240499054519E-2</v>
      </c>
      <c r="AU12" s="137">
        <v>1.4058125549530074</v>
      </c>
      <c r="AV12" s="137">
        <v>1.463322541866257</v>
      </c>
      <c r="AW12" s="136">
        <v>4.0908716251415185E-2</v>
      </c>
      <c r="AX12" s="137">
        <v>1.3937985654715483</v>
      </c>
      <c r="AY12" s="137">
        <v>1.4567298661669952</v>
      </c>
      <c r="AZ12" s="136">
        <v>4.5150929448801655E-2</v>
      </c>
      <c r="BA12" s="137">
        <v>1.1101222236596777</v>
      </c>
      <c r="BB12" s="137">
        <v>1.135650304399165</v>
      </c>
      <c r="BC12" s="136">
        <v>2.2995738843359356E-2</v>
      </c>
      <c r="BD12" s="138">
        <v>1.0082415285992841</v>
      </c>
      <c r="BE12" s="139">
        <v>0.94833492623754412</v>
      </c>
    </row>
    <row r="13" spans="2:57" ht="15.75" thickBot="1">
      <c r="B13" s="140" t="s">
        <v>12</v>
      </c>
      <c r="C13" s="127">
        <v>-9.4840734387862608E-5</v>
      </c>
      <c r="D13" s="128">
        <v>-5.9184545382718397E-4</v>
      </c>
      <c r="E13" s="129">
        <v>-2.5056150219665563E-4</v>
      </c>
      <c r="F13" s="130">
        <v>1.1369741398351989</v>
      </c>
      <c r="G13" s="130">
        <v>1.1695227313351853</v>
      </c>
      <c r="H13" s="129">
        <v>2.8627380658547055E-2</v>
      </c>
      <c r="I13" s="130">
        <v>1.4993102770512241</v>
      </c>
      <c r="J13" s="130">
        <v>1.5730867073244541</v>
      </c>
      <c r="K13" s="129">
        <v>4.9206912940215522E-2</v>
      </c>
      <c r="L13" s="130">
        <v>1.501953339622744</v>
      </c>
      <c r="M13" s="130">
        <v>1.5755493230550626</v>
      </c>
      <c r="N13" s="129">
        <v>4.900017962662153E-2</v>
      </c>
      <c r="O13" s="130">
        <v>1.1439242452229503</v>
      </c>
      <c r="P13" s="130">
        <v>1.174371104218775</v>
      </c>
      <c r="Q13" s="129">
        <v>2.6616149734539969E-2</v>
      </c>
      <c r="R13" s="131">
        <v>1.0187481835612529</v>
      </c>
      <c r="S13" s="132">
        <v>1.0398732980855174</v>
      </c>
      <c r="U13" s="140" t="s">
        <v>12</v>
      </c>
      <c r="V13" s="127">
        <v>-4.0910698293280166E-5</v>
      </c>
      <c r="W13" s="128">
        <v>-2.2246051664323276E-4</v>
      </c>
      <c r="X13" s="129">
        <v>-4.4946157919019868E-5</v>
      </c>
      <c r="Y13" s="130">
        <v>1.1369741398351989</v>
      </c>
      <c r="Z13" s="130">
        <v>1.157706114266347</v>
      </c>
      <c r="AA13" s="129">
        <v>1.8234341226224447E-2</v>
      </c>
      <c r="AB13" s="130">
        <v>1.4993102770512241</v>
      </c>
      <c r="AC13" s="130">
        <v>1.5478514366853149</v>
      </c>
      <c r="AD13" s="129">
        <v>3.237565991314309E-2</v>
      </c>
      <c r="AE13" s="130">
        <v>1.501953339622744</v>
      </c>
      <c r="AF13" s="130">
        <v>1.5492597609029395</v>
      </c>
      <c r="AG13" s="129">
        <v>3.1496598484262998E-2</v>
      </c>
      <c r="AH13" s="130">
        <v>1.1439242452229503</v>
      </c>
      <c r="AI13" s="130">
        <v>1.1634635616836428</v>
      </c>
      <c r="AJ13" s="129">
        <v>1.7080953168261862E-2</v>
      </c>
      <c r="AK13" s="131">
        <v>1.0199356381769284</v>
      </c>
      <c r="AL13" s="132">
        <v>1.0316138872031668</v>
      </c>
      <c r="AN13" s="140" t="s">
        <v>12</v>
      </c>
      <c r="AO13" s="127">
        <v>-1.3180324137041573E-4</v>
      </c>
      <c r="AP13" s="128">
        <v>-5.1600323114222831E-4</v>
      </c>
      <c r="AQ13" s="129">
        <v>-3.6049510984054796E-4</v>
      </c>
      <c r="AR13" s="130">
        <v>1.1369741398351989</v>
      </c>
      <c r="AS13" s="130">
        <v>1.1603509007562041</v>
      </c>
      <c r="AT13" s="129">
        <v>2.056050362270645E-2</v>
      </c>
      <c r="AU13" s="130">
        <v>1.4993102770512241</v>
      </c>
      <c r="AV13" s="130">
        <v>1.5551118086261022</v>
      </c>
      <c r="AW13" s="129">
        <v>3.7218134517577002E-2</v>
      </c>
      <c r="AX13" s="130">
        <v>1.501953339622744</v>
      </c>
      <c r="AY13" s="130">
        <v>1.5544919174733143</v>
      </c>
      <c r="AZ13" s="129">
        <v>3.4980166470262475E-2</v>
      </c>
      <c r="BA13" s="130">
        <v>1.1439242452229503</v>
      </c>
      <c r="BB13" s="130">
        <v>1.1655540820443224</v>
      </c>
      <c r="BC13" s="129">
        <v>1.890845212145709E-2</v>
      </c>
      <c r="BD13" s="131">
        <v>1.0069795978558072</v>
      </c>
      <c r="BE13" s="132">
        <v>0.97114690484294541</v>
      </c>
    </row>
    <row r="14" spans="2:57">
      <c r="B14" s="141" t="s">
        <v>13</v>
      </c>
      <c r="C14" s="127">
        <v>-1.0732241444944002E-4</v>
      </c>
      <c r="D14" s="128">
        <v>-1.342909364318301E-4</v>
      </c>
      <c r="E14" s="129">
        <v>-1.2857108260707906E-3</v>
      </c>
      <c r="F14" s="130">
        <v>1.0801974517478703</v>
      </c>
      <c r="G14" s="130">
        <v>1.0881282380622441</v>
      </c>
      <c r="H14" s="129">
        <v>7.341978359179613E-3</v>
      </c>
      <c r="I14" s="130">
        <v>1.4604131264228069</v>
      </c>
      <c r="J14" s="130">
        <v>1.4899826452815867</v>
      </c>
      <c r="K14" s="129">
        <v>2.0247365847230255E-2</v>
      </c>
      <c r="L14" s="130">
        <v>1.4749034941034957</v>
      </c>
      <c r="M14" s="130">
        <v>1.5013724971172964</v>
      </c>
      <c r="N14" s="129">
        <v>1.7946260972070933E-2</v>
      </c>
      <c r="O14" s="130">
        <v>1.082848163823469</v>
      </c>
      <c r="P14" s="130">
        <v>1.0920530894337934</v>
      </c>
      <c r="Q14" s="129">
        <v>8.5006614203623539E-3</v>
      </c>
      <c r="R14" s="131">
        <v>0.96398448399555914</v>
      </c>
      <c r="S14" s="132">
        <v>0.95872322650804487</v>
      </c>
      <c r="U14" s="141" t="s">
        <v>13</v>
      </c>
      <c r="V14" s="127">
        <v>-1.2245838100785611E-4</v>
      </c>
      <c r="W14" s="128">
        <v>7.1383670475794192E-4</v>
      </c>
      <c r="X14" s="129">
        <v>-2.9241594404694204E-4</v>
      </c>
      <c r="Y14" s="130">
        <v>1.0801974517478703</v>
      </c>
      <c r="Z14" s="130">
        <v>1.0843420862424378</v>
      </c>
      <c r="AA14" s="129">
        <v>3.8369230438944609E-3</v>
      </c>
      <c r="AB14" s="130">
        <v>1.4604131264228069</v>
      </c>
      <c r="AC14" s="130">
        <v>1.4816738040576338</v>
      </c>
      <c r="AD14" s="129">
        <v>1.455798859251814E-2</v>
      </c>
      <c r="AE14" s="130">
        <v>1.4749034941034957</v>
      </c>
      <c r="AF14" s="130">
        <v>1.4868469014423185</v>
      </c>
      <c r="AG14" s="129">
        <v>8.0977551321636688E-3</v>
      </c>
      <c r="AH14" s="130">
        <v>1.082848163823469</v>
      </c>
      <c r="AI14" s="130">
        <v>1.0865369550887185</v>
      </c>
      <c r="AJ14" s="129">
        <v>3.4065637163982134E-3</v>
      </c>
      <c r="AK14" s="131">
        <v>0.96973932545813413</v>
      </c>
      <c r="AL14" s="132">
        <v>0.95644248605348903</v>
      </c>
      <c r="AN14" s="141" t="s">
        <v>13</v>
      </c>
      <c r="AO14" s="127">
        <v>-2.173082590725961E-4</v>
      </c>
      <c r="AP14" s="128">
        <v>1.5970278072275357E-3</v>
      </c>
      <c r="AQ14" s="129">
        <v>-7.7204816337181348E-4</v>
      </c>
      <c r="AR14" s="130">
        <v>1.0801974517478703</v>
      </c>
      <c r="AS14" s="130">
        <v>1.0852733975669058</v>
      </c>
      <c r="AT14" s="129">
        <v>4.69909071792576E-3</v>
      </c>
      <c r="AU14" s="130">
        <v>1.4604131264228069</v>
      </c>
      <c r="AV14" s="130">
        <v>1.4786968893655119</v>
      </c>
      <c r="AW14" s="129">
        <v>1.2519582720740143E-2</v>
      </c>
      <c r="AX14" s="130">
        <v>1.4749034941034957</v>
      </c>
      <c r="AY14" s="130">
        <v>1.4894112690303472</v>
      </c>
      <c r="AZ14" s="129">
        <v>9.8364231862300908E-3</v>
      </c>
      <c r="BA14" s="130">
        <v>1.082848163823469</v>
      </c>
      <c r="BB14" s="130">
        <v>1.0875775859501073</v>
      </c>
      <c r="BC14" s="129">
        <v>4.3675764383614051E-3</v>
      </c>
      <c r="BD14" s="131">
        <v>0.99963835165978066</v>
      </c>
      <c r="BE14" s="132">
        <v>0.93717676354322776</v>
      </c>
    </row>
    <row r="15" spans="2:57" ht="15.75" thickBot="1">
      <c r="B15" s="121" t="s">
        <v>30</v>
      </c>
      <c r="C15" s="142">
        <v>-7.2965306975092403E-5</v>
      </c>
      <c r="D15" s="143">
        <v>1.7598310722830579E-3</v>
      </c>
      <c r="E15" s="144">
        <v>1.8950637947406923E-4</v>
      </c>
      <c r="F15" s="145">
        <v>1.1560436159724343</v>
      </c>
      <c r="G15" s="145">
        <v>1.1664793027521068</v>
      </c>
      <c r="H15" s="144">
        <v>9.0270701169818789E-3</v>
      </c>
      <c r="I15" s="145">
        <v>1.4610276592128539</v>
      </c>
      <c r="J15" s="145">
        <v>1.4928581719458529</v>
      </c>
      <c r="K15" s="144">
        <v>2.1786386131901186E-2</v>
      </c>
      <c r="L15" s="145">
        <v>1.4681169735563975</v>
      </c>
      <c r="M15" s="145">
        <v>1.4949633991680167</v>
      </c>
      <c r="N15" s="144">
        <v>1.8286298772628357E-2</v>
      </c>
      <c r="O15" s="145">
        <v>1.1695115003597856</v>
      </c>
      <c r="P15" s="145">
        <v>1.1778420515010586</v>
      </c>
      <c r="Q15" s="144">
        <v>7.1231032261847987E-3</v>
      </c>
      <c r="R15" s="146">
        <v>1.014721918029186</v>
      </c>
      <c r="S15" s="147">
        <v>1.0219101101231762</v>
      </c>
      <c r="U15" s="121" t="s">
        <v>30</v>
      </c>
      <c r="V15" s="142">
        <v>1.0524929505062453E-4</v>
      </c>
      <c r="W15" s="143">
        <v>9.4397436947535329E-4</v>
      </c>
      <c r="X15" s="144">
        <v>-1.3971056812556171E-5</v>
      </c>
      <c r="Y15" s="145">
        <v>1.1560436159724343</v>
      </c>
      <c r="Z15" s="145">
        <v>1.1601205434857469</v>
      </c>
      <c r="AA15" s="144">
        <v>3.5266208445631697E-3</v>
      </c>
      <c r="AB15" s="145">
        <v>1.4610276592128539</v>
      </c>
      <c r="AC15" s="145">
        <v>1.4671693161017989</v>
      </c>
      <c r="AD15" s="144">
        <v>4.2036554545817834E-3</v>
      </c>
      <c r="AE15" s="145">
        <v>1.4681169735563975</v>
      </c>
      <c r="AF15" s="145">
        <v>1.4725420165357621</v>
      </c>
      <c r="AG15" s="144">
        <v>3.014094284766232E-3</v>
      </c>
      <c r="AH15" s="145">
        <v>1.1695115003597856</v>
      </c>
      <c r="AI15" s="145">
        <v>1.1720586045002823</v>
      </c>
      <c r="AJ15" s="144">
        <v>2.177921413952033E-3</v>
      </c>
      <c r="AK15" s="146">
        <v>1.01511395492429</v>
      </c>
      <c r="AL15" s="147">
        <v>1.0258457882551646</v>
      </c>
      <c r="AN15" s="121" t="s">
        <v>30</v>
      </c>
      <c r="AO15" s="142">
        <v>-1.9259856428957556E-4</v>
      </c>
      <c r="AP15" s="143">
        <v>4.1800504258449056E-4</v>
      </c>
      <c r="AQ15" s="144">
        <v>-1.6879660169408228E-4</v>
      </c>
      <c r="AR15" s="145">
        <v>1.1560436159724343</v>
      </c>
      <c r="AS15" s="145">
        <v>1.160132065466539</v>
      </c>
      <c r="AT15" s="144">
        <v>3.5365875799293232E-3</v>
      </c>
      <c r="AU15" s="145">
        <v>1.4610276592128539</v>
      </c>
      <c r="AV15" s="145">
        <v>1.46983408966241</v>
      </c>
      <c r="AW15" s="144">
        <v>6.027559022599654E-3</v>
      </c>
      <c r="AX15" s="145">
        <v>1.4681169735563975</v>
      </c>
      <c r="AY15" s="145">
        <v>1.4828351665338082</v>
      </c>
      <c r="AZ15" s="144">
        <v>1.0025218182551943E-2</v>
      </c>
      <c r="BA15" s="145">
        <v>1.1695115003597856</v>
      </c>
      <c r="BB15" s="145">
        <v>1.1737822359530392</v>
      </c>
      <c r="BC15" s="144">
        <v>3.6517260342799535E-3</v>
      </c>
      <c r="BD15" s="146">
        <v>1.0056374360111577</v>
      </c>
      <c r="BE15" s="147">
        <v>0.99964046654404615</v>
      </c>
    </row>
    <row r="16" spans="2:57" ht="15.75" thickBot="1"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N16" s="114"/>
      <c r="AO16" s="114"/>
      <c r="AP16" s="114"/>
      <c r="AQ16" s="114"/>
      <c r="AR16" s="114"/>
      <c r="AS16" s="114"/>
      <c r="AT16" s="114"/>
      <c r="AU16" s="114"/>
      <c r="AV16" s="114"/>
      <c r="AW16" s="114"/>
      <c r="AX16" s="114"/>
      <c r="AY16" s="114"/>
      <c r="AZ16" s="114"/>
      <c r="BA16" s="114"/>
      <c r="BB16" s="114"/>
      <c r="BC16" s="114"/>
      <c r="BD16" s="114"/>
      <c r="BE16" s="114"/>
    </row>
    <row r="17" spans="2:57" ht="15.75" thickBot="1">
      <c r="B17" s="114"/>
      <c r="C17" s="115"/>
      <c r="D17" s="116"/>
      <c r="E17" s="117" t="s">
        <v>44</v>
      </c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6"/>
      <c r="S17" s="119"/>
      <c r="U17" s="114"/>
      <c r="V17" s="115"/>
      <c r="W17" s="116"/>
      <c r="X17" s="117" t="s">
        <v>44</v>
      </c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6"/>
      <c r="AL17" s="119"/>
      <c r="AN17" s="114"/>
      <c r="AO17" s="115"/>
      <c r="AP17" s="116"/>
      <c r="AQ17" s="117" t="s">
        <v>44</v>
      </c>
      <c r="AR17" s="117"/>
      <c r="AS17" s="117"/>
      <c r="AT17" s="117"/>
      <c r="AU17" s="117"/>
      <c r="AV17" s="117"/>
      <c r="AW17" s="117"/>
      <c r="AX17" s="117"/>
      <c r="AY17" s="117"/>
      <c r="AZ17" s="117"/>
      <c r="BA17" s="117"/>
      <c r="BB17" s="117"/>
      <c r="BC17" s="117"/>
      <c r="BD17" s="116"/>
      <c r="BE17" s="119"/>
    </row>
    <row r="18" spans="2:57">
      <c r="B18" s="114"/>
      <c r="C18" s="160"/>
      <c r="D18" s="161"/>
      <c r="E18" s="161" t="s">
        <v>28</v>
      </c>
      <c r="F18" s="184" t="s">
        <v>79</v>
      </c>
      <c r="G18" s="185"/>
      <c r="H18" s="186"/>
      <c r="I18" s="184" t="s">
        <v>80</v>
      </c>
      <c r="J18" s="185"/>
      <c r="K18" s="186"/>
      <c r="L18" s="184" t="s">
        <v>81</v>
      </c>
      <c r="M18" s="185"/>
      <c r="N18" s="186"/>
      <c r="O18" s="184" t="s">
        <v>82</v>
      </c>
      <c r="P18" s="185"/>
      <c r="Q18" s="186"/>
      <c r="R18" s="161"/>
      <c r="S18" s="120"/>
      <c r="U18" s="114"/>
      <c r="V18" s="160"/>
      <c r="W18" s="161"/>
      <c r="X18" s="161" t="s">
        <v>28</v>
      </c>
      <c r="Y18" s="184" t="s">
        <v>79</v>
      </c>
      <c r="Z18" s="185"/>
      <c r="AA18" s="186"/>
      <c r="AB18" s="184" t="s">
        <v>80</v>
      </c>
      <c r="AC18" s="185"/>
      <c r="AD18" s="186"/>
      <c r="AE18" s="184" t="s">
        <v>81</v>
      </c>
      <c r="AF18" s="185"/>
      <c r="AG18" s="186"/>
      <c r="AH18" s="184" t="s">
        <v>82</v>
      </c>
      <c r="AI18" s="185"/>
      <c r="AJ18" s="186"/>
      <c r="AK18" s="161"/>
      <c r="AL18" s="120"/>
      <c r="AN18" s="114"/>
      <c r="AO18" s="160"/>
      <c r="AP18" s="161"/>
      <c r="AQ18" s="161" t="s">
        <v>28</v>
      </c>
      <c r="AR18" s="184" t="s">
        <v>79</v>
      </c>
      <c r="AS18" s="185"/>
      <c r="AT18" s="186"/>
      <c r="AU18" s="184" t="s">
        <v>80</v>
      </c>
      <c r="AV18" s="185"/>
      <c r="AW18" s="186"/>
      <c r="AX18" s="184" t="s">
        <v>81</v>
      </c>
      <c r="AY18" s="185"/>
      <c r="AZ18" s="186"/>
      <c r="BA18" s="184" t="s">
        <v>82</v>
      </c>
      <c r="BB18" s="185"/>
      <c r="BC18" s="186"/>
      <c r="BD18" s="161"/>
      <c r="BE18" s="120"/>
    </row>
    <row r="19" spans="2:57" ht="15.75" thickBot="1">
      <c r="B19" s="114"/>
      <c r="C19" s="121" t="s">
        <v>2</v>
      </c>
      <c r="D19" s="122" t="s">
        <v>3</v>
      </c>
      <c r="E19" s="123" t="s">
        <v>4</v>
      </c>
      <c r="F19" s="124" t="s">
        <v>83</v>
      </c>
      <c r="G19" s="122" t="s">
        <v>84</v>
      </c>
      <c r="H19" s="123" t="s">
        <v>85</v>
      </c>
      <c r="I19" s="124" t="s">
        <v>83</v>
      </c>
      <c r="J19" s="122" t="s">
        <v>84</v>
      </c>
      <c r="K19" s="123" t="s">
        <v>85</v>
      </c>
      <c r="L19" s="124" t="s">
        <v>83</v>
      </c>
      <c r="M19" s="122" t="s">
        <v>84</v>
      </c>
      <c r="N19" s="123" t="s">
        <v>85</v>
      </c>
      <c r="O19" s="124" t="s">
        <v>83</v>
      </c>
      <c r="P19" s="122" t="s">
        <v>84</v>
      </c>
      <c r="Q19" s="123" t="s">
        <v>85</v>
      </c>
      <c r="R19" s="124" t="s">
        <v>5</v>
      </c>
      <c r="S19" s="125" t="s">
        <v>6</v>
      </c>
      <c r="U19" s="114"/>
      <c r="V19" s="121" t="s">
        <v>2</v>
      </c>
      <c r="W19" s="122" t="s">
        <v>3</v>
      </c>
      <c r="X19" s="123" t="s">
        <v>4</v>
      </c>
      <c r="Y19" s="124" t="s">
        <v>83</v>
      </c>
      <c r="Z19" s="122" t="s">
        <v>84</v>
      </c>
      <c r="AA19" s="123" t="s">
        <v>85</v>
      </c>
      <c r="AB19" s="124" t="s">
        <v>83</v>
      </c>
      <c r="AC19" s="122" t="s">
        <v>84</v>
      </c>
      <c r="AD19" s="123" t="s">
        <v>85</v>
      </c>
      <c r="AE19" s="124" t="s">
        <v>83</v>
      </c>
      <c r="AF19" s="122" t="s">
        <v>84</v>
      </c>
      <c r="AG19" s="123" t="s">
        <v>85</v>
      </c>
      <c r="AH19" s="124" t="s">
        <v>83</v>
      </c>
      <c r="AI19" s="122" t="s">
        <v>84</v>
      </c>
      <c r="AJ19" s="123" t="s">
        <v>85</v>
      </c>
      <c r="AK19" s="124" t="s">
        <v>5</v>
      </c>
      <c r="AL19" s="125" t="s">
        <v>6</v>
      </c>
      <c r="AN19" s="114"/>
      <c r="AO19" s="121" t="s">
        <v>2</v>
      </c>
      <c r="AP19" s="122" t="s">
        <v>3</v>
      </c>
      <c r="AQ19" s="123" t="s">
        <v>4</v>
      </c>
      <c r="AR19" s="124" t="s">
        <v>83</v>
      </c>
      <c r="AS19" s="122" t="s">
        <v>84</v>
      </c>
      <c r="AT19" s="123" t="s">
        <v>85</v>
      </c>
      <c r="AU19" s="124" t="s">
        <v>83</v>
      </c>
      <c r="AV19" s="122" t="s">
        <v>84</v>
      </c>
      <c r="AW19" s="123" t="s">
        <v>85</v>
      </c>
      <c r="AX19" s="124" t="s">
        <v>83</v>
      </c>
      <c r="AY19" s="122" t="s">
        <v>84</v>
      </c>
      <c r="AZ19" s="123" t="s">
        <v>85</v>
      </c>
      <c r="BA19" s="124" t="s">
        <v>83</v>
      </c>
      <c r="BB19" s="122" t="s">
        <v>84</v>
      </c>
      <c r="BC19" s="123" t="s">
        <v>85</v>
      </c>
      <c r="BD19" s="124" t="s">
        <v>5</v>
      </c>
      <c r="BE19" s="125" t="s">
        <v>6</v>
      </c>
    </row>
    <row r="20" spans="2:57">
      <c r="B20" s="126" t="s">
        <v>7</v>
      </c>
      <c r="C20" s="127">
        <v>8.4826568715852993E-5</v>
      </c>
      <c r="D20" s="128">
        <v>-1.8631154437791508E-3</v>
      </c>
      <c r="E20" s="129">
        <v>6.4089301102443486E-4</v>
      </c>
      <c r="F20" s="130">
        <v>1.1744400845832248</v>
      </c>
      <c r="G20" s="130">
        <v>1.2100402825910139</v>
      </c>
      <c r="H20" s="129">
        <v>3.0312485477215829E-2</v>
      </c>
      <c r="I20" s="130">
        <v>1.5252819434820408</v>
      </c>
      <c r="J20" s="130">
        <v>1.6045117752292786</v>
      </c>
      <c r="K20" s="129">
        <v>5.1944384502687596E-2</v>
      </c>
      <c r="L20" s="130">
        <v>1.6313053962222261</v>
      </c>
      <c r="M20" s="130">
        <v>1.6992802299132042</v>
      </c>
      <c r="N20" s="129">
        <v>4.1668981080056497E-2</v>
      </c>
      <c r="O20" s="130">
        <v>1.1955870337677181</v>
      </c>
      <c r="P20" s="130">
        <v>1.2185356547859276</v>
      </c>
      <c r="Q20" s="129">
        <v>1.9194437853587504E-2</v>
      </c>
      <c r="R20" s="148">
        <v>1.0333542786092926</v>
      </c>
      <c r="S20" s="132">
        <v>1.0485172936577167</v>
      </c>
      <c r="U20" s="126" t="s">
        <v>7</v>
      </c>
      <c r="V20" s="127">
        <v>5.1551631185464686E-4</v>
      </c>
      <c r="W20" s="128">
        <v>-1.4200970049874269E-3</v>
      </c>
      <c r="X20" s="129">
        <v>1.4171889827615154E-3</v>
      </c>
      <c r="Y20" s="130">
        <v>1.1744400845832248</v>
      </c>
      <c r="Z20" s="130">
        <v>1.1939068645855564</v>
      </c>
      <c r="AA20" s="129">
        <v>1.6575370900457471E-2</v>
      </c>
      <c r="AB20" s="130">
        <v>1.5252819434820408</v>
      </c>
      <c r="AC20" s="130">
        <v>1.5694173423113513</v>
      </c>
      <c r="AD20" s="129">
        <v>2.8935895437504841E-2</v>
      </c>
      <c r="AE20" s="130">
        <v>1.6313053962222261</v>
      </c>
      <c r="AF20" s="130">
        <v>1.6607524422255369</v>
      </c>
      <c r="AG20" s="129">
        <v>1.8051215959626034E-2</v>
      </c>
      <c r="AH20" s="130">
        <v>1.1955870337677181</v>
      </c>
      <c r="AI20" s="130">
        <v>1.2066039660176959</v>
      </c>
      <c r="AJ20" s="129">
        <v>9.2146635408545206E-3</v>
      </c>
      <c r="AK20" s="148">
        <v>1.031646583178282</v>
      </c>
      <c r="AL20" s="132">
        <v>1.0311364944704842</v>
      </c>
      <c r="AN20" s="126" t="s">
        <v>7</v>
      </c>
      <c r="AO20" s="127">
        <v>4.0653109510513374E-5</v>
      </c>
      <c r="AP20" s="128">
        <v>-2.0086807966225675E-3</v>
      </c>
      <c r="AQ20" s="129">
        <v>-1.6111364056140923E-4</v>
      </c>
      <c r="AR20" s="130">
        <v>1.1744400845832248</v>
      </c>
      <c r="AS20" s="130">
        <v>1.1977792338385864</v>
      </c>
      <c r="AT20" s="129">
        <v>1.9872575503623091E-2</v>
      </c>
      <c r="AU20" s="130">
        <v>1.5252819434820408</v>
      </c>
      <c r="AV20" s="130">
        <v>1.5795002389888078</v>
      </c>
      <c r="AW20" s="129">
        <v>3.5546408805569994E-2</v>
      </c>
      <c r="AX20" s="130">
        <v>1.6313053962222261</v>
      </c>
      <c r="AY20" s="130">
        <v>1.6757845468053667</v>
      </c>
      <c r="AZ20" s="129">
        <v>2.7265986299159734E-2</v>
      </c>
      <c r="BA20" s="130">
        <v>1.1955870337677181</v>
      </c>
      <c r="BB20" s="130">
        <v>1.2110452836942265</v>
      </c>
      <c r="BC20" s="129">
        <v>1.2929422526266389E-2</v>
      </c>
      <c r="BD20" s="148">
        <v>1.0253267819132601</v>
      </c>
      <c r="BE20" s="132">
        <v>1.0184321073591853</v>
      </c>
    </row>
    <row r="21" spans="2:57">
      <c r="B21" s="133" t="s">
        <v>8</v>
      </c>
      <c r="C21" s="134">
        <v>4.8423555628803366E-4</v>
      </c>
      <c r="D21" s="135">
        <v>1.2034604026125439E-3</v>
      </c>
      <c r="E21" s="136">
        <v>1.8220558120383885E-3</v>
      </c>
      <c r="F21" s="137">
        <v>1.1568688046246884</v>
      </c>
      <c r="G21" s="137">
        <v>1.1833134862719386</v>
      </c>
      <c r="H21" s="136">
        <v>2.2858842369623149E-2</v>
      </c>
      <c r="I21" s="137">
        <v>1.5483279585492766</v>
      </c>
      <c r="J21" s="137">
        <v>1.6138055675015985</v>
      </c>
      <c r="K21" s="136">
        <v>4.2289237619704219E-2</v>
      </c>
      <c r="L21" s="137">
        <v>1.7089449162391481</v>
      </c>
      <c r="M21" s="137">
        <v>1.7636668464895386</v>
      </c>
      <c r="N21" s="136">
        <v>3.202088594570756E-2</v>
      </c>
      <c r="O21" s="137">
        <v>1.1858383968588406</v>
      </c>
      <c r="P21" s="137">
        <v>1.2012588004792926</v>
      </c>
      <c r="Q21" s="136">
        <v>1.3003798545652546E-2</v>
      </c>
      <c r="R21" s="149">
        <v>1.0275990372930843</v>
      </c>
      <c r="S21" s="139">
        <v>1.0494264085284222</v>
      </c>
      <c r="U21" s="133" t="s">
        <v>8</v>
      </c>
      <c r="V21" s="134">
        <v>7.745518581410149E-4</v>
      </c>
      <c r="W21" s="135">
        <v>2.08475539307836E-3</v>
      </c>
      <c r="X21" s="136">
        <v>1.1521210258162995E-3</v>
      </c>
      <c r="Y21" s="137">
        <v>1.1568688046246884</v>
      </c>
      <c r="Z21" s="137">
        <v>1.1702313879394344</v>
      </c>
      <c r="AA21" s="136">
        <v>1.1550647109964233E-2</v>
      </c>
      <c r="AB21" s="137">
        <v>1.5483279585492766</v>
      </c>
      <c r="AC21" s="137">
        <v>1.5873694031451555</v>
      </c>
      <c r="AD21" s="136">
        <v>2.521522935777715E-2</v>
      </c>
      <c r="AE21" s="137">
        <v>1.7089449162391481</v>
      </c>
      <c r="AF21" s="137">
        <v>1.7396807945070136</v>
      </c>
      <c r="AG21" s="136">
        <v>1.7985294889144545E-2</v>
      </c>
      <c r="AH21" s="137">
        <v>1.1858383968588406</v>
      </c>
      <c r="AI21" s="137">
        <v>1.1938625768726587</v>
      </c>
      <c r="AJ21" s="136">
        <v>6.7666724530705885E-3</v>
      </c>
      <c r="AK21" s="149">
        <v>1.0327130134618328</v>
      </c>
      <c r="AL21" s="139">
        <v>1.0515611708495498</v>
      </c>
      <c r="AN21" s="133" t="s">
        <v>8</v>
      </c>
      <c r="AO21" s="134">
        <v>2.1961341261167444E-4</v>
      </c>
      <c r="AP21" s="135">
        <v>6.9361458621319816E-4</v>
      </c>
      <c r="AQ21" s="136">
        <v>6.5091392607722717E-5</v>
      </c>
      <c r="AR21" s="137">
        <v>1.1568688046246884</v>
      </c>
      <c r="AS21" s="137">
        <v>1.1801285015924725</v>
      </c>
      <c r="AT21" s="136">
        <v>2.0105734440069016E-2</v>
      </c>
      <c r="AU21" s="137">
        <v>1.5483279585492766</v>
      </c>
      <c r="AV21" s="137">
        <v>1.6038378670527367</v>
      </c>
      <c r="AW21" s="136">
        <v>3.585151853452978E-2</v>
      </c>
      <c r="AX21" s="137">
        <v>1.7089449162391481</v>
      </c>
      <c r="AY21" s="137">
        <v>1.7560605329313186</v>
      </c>
      <c r="AZ21" s="136">
        <v>2.7570003131439227E-2</v>
      </c>
      <c r="BA21" s="137">
        <v>1.1858383968588406</v>
      </c>
      <c r="BB21" s="137">
        <v>1.1996873834445028</v>
      </c>
      <c r="BC21" s="136">
        <v>1.1678645776984979E-2</v>
      </c>
      <c r="BD21" s="149">
        <v>1.0253169642177298</v>
      </c>
      <c r="BE21" s="139">
        <v>1.010703398966913</v>
      </c>
    </row>
    <row r="22" spans="2:57">
      <c r="B22" s="133" t="s">
        <v>9</v>
      </c>
      <c r="C22" s="134">
        <v>-1.2544769540385748E-4</v>
      </c>
      <c r="D22" s="135">
        <v>-8.0236566465059496E-4</v>
      </c>
      <c r="E22" s="136">
        <v>-1.1664300960240847E-3</v>
      </c>
      <c r="F22" s="137">
        <v>1.1125527373306845</v>
      </c>
      <c r="G22" s="137">
        <v>1.16190523251733</v>
      </c>
      <c r="H22" s="136">
        <v>4.4359690584246401E-2</v>
      </c>
      <c r="I22" s="137">
        <v>1.432344615230422</v>
      </c>
      <c r="J22" s="137">
        <v>1.5304865470768887</v>
      </c>
      <c r="K22" s="136">
        <v>6.8518379447866706E-2</v>
      </c>
      <c r="L22" s="137">
        <v>1.6072363195519153</v>
      </c>
      <c r="M22" s="137">
        <v>1.6894603965155337</v>
      </c>
      <c r="N22" s="136">
        <v>5.1158672787174113E-2</v>
      </c>
      <c r="O22" s="137">
        <v>1.1669170864915193</v>
      </c>
      <c r="P22" s="137">
        <v>1.1945845648610833</v>
      </c>
      <c r="Q22" s="136">
        <v>2.3709892236431097E-2</v>
      </c>
      <c r="R22" s="149">
        <v>1.0267595716722384</v>
      </c>
      <c r="S22" s="139">
        <v>0.98700386841496168</v>
      </c>
      <c r="U22" s="133" t="s">
        <v>9</v>
      </c>
      <c r="V22" s="134">
        <v>-4.9923775121052395E-5</v>
      </c>
      <c r="W22" s="135">
        <v>-6.3695361673237198E-4</v>
      </c>
      <c r="X22" s="136">
        <v>-2.9069003681937654E-3</v>
      </c>
      <c r="Y22" s="137">
        <v>1.1125527373306845</v>
      </c>
      <c r="Z22" s="137">
        <v>1.1466717222749301</v>
      </c>
      <c r="AA22" s="136">
        <v>3.0667296748652366E-2</v>
      </c>
      <c r="AB22" s="137">
        <v>1.432344615230422</v>
      </c>
      <c r="AC22" s="137">
        <v>1.5050579159107897</v>
      </c>
      <c r="AD22" s="136">
        <v>5.0765227800064247E-2</v>
      </c>
      <c r="AE22" s="137">
        <v>1.6072363195519153</v>
      </c>
      <c r="AF22" s="137">
        <v>1.6686628571520448</v>
      </c>
      <c r="AG22" s="136">
        <v>3.8218734141880727E-2</v>
      </c>
      <c r="AH22" s="137">
        <v>1.1669170864915193</v>
      </c>
      <c r="AI22" s="137">
        <v>1.187564518523724</v>
      </c>
      <c r="AJ22" s="136">
        <v>1.7694000945931661E-2</v>
      </c>
      <c r="AK22" s="149">
        <v>1.0331545168480205</v>
      </c>
      <c r="AL22" s="139">
        <v>0.97285335310102006</v>
      </c>
      <c r="AN22" s="133" t="s">
        <v>9</v>
      </c>
      <c r="AO22" s="134">
        <v>-1.2574397367628442E-4</v>
      </c>
      <c r="AP22" s="135">
        <v>-2.6025986332611772E-4</v>
      </c>
      <c r="AQ22" s="136">
        <v>-1.5888295696772526E-3</v>
      </c>
      <c r="AR22" s="137">
        <v>1.1125527373306845</v>
      </c>
      <c r="AS22" s="137">
        <v>1.1487428938684872</v>
      </c>
      <c r="AT22" s="136">
        <v>3.252893577398646E-2</v>
      </c>
      <c r="AU22" s="137">
        <v>1.432344615230422</v>
      </c>
      <c r="AV22" s="137">
        <v>1.5068413375629952</v>
      </c>
      <c r="AW22" s="136">
        <v>5.2010334343030207E-2</v>
      </c>
      <c r="AX22" s="137">
        <v>1.6072363195519153</v>
      </c>
      <c r="AY22" s="137">
        <v>1.6697224175600869</v>
      </c>
      <c r="AZ22" s="136">
        <v>3.8877977835637914E-2</v>
      </c>
      <c r="BA22" s="137">
        <v>1.1669170864915193</v>
      </c>
      <c r="BB22" s="137">
        <v>1.1879358513622522</v>
      </c>
      <c r="BC22" s="136">
        <v>1.8012217932234134E-2</v>
      </c>
      <c r="BD22" s="149">
        <v>1.0165566259400074</v>
      </c>
      <c r="BE22" s="139">
        <v>1.0425791393158159</v>
      </c>
    </row>
    <row r="23" spans="2:57">
      <c r="B23" s="133" t="s">
        <v>10</v>
      </c>
      <c r="C23" s="134">
        <v>-3.2292095878325155E-4</v>
      </c>
      <c r="D23" s="135">
        <v>-1.1042932173261633E-3</v>
      </c>
      <c r="E23" s="136">
        <v>2.2633136737629234E-4</v>
      </c>
      <c r="F23" s="137">
        <v>1.0669384605905687</v>
      </c>
      <c r="G23" s="137">
        <v>1.0821078515620826</v>
      </c>
      <c r="H23" s="136">
        <v>1.4217681273873378E-2</v>
      </c>
      <c r="I23" s="137">
        <v>1.3882578217166237</v>
      </c>
      <c r="J23" s="137">
        <v>1.425161135284096</v>
      </c>
      <c r="K23" s="136">
        <v>2.6582463999259339E-2</v>
      </c>
      <c r="L23" s="137">
        <v>1.5719675982396959</v>
      </c>
      <c r="M23" s="137">
        <v>1.6151231326116882</v>
      </c>
      <c r="N23" s="136">
        <v>2.7453195867598187E-2</v>
      </c>
      <c r="O23" s="137">
        <v>1.1075795820965464</v>
      </c>
      <c r="P23" s="137">
        <v>1.1192130787598518</v>
      </c>
      <c r="Q23" s="136">
        <v>1.0503531169547416E-2</v>
      </c>
      <c r="R23" s="149">
        <v>1.0037976997474225</v>
      </c>
      <c r="S23" s="139">
        <v>0.95362808019740453</v>
      </c>
      <c r="U23" s="133" t="s">
        <v>10</v>
      </c>
      <c r="V23" s="134">
        <v>-2.075090931582535E-4</v>
      </c>
      <c r="W23" s="135">
        <v>-1.2024721718265352E-3</v>
      </c>
      <c r="X23" s="136">
        <v>-1.5276964672702453E-3</v>
      </c>
      <c r="Y23" s="137">
        <v>1.0669384605905687</v>
      </c>
      <c r="Z23" s="137">
        <v>1.0691754738428114</v>
      </c>
      <c r="AA23" s="136">
        <v>2.0966656792974318E-3</v>
      </c>
      <c r="AB23" s="137">
        <v>1.3882578217166237</v>
      </c>
      <c r="AC23" s="137">
        <v>1.398682276088024</v>
      </c>
      <c r="AD23" s="136">
        <v>7.5090190080903787E-3</v>
      </c>
      <c r="AE23" s="137">
        <v>1.5719675982396959</v>
      </c>
      <c r="AF23" s="137">
        <v>1.596526336517788</v>
      </c>
      <c r="AG23" s="136">
        <v>1.5622929063928022E-2</v>
      </c>
      <c r="AH23" s="137">
        <v>1.1075795820965464</v>
      </c>
      <c r="AI23" s="137">
        <v>1.1138795055739852</v>
      </c>
      <c r="AJ23" s="136">
        <v>5.6880097640601311E-3</v>
      </c>
      <c r="AK23" s="149">
        <v>1.0045659789584356</v>
      </c>
      <c r="AL23" s="139">
        <v>0.94071103437749359</v>
      </c>
      <c r="AN23" s="133" t="s">
        <v>10</v>
      </c>
      <c r="AO23" s="134">
        <v>9.858733492770777E-5</v>
      </c>
      <c r="AP23" s="135">
        <v>-2.1252018379416537E-3</v>
      </c>
      <c r="AQ23" s="136">
        <v>2.9011849334104056E-4</v>
      </c>
      <c r="AR23" s="137">
        <v>1.0669384605905687</v>
      </c>
      <c r="AS23" s="137">
        <v>1.0752963079831837</v>
      </c>
      <c r="AT23" s="136">
        <v>7.8334859050715102E-3</v>
      </c>
      <c r="AU23" s="137">
        <v>1.3882578217166237</v>
      </c>
      <c r="AV23" s="137">
        <v>1.4147501994826217</v>
      </c>
      <c r="AW23" s="136">
        <v>1.9083182786061564E-2</v>
      </c>
      <c r="AX23" s="137">
        <v>1.5719675982396959</v>
      </c>
      <c r="AY23" s="137">
        <v>1.597989545534017</v>
      </c>
      <c r="AZ23" s="136">
        <v>1.6553742789266572E-2</v>
      </c>
      <c r="BA23" s="137">
        <v>1.1075795820965464</v>
      </c>
      <c r="BB23" s="137">
        <v>1.1141663024040389</v>
      </c>
      <c r="BC23" s="136">
        <v>5.9469499203158522E-3</v>
      </c>
      <c r="BD23" s="149">
        <v>0.9859704028931493</v>
      </c>
      <c r="BE23" s="139">
        <v>0.91296088479595006</v>
      </c>
    </row>
    <row r="24" spans="2:57" ht="15.75" thickBot="1">
      <c r="B24" s="133" t="s">
        <v>11</v>
      </c>
      <c r="C24" s="134"/>
      <c r="D24" s="135"/>
      <c r="E24" s="136"/>
      <c r="F24" s="137"/>
      <c r="G24" s="137"/>
      <c r="H24" s="136"/>
      <c r="I24" s="137"/>
      <c r="J24" s="137"/>
      <c r="K24" s="136"/>
      <c r="L24" s="137"/>
      <c r="M24" s="137"/>
      <c r="N24" s="136"/>
      <c r="O24" s="137"/>
      <c r="P24" s="137"/>
      <c r="Q24" s="136"/>
      <c r="R24" s="149"/>
      <c r="S24" s="139"/>
      <c r="U24" s="133" t="s">
        <v>11</v>
      </c>
      <c r="V24" s="134"/>
      <c r="W24" s="135"/>
      <c r="X24" s="136"/>
      <c r="Y24" s="137"/>
      <c r="Z24" s="137"/>
      <c r="AA24" s="136"/>
      <c r="AB24" s="137"/>
      <c r="AC24" s="137"/>
      <c r="AD24" s="136"/>
      <c r="AE24" s="137"/>
      <c r="AF24" s="137"/>
      <c r="AG24" s="136"/>
      <c r="AH24" s="137"/>
      <c r="AI24" s="137"/>
      <c r="AJ24" s="136"/>
      <c r="AK24" s="149"/>
      <c r="AL24" s="139"/>
      <c r="AN24" s="133" t="s">
        <v>11</v>
      </c>
      <c r="AO24" s="134"/>
      <c r="AP24" s="135"/>
      <c r="AQ24" s="136"/>
      <c r="AR24" s="137"/>
      <c r="AS24" s="137"/>
      <c r="AT24" s="136"/>
      <c r="AU24" s="137"/>
      <c r="AV24" s="137"/>
      <c r="AW24" s="136"/>
      <c r="AX24" s="137"/>
      <c r="AY24" s="137"/>
      <c r="AZ24" s="136"/>
      <c r="BA24" s="137"/>
      <c r="BB24" s="137"/>
      <c r="BC24" s="136"/>
      <c r="BD24" s="149"/>
      <c r="BE24" s="139"/>
    </row>
    <row r="25" spans="2:57" ht="15.75" thickBot="1">
      <c r="B25" s="140" t="s">
        <v>17</v>
      </c>
      <c r="C25" s="127">
        <v>-1.4115729142708902E-5</v>
      </c>
      <c r="D25" s="128">
        <v>-6.9386442107049659E-4</v>
      </c>
      <c r="E25" s="129">
        <v>1.6413476390488105E-4</v>
      </c>
      <c r="F25" s="130">
        <v>1.1216296131092955</v>
      </c>
      <c r="G25" s="130">
        <v>1.1545345916949226</v>
      </c>
      <c r="H25" s="129">
        <v>2.9336759836797073E-2</v>
      </c>
      <c r="I25" s="130">
        <v>1.4623722712741702</v>
      </c>
      <c r="J25" s="130">
        <v>1.5338686203142307</v>
      </c>
      <c r="K25" s="129">
        <v>4.8890662415094474E-2</v>
      </c>
      <c r="L25" s="130">
        <v>1.6229868618734991</v>
      </c>
      <c r="M25" s="130">
        <v>1.6864423828155097</v>
      </c>
      <c r="N25" s="129">
        <v>3.9097988056884601E-2</v>
      </c>
      <c r="O25" s="130">
        <v>1.160612003514897</v>
      </c>
      <c r="P25" s="130">
        <v>1.1806105670093656</v>
      </c>
      <c r="Q25" s="129">
        <v>1.7231050026971319E-2</v>
      </c>
      <c r="R25" s="148">
        <v>1.0220602354251345</v>
      </c>
      <c r="S25" s="132">
        <v>1.0021041879993824</v>
      </c>
      <c r="U25" s="140" t="s">
        <v>17</v>
      </c>
      <c r="V25" s="127">
        <v>1.8603661744991394E-4</v>
      </c>
      <c r="W25" s="128">
        <v>-4.0004544044634679E-4</v>
      </c>
      <c r="X25" s="129">
        <v>-8.6249051228775762E-4</v>
      </c>
      <c r="Y25" s="130">
        <v>1.1216296131092955</v>
      </c>
      <c r="Z25" s="130">
        <v>1.1401650176213909</v>
      </c>
      <c r="AA25" s="129">
        <v>1.6525423629564235E-2</v>
      </c>
      <c r="AB25" s="130">
        <v>1.4623722712741702</v>
      </c>
      <c r="AC25" s="130">
        <v>1.5060252613517044</v>
      </c>
      <c r="AD25" s="129">
        <v>2.9850805389997716E-2</v>
      </c>
      <c r="AE25" s="130">
        <v>1.6229868618734991</v>
      </c>
      <c r="AF25" s="130">
        <v>1.6620479561352683</v>
      </c>
      <c r="AG25" s="129">
        <v>2.4067412484583526E-2</v>
      </c>
      <c r="AH25" s="130">
        <v>1.160612003514897</v>
      </c>
      <c r="AI25" s="130">
        <v>1.1729826829057084</v>
      </c>
      <c r="AJ25" s="129">
        <v>1.0658755340584926E-2</v>
      </c>
      <c r="AK25" s="148">
        <v>1.025065151419029</v>
      </c>
      <c r="AL25" s="132">
        <v>0.99075802042724748</v>
      </c>
      <c r="AN25" s="140" t="s">
        <v>17</v>
      </c>
      <c r="AO25" s="127">
        <v>3.6428602513064828E-5</v>
      </c>
      <c r="AP25" s="128">
        <v>-9.1648701997502078E-4</v>
      </c>
      <c r="AQ25" s="129">
        <v>-4.7144937459221069E-4</v>
      </c>
      <c r="AR25" s="130">
        <v>1.1216296131092955</v>
      </c>
      <c r="AS25" s="130">
        <v>1.1452415271712233</v>
      </c>
      <c r="AT25" s="129">
        <v>2.1051436040880389E-2</v>
      </c>
      <c r="AU25" s="130">
        <v>1.4623722712741702</v>
      </c>
      <c r="AV25" s="130">
        <v>1.5162147869246729</v>
      </c>
      <c r="AW25" s="129">
        <v>3.6818610902400052E-2</v>
      </c>
      <c r="AX25" s="130">
        <v>1.6229868618734991</v>
      </c>
      <c r="AY25" s="130">
        <v>1.6690737006097704</v>
      </c>
      <c r="AZ25" s="129">
        <v>2.8396310419340633E-2</v>
      </c>
      <c r="BA25" s="130">
        <v>1.160612003514897</v>
      </c>
      <c r="BB25" s="130">
        <v>1.1752361645229072</v>
      </c>
      <c r="BC25" s="129">
        <v>1.2600387522894097E-2</v>
      </c>
      <c r="BD25" s="148">
        <v>1.0117774168377334</v>
      </c>
      <c r="BE25" s="132">
        <v>0.99540866662340854</v>
      </c>
    </row>
    <row r="26" spans="2:57">
      <c r="B26" s="126" t="s">
        <v>13</v>
      </c>
      <c r="C26" s="127">
        <v>-2.2458136920450178E-5</v>
      </c>
      <c r="D26" s="128">
        <v>-3.588061614357152E-4</v>
      </c>
      <c r="E26" s="129">
        <v>-4.0880386987060535E-4</v>
      </c>
      <c r="F26" s="130">
        <v>1.0409085947415484</v>
      </c>
      <c r="G26" s="130">
        <v>1.0512217715770458</v>
      </c>
      <c r="H26" s="129">
        <v>9.9078601979053459E-3</v>
      </c>
      <c r="I26" s="130">
        <v>1.3623664450241482</v>
      </c>
      <c r="J26" s="130">
        <v>1.3892279977206201</v>
      </c>
      <c r="K26" s="129">
        <v>1.9716833745120479E-2</v>
      </c>
      <c r="L26" s="130">
        <v>1.5707508994323329</v>
      </c>
      <c r="M26" s="130">
        <v>1.5999622460412213</v>
      </c>
      <c r="N26" s="129">
        <v>1.8597058654841639E-2</v>
      </c>
      <c r="O26" s="130">
        <v>1.0913837375912172</v>
      </c>
      <c r="P26" s="130">
        <v>1.0983336496110663</v>
      </c>
      <c r="Q26" s="129">
        <v>6.3679820217847072E-3</v>
      </c>
      <c r="R26" s="131">
        <v>0.98093211533507096</v>
      </c>
      <c r="S26" s="132">
        <v>0.98245694675624873</v>
      </c>
      <c r="U26" s="126" t="s">
        <v>13</v>
      </c>
      <c r="V26" s="127">
        <v>5.0359816465417317E-4</v>
      </c>
      <c r="W26" s="128">
        <v>2.3692358181149342E-3</v>
      </c>
      <c r="X26" s="129">
        <v>2.0896420406976701E-4</v>
      </c>
      <c r="Y26" s="130">
        <v>1.0409085947415484</v>
      </c>
      <c r="Z26" s="130">
        <v>1.0463048963737858</v>
      </c>
      <c r="AA26" s="129">
        <v>5.1842223798500156E-3</v>
      </c>
      <c r="AB26" s="130">
        <v>1.3623664450241482</v>
      </c>
      <c r="AC26" s="130">
        <v>1.3777949044142128</v>
      </c>
      <c r="AD26" s="129">
        <v>1.1324749993964496E-2</v>
      </c>
      <c r="AE26" s="130">
        <v>1.5707508994323329</v>
      </c>
      <c r="AF26" s="130">
        <v>1.586455596348465</v>
      </c>
      <c r="AG26" s="129">
        <v>9.9982097236472889E-3</v>
      </c>
      <c r="AH26" s="130">
        <v>1.0913837375912172</v>
      </c>
      <c r="AI26" s="130">
        <v>1.0944090018056032</v>
      </c>
      <c r="AJ26" s="129">
        <v>2.7719528065014171E-3</v>
      </c>
      <c r="AK26" s="131">
        <v>0.98676133705796121</v>
      </c>
      <c r="AL26" s="132">
        <v>0.95036943910043448</v>
      </c>
      <c r="AN26" s="126" t="s">
        <v>13</v>
      </c>
      <c r="AO26" s="127">
        <v>3.24588969117523E-4</v>
      </c>
      <c r="AP26" s="128">
        <v>2.1154287521958914E-3</v>
      </c>
      <c r="AQ26" s="129">
        <v>1.7501138423683671E-3</v>
      </c>
      <c r="AR26" s="130">
        <v>1.0409085947415484</v>
      </c>
      <c r="AS26" s="130">
        <v>1.0443835612854959</v>
      </c>
      <c r="AT26" s="129">
        <v>3.338397397718035E-3</v>
      </c>
      <c r="AU26" s="130">
        <v>1.3623664450241482</v>
      </c>
      <c r="AV26" s="130">
        <v>1.3753570772791526</v>
      </c>
      <c r="AW26" s="129">
        <v>9.5353436679616304E-3</v>
      </c>
      <c r="AX26" s="130">
        <v>1.5707508994323329</v>
      </c>
      <c r="AY26" s="130">
        <v>1.5873740678312798</v>
      </c>
      <c r="AZ26" s="129">
        <v>1.0582943740445688E-2</v>
      </c>
      <c r="BA26" s="130">
        <v>1.0913837375912172</v>
      </c>
      <c r="BB26" s="130">
        <v>1.0948636155264846</v>
      </c>
      <c r="BC26" s="129">
        <v>3.1885008136073108E-3</v>
      </c>
      <c r="BD26" s="131">
        <v>1.00097422199776</v>
      </c>
      <c r="BE26" s="132">
        <v>0.98415036996590877</v>
      </c>
    </row>
    <row r="27" spans="2:57" ht="15.75" thickBot="1">
      <c r="B27" s="150" t="s">
        <v>30</v>
      </c>
      <c r="C27" s="142">
        <v>-1.3029608233655621E-4</v>
      </c>
      <c r="D27" s="143">
        <v>1.0287977686845862E-4</v>
      </c>
      <c r="E27" s="144">
        <v>1.1916212741778232E-3</v>
      </c>
      <c r="F27" s="145">
        <v>1.1121088886151775</v>
      </c>
      <c r="G27" s="145">
        <v>1.1218071598231039</v>
      </c>
      <c r="H27" s="144">
        <v>8.7206129788269422E-3</v>
      </c>
      <c r="I27" s="145">
        <v>1.3930604507180309</v>
      </c>
      <c r="J27" s="145">
        <v>1.4027556615965175</v>
      </c>
      <c r="K27" s="144">
        <v>6.95964835803747E-3</v>
      </c>
      <c r="L27" s="145">
        <v>1.4830055748679862</v>
      </c>
      <c r="M27" s="145">
        <v>1.5024277794699668</v>
      </c>
      <c r="N27" s="144">
        <v>1.3096514895912943E-2</v>
      </c>
      <c r="O27" s="145">
        <v>1.1600884435390226</v>
      </c>
      <c r="P27" s="145">
        <v>1.1658547965248993</v>
      </c>
      <c r="Q27" s="144">
        <v>4.970614971635757E-3</v>
      </c>
      <c r="R27" s="146">
        <v>0.99693747034796254</v>
      </c>
      <c r="S27" s="147">
        <v>0.95347355767348452</v>
      </c>
      <c r="U27" s="150" t="s">
        <v>30</v>
      </c>
      <c r="V27" s="142">
        <v>4.1295150906228706E-5</v>
      </c>
      <c r="W27" s="143">
        <v>8.6589318356958267E-4</v>
      </c>
      <c r="X27" s="144">
        <v>2.102916725546522E-3</v>
      </c>
      <c r="Y27" s="145">
        <v>1.1121088886151775</v>
      </c>
      <c r="Z27" s="145">
        <v>1.1141198964391255</v>
      </c>
      <c r="AA27" s="144">
        <v>1.8082832036816739E-3</v>
      </c>
      <c r="AB27" s="145">
        <v>1.3930604507180309</v>
      </c>
      <c r="AC27" s="145">
        <v>1.3814003559614556</v>
      </c>
      <c r="AD27" s="144">
        <v>-8.3701283390575382E-3</v>
      </c>
      <c r="AE27" s="145">
        <v>1.4830055748679862</v>
      </c>
      <c r="AF27" s="145">
        <v>1.4812840168667667</v>
      </c>
      <c r="AG27" s="144">
        <v>-1.160857403636386E-3</v>
      </c>
      <c r="AH27" s="145">
        <v>1.1600884435390226</v>
      </c>
      <c r="AI27" s="145">
        <v>1.1608698614611261</v>
      </c>
      <c r="AJ27" s="144">
        <v>6.7358478265646651E-4</v>
      </c>
      <c r="AK27" s="146">
        <v>0.9988834940431035</v>
      </c>
      <c r="AL27" s="147">
        <v>0.92714033545796648</v>
      </c>
      <c r="AN27" s="150" t="s">
        <v>30</v>
      </c>
      <c r="AO27" s="142">
        <v>-1.2909625531118407E-4</v>
      </c>
      <c r="AP27" s="143">
        <v>8.784265637673816E-4</v>
      </c>
      <c r="AQ27" s="144">
        <v>7.1659169288870728E-4</v>
      </c>
      <c r="AR27" s="145">
        <v>1.1121088886151775</v>
      </c>
      <c r="AS27" s="145">
        <v>1.116579761117056</v>
      </c>
      <c r="AT27" s="144">
        <v>4.0201751354093816E-3</v>
      </c>
      <c r="AU27" s="145">
        <v>1.3930604507180309</v>
      </c>
      <c r="AV27" s="145">
        <v>1.3943011466950888</v>
      </c>
      <c r="AW27" s="144">
        <v>8.9062608619632833E-4</v>
      </c>
      <c r="AX27" s="145">
        <v>1.4830055748679862</v>
      </c>
      <c r="AY27" s="145">
        <v>1.4943078837395185</v>
      </c>
      <c r="AZ27" s="144">
        <v>7.621218060854815E-3</v>
      </c>
      <c r="BA27" s="145">
        <v>1.1600884435390226</v>
      </c>
      <c r="BB27" s="145">
        <v>1.1632280890261244</v>
      </c>
      <c r="BC27" s="144">
        <v>2.7063845904057244E-3</v>
      </c>
      <c r="BD27" s="146">
        <v>1.0069795913898936</v>
      </c>
      <c r="BE27" s="147">
        <v>1.0029147231448381</v>
      </c>
    </row>
    <row r="28" spans="2:57" ht="15.75" thickBot="1">
      <c r="B28" s="114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  <c r="S28" s="151"/>
      <c r="U28" s="114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N28" s="114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</row>
    <row r="29" spans="2:57" ht="15.75" thickBot="1">
      <c r="B29" s="114"/>
      <c r="C29" s="115"/>
      <c r="D29" s="116"/>
      <c r="E29" s="117" t="s">
        <v>18</v>
      </c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6"/>
      <c r="S29" s="119"/>
      <c r="U29" s="114"/>
      <c r="V29" s="115"/>
      <c r="W29" s="116"/>
      <c r="X29" s="117" t="s">
        <v>18</v>
      </c>
      <c r="Y29" s="117"/>
      <c r="Z29" s="11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6"/>
      <c r="AL29" s="119"/>
      <c r="AN29" s="114"/>
      <c r="AO29" s="115"/>
      <c r="AP29" s="116"/>
      <c r="AQ29" s="117" t="s">
        <v>18</v>
      </c>
      <c r="AR29" s="117"/>
      <c r="AS29" s="117"/>
      <c r="AT29" s="117"/>
      <c r="AU29" s="117"/>
      <c r="AV29" s="117"/>
      <c r="AW29" s="117"/>
      <c r="AX29" s="117"/>
      <c r="AY29" s="117"/>
      <c r="AZ29" s="117"/>
      <c r="BA29" s="117"/>
      <c r="BB29" s="117"/>
      <c r="BC29" s="117"/>
      <c r="BD29" s="116"/>
      <c r="BE29" s="119"/>
    </row>
    <row r="30" spans="2:57">
      <c r="B30" s="114"/>
      <c r="C30" s="160"/>
      <c r="D30" s="161"/>
      <c r="E30" s="161" t="s">
        <v>28</v>
      </c>
      <c r="F30" s="187" t="s">
        <v>79</v>
      </c>
      <c r="G30" s="188"/>
      <c r="H30" s="189"/>
      <c r="I30" s="187" t="s">
        <v>80</v>
      </c>
      <c r="J30" s="188"/>
      <c r="K30" s="189"/>
      <c r="L30" s="187" t="s">
        <v>81</v>
      </c>
      <c r="M30" s="188"/>
      <c r="N30" s="189"/>
      <c r="O30" s="187" t="s">
        <v>82</v>
      </c>
      <c r="P30" s="188"/>
      <c r="Q30" s="189"/>
      <c r="R30" s="161"/>
      <c r="S30" s="120"/>
      <c r="U30" s="114"/>
      <c r="V30" s="160"/>
      <c r="W30" s="161"/>
      <c r="X30" s="161" t="s">
        <v>28</v>
      </c>
      <c r="Y30" s="187" t="s">
        <v>79</v>
      </c>
      <c r="Z30" s="188"/>
      <c r="AA30" s="189"/>
      <c r="AB30" s="187" t="s">
        <v>80</v>
      </c>
      <c r="AC30" s="188"/>
      <c r="AD30" s="189"/>
      <c r="AE30" s="187" t="s">
        <v>81</v>
      </c>
      <c r="AF30" s="188"/>
      <c r="AG30" s="189"/>
      <c r="AH30" s="187" t="s">
        <v>82</v>
      </c>
      <c r="AI30" s="188"/>
      <c r="AJ30" s="189"/>
      <c r="AK30" s="161"/>
      <c r="AL30" s="120"/>
      <c r="AN30" s="114"/>
      <c r="AO30" s="160"/>
      <c r="AP30" s="161"/>
      <c r="AQ30" s="161" t="s">
        <v>28</v>
      </c>
      <c r="AR30" s="187" t="s">
        <v>79</v>
      </c>
      <c r="AS30" s="188"/>
      <c r="AT30" s="189"/>
      <c r="AU30" s="187" t="s">
        <v>80</v>
      </c>
      <c r="AV30" s="188"/>
      <c r="AW30" s="189"/>
      <c r="AX30" s="187" t="s">
        <v>81</v>
      </c>
      <c r="AY30" s="188"/>
      <c r="AZ30" s="189"/>
      <c r="BA30" s="187" t="s">
        <v>82</v>
      </c>
      <c r="BB30" s="188"/>
      <c r="BC30" s="189"/>
      <c r="BD30" s="161"/>
      <c r="BE30" s="120"/>
    </row>
    <row r="31" spans="2:57" ht="15.75" thickBot="1">
      <c r="B31" s="114"/>
      <c r="C31" s="121" t="s">
        <v>2</v>
      </c>
      <c r="D31" s="122" t="s">
        <v>3</v>
      </c>
      <c r="E31" s="123" t="s">
        <v>4</v>
      </c>
      <c r="F31" s="124" t="s">
        <v>83</v>
      </c>
      <c r="G31" s="122" t="s">
        <v>84</v>
      </c>
      <c r="H31" s="123" t="s">
        <v>85</v>
      </c>
      <c r="I31" s="124" t="s">
        <v>83</v>
      </c>
      <c r="J31" s="122" t="s">
        <v>84</v>
      </c>
      <c r="K31" s="123" t="s">
        <v>85</v>
      </c>
      <c r="L31" s="124" t="s">
        <v>83</v>
      </c>
      <c r="M31" s="122" t="s">
        <v>84</v>
      </c>
      <c r="N31" s="123" t="s">
        <v>85</v>
      </c>
      <c r="O31" s="124" t="s">
        <v>83</v>
      </c>
      <c r="P31" s="122" t="s">
        <v>84</v>
      </c>
      <c r="Q31" s="123" t="s">
        <v>85</v>
      </c>
      <c r="R31" s="124" t="s">
        <v>5</v>
      </c>
      <c r="S31" s="125" t="s">
        <v>6</v>
      </c>
      <c r="U31" s="114"/>
      <c r="V31" s="121" t="s">
        <v>2</v>
      </c>
      <c r="W31" s="122" t="s">
        <v>3</v>
      </c>
      <c r="X31" s="123" t="s">
        <v>4</v>
      </c>
      <c r="Y31" s="124" t="s">
        <v>83</v>
      </c>
      <c r="Z31" s="122" t="s">
        <v>84</v>
      </c>
      <c r="AA31" s="123" t="s">
        <v>85</v>
      </c>
      <c r="AB31" s="124" t="s">
        <v>83</v>
      </c>
      <c r="AC31" s="122" t="s">
        <v>84</v>
      </c>
      <c r="AD31" s="123" t="s">
        <v>85</v>
      </c>
      <c r="AE31" s="124" t="s">
        <v>83</v>
      </c>
      <c r="AF31" s="122" t="s">
        <v>84</v>
      </c>
      <c r="AG31" s="123" t="s">
        <v>85</v>
      </c>
      <c r="AH31" s="124" t="s">
        <v>83</v>
      </c>
      <c r="AI31" s="122" t="s">
        <v>84</v>
      </c>
      <c r="AJ31" s="123" t="s">
        <v>85</v>
      </c>
      <c r="AK31" s="124" t="s">
        <v>5</v>
      </c>
      <c r="AL31" s="125" t="s">
        <v>6</v>
      </c>
      <c r="AN31" s="114"/>
      <c r="AO31" s="121" t="s">
        <v>2</v>
      </c>
      <c r="AP31" s="122" t="s">
        <v>3</v>
      </c>
      <c r="AQ31" s="123" t="s">
        <v>4</v>
      </c>
      <c r="AR31" s="124" t="s">
        <v>83</v>
      </c>
      <c r="AS31" s="122" t="s">
        <v>84</v>
      </c>
      <c r="AT31" s="123" t="s">
        <v>85</v>
      </c>
      <c r="AU31" s="124" t="s">
        <v>83</v>
      </c>
      <c r="AV31" s="122" t="s">
        <v>84</v>
      </c>
      <c r="AW31" s="123" t="s">
        <v>85</v>
      </c>
      <c r="AX31" s="124" t="s">
        <v>83</v>
      </c>
      <c r="AY31" s="122" t="s">
        <v>84</v>
      </c>
      <c r="AZ31" s="123" t="s">
        <v>85</v>
      </c>
      <c r="BA31" s="124" t="s">
        <v>83</v>
      </c>
      <c r="BB31" s="122" t="s">
        <v>84</v>
      </c>
      <c r="BC31" s="123" t="s">
        <v>85</v>
      </c>
      <c r="BD31" s="124" t="s">
        <v>5</v>
      </c>
      <c r="BE31" s="125" t="s">
        <v>6</v>
      </c>
    </row>
    <row r="32" spans="2:57">
      <c r="B32" s="126" t="s">
        <v>7</v>
      </c>
      <c r="C32" s="127"/>
      <c r="D32" s="128"/>
      <c r="E32" s="129"/>
      <c r="F32" s="130"/>
      <c r="G32" s="130"/>
      <c r="H32" s="129"/>
      <c r="I32" s="130"/>
      <c r="J32" s="130"/>
      <c r="K32" s="129"/>
      <c r="L32" s="130"/>
      <c r="M32" s="130"/>
      <c r="N32" s="129"/>
      <c r="O32" s="130"/>
      <c r="P32" s="130"/>
      <c r="Q32" s="129"/>
      <c r="R32" s="148"/>
      <c r="S32" s="132"/>
      <c r="U32" s="126" t="s">
        <v>7</v>
      </c>
      <c r="V32" s="127"/>
      <c r="W32" s="128"/>
      <c r="X32" s="129"/>
      <c r="Y32" s="130"/>
      <c r="Z32" s="130"/>
      <c r="AA32" s="129"/>
      <c r="AB32" s="130"/>
      <c r="AC32" s="130"/>
      <c r="AD32" s="129"/>
      <c r="AE32" s="130"/>
      <c r="AF32" s="130"/>
      <c r="AG32" s="129"/>
      <c r="AH32" s="130"/>
      <c r="AI32" s="130"/>
      <c r="AJ32" s="129"/>
      <c r="AK32" s="148"/>
      <c r="AL32" s="132"/>
      <c r="AN32" s="126" t="s">
        <v>7</v>
      </c>
      <c r="AO32" s="127"/>
      <c r="AP32" s="128"/>
      <c r="AQ32" s="129"/>
      <c r="AR32" s="130"/>
      <c r="AS32" s="130"/>
      <c r="AT32" s="129"/>
      <c r="AU32" s="130"/>
      <c r="AV32" s="130"/>
      <c r="AW32" s="129"/>
      <c r="AX32" s="130"/>
      <c r="AY32" s="130"/>
      <c r="AZ32" s="129"/>
      <c r="BA32" s="130"/>
      <c r="BB32" s="130"/>
      <c r="BC32" s="129"/>
      <c r="BD32" s="148"/>
      <c r="BE32" s="132"/>
    </row>
    <row r="33" spans="2:57">
      <c r="B33" s="133" t="s">
        <v>8</v>
      </c>
      <c r="C33" s="134"/>
      <c r="D33" s="135"/>
      <c r="E33" s="136"/>
      <c r="F33" s="137"/>
      <c r="G33" s="137"/>
      <c r="H33" s="136"/>
      <c r="I33" s="137"/>
      <c r="J33" s="137"/>
      <c r="K33" s="136"/>
      <c r="L33" s="137"/>
      <c r="M33" s="137"/>
      <c r="N33" s="136"/>
      <c r="O33" s="137"/>
      <c r="P33" s="137"/>
      <c r="Q33" s="136"/>
      <c r="R33" s="149"/>
      <c r="S33" s="139"/>
      <c r="U33" s="133" t="s">
        <v>8</v>
      </c>
      <c r="V33" s="134"/>
      <c r="W33" s="135"/>
      <c r="X33" s="136"/>
      <c r="Y33" s="137"/>
      <c r="Z33" s="137"/>
      <c r="AA33" s="136"/>
      <c r="AB33" s="137"/>
      <c r="AC33" s="137"/>
      <c r="AD33" s="136"/>
      <c r="AE33" s="137"/>
      <c r="AF33" s="137"/>
      <c r="AG33" s="136"/>
      <c r="AH33" s="137"/>
      <c r="AI33" s="137"/>
      <c r="AJ33" s="136"/>
      <c r="AK33" s="149"/>
      <c r="AL33" s="139"/>
      <c r="AN33" s="133" t="s">
        <v>8</v>
      </c>
      <c r="AO33" s="134"/>
      <c r="AP33" s="135"/>
      <c r="AQ33" s="136"/>
      <c r="AR33" s="137"/>
      <c r="AS33" s="137"/>
      <c r="AT33" s="136"/>
      <c r="AU33" s="137"/>
      <c r="AV33" s="137"/>
      <c r="AW33" s="136"/>
      <c r="AX33" s="137"/>
      <c r="AY33" s="137"/>
      <c r="AZ33" s="136"/>
      <c r="BA33" s="137"/>
      <c r="BB33" s="137"/>
      <c r="BC33" s="136"/>
      <c r="BD33" s="149"/>
      <c r="BE33" s="139"/>
    </row>
    <row r="34" spans="2:57">
      <c r="B34" s="133" t="s">
        <v>9</v>
      </c>
      <c r="C34" s="134">
        <v>-1.8997292853195624E-4</v>
      </c>
      <c r="D34" s="135">
        <v>-6.5413809657608455E-4</v>
      </c>
      <c r="E34" s="136">
        <v>5.444418097099812E-3</v>
      </c>
      <c r="F34" s="137">
        <v>1.1613456551813361</v>
      </c>
      <c r="G34" s="137">
        <v>1.1989201111695018</v>
      </c>
      <c r="H34" s="136">
        <v>3.2354239946158554E-2</v>
      </c>
      <c r="I34" s="137">
        <v>1.5774921672014979</v>
      </c>
      <c r="J34" s="137">
        <v>1.6398924829697001</v>
      </c>
      <c r="K34" s="136">
        <v>3.9556656486543225E-2</v>
      </c>
      <c r="L34" s="137">
        <v>1.9257728730750749</v>
      </c>
      <c r="M34" s="137">
        <v>1.9807943130007311</v>
      </c>
      <c r="N34" s="136">
        <v>2.8571095114554114E-2</v>
      </c>
      <c r="O34" s="137">
        <v>1.2321294066531503</v>
      </c>
      <c r="P34" s="137">
        <v>1.2488485602663464</v>
      </c>
      <c r="Q34" s="136">
        <v>1.3569316277103192E-2</v>
      </c>
      <c r="R34" s="149">
        <v>1.0226192680692805</v>
      </c>
      <c r="S34" s="139">
        <v>1.0458496228953271</v>
      </c>
      <c r="U34" s="133" t="s">
        <v>9</v>
      </c>
      <c r="V34" s="134">
        <v>-1.9414408042373044E-4</v>
      </c>
      <c r="W34" s="135">
        <v>1.9863826238055936E-3</v>
      </c>
      <c r="X34" s="136">
        <v>1.5294452998749763E-3</v>
      </c>
      <c r="Y34" s="137">
        <v>1.1613456551813361</v>
      </c>
      <c r="Z34" s="137">
        <v>1.190821438252436</v>
      </c>
      <c r="AA34" s="136">
        <v>2.5380714983169624E-2</v>
      </c>
      <c r="AB34" s="137">
        <v>1.5774921672014979</v>
      </c>
      <c r="AC34" s="137">
        <v>1.6311855277567531</v>
      </c>
      <c r="AD34" s="136">
        <v>3.4037164603174082E-2</v>
      </c>
      <c r="AE34" s="137">
        <v>1.9257728730750749</v>
      </c>
      <c r="AF34" s="137">
        <v>1.9700895901532784</v>
      </c>
      <c r="AG34" s="136">
        <v>2.3012431890495243E-2</v>
      </c>
      <c r="AH34" s="137">
        <v>1.2321294066531503</v>
      </c>
      <c r="AI34" s="137">
        <v>1.2455783037714991</v>
      </c>
      <c r="AJ34" s="136">
        <v>1.0915166090289384E-2</v>
      </c>
      <c r="AK34" s="149">
        <v>1.0028480942781124</v>
      </c>
      <c r="AL34" s="139">
        <v>0.98593742159714426</v>
      </c>
      <c r="AN34" s="133" t="s">
        <v>9</v>
      </c>
      <c r="AO34" s="134">
        <v>-1.9777876254032379E-4</v>
      </c>
      <c r="AP34" s="135">
        <v>2.6535651843091037E-3</v>
      </c>
      <c r="AQ34" s="136">
        <v>2.4384768162213797E-3</v>
      </c>
      <c r="AR34" s="137">
        <v>1.1613456551813361</v>
      </c>
      <c r="AS34" s="137">
        <v>1.1899020910299232</v>
      </c>
      <c r="AT34" s="136">
        <v>2.458909259373613E-2</v>
      </c>
      <c r="AU34" s="137">
        <v>1.5774921672014979</v>
      </c>
      <c r="AV34" s="137">
        <v>1.6206806278607524</v>
      </c>
      <c r="AW34" s="136">
        <v>2.7377923996840949E-2</v>
      </c>
      <c r="AX34" s="137">
        <v>1.9257728730750749</v>
      </c>
      <c r="AY34" s="137">
        <v>1.9703575265989965</v>
      </c>
      <c r="AZ34" s="136">
        <v>2.3151563794087934E-2</v>
      </c>
      <c r="BA34" s="137">
        <v>1.2321294066531503</v>
      </c>
      <c r="BB34" s="137">
        <v>1.2457358103329701</v>
      </c>
      <c r="BC34" s="136">
        <v>1.1042998897964021E-2</v>
      </c>
      <c r="BD34" s="149">
        <v>1.0098251159045328</v>
      </c>
      <c r="BE34" s="139">
        <v>0.99370960463635238</v>
      </c>
    </row>
    <row r="35" spans="2:57">
      <c r="B35" s="133" t="s">
        <v>10</v>
      </c>
      <c r="C35" s="134">
        <v>-2.8412306201902604E-4</v>
      </c>
      <c r="D35" s="135">
        <v>6.5447073253846466E-4</v>
      </c>
      <c r="E35" s="136">
        <v>-6.5185237760906345E-4</v>
      </c>
      <c r="F35" s="137">
        <v>1.1155087175393723</v>
      </c>
      <c r="G35" s="137">
        <v>1.1265927721556264</v>
      </c>
      <c r="H35" s="136">
        <v>9.936322721622157E-3</v>
      </c>
      <c r="I35" s="137">
        <v>1.5419120408130378</v>
      </c>
      <c r="J35" s="137">
        <v>1.5764637386938716</v>
      </c>
      <c r="K35" s="136">
        <v>2.2408345590592155E-2</v>
      </c>
      <c r="L35" s="137">
        <v>1.9290738280920281</v>
      </c>
      <c r="M35" s="137">
        <v>1.9609788037113132</v>
      </c>
      <c r="N35" s="136">
        <v>1.6539012221653042E-2</v>
      </c>
      <c r="O35" s="137">
        <v>1.1613880537547387</v>
      </c>
      <c r="P35" s="137">
        <v>1.1697871158993176</v>
      </c>
      <c r="Q35" s="136">
        <v>7.231917116268677E-3</v>
      </c>
      <c r="R35" s="149">
        <v>1.0280793316836851</v>
      </c>
      <c r="S35" s="139">
        <v>1.0082841212464884</v>
      </c>
      <c r="U35" s="133" t="s">
        <v>10</v>
      </c>
      <c r="V35" s="134">
        <v>2.7500642358624372E-5</v>
      </c>
      <c r="W35" s="135">
        <v>1.365507155827117E-3</v>
      </c>
      <c r="X35" s="136">
        <v>-4.4099978186632194E-3</v>
      </c>
      <c r="Y35" s="137">
        <v>1.1155087175393723</v>
      </c>
      <c r="Z35" s="137">
        <v>1.1192839438093234</v>
      </c>
      <c r="AA35" s="136">
        <v>3.3843090695683726E-3</v>
      </c>
      <c r="AB35" s="137">
        <v>1.5419120408130378</v>
      </c>
      <c r="AC35" s="137">
        <v>1.5589799646300739</v>
      </c>
      <c r="AD35" s="136">
        <v>1.1069323907760891E-2</v>
      </c>
      <c r="AE35" s="137">
        <v>1.9290738280920281</v>
      </c>
      <c r="AF35" s="137">
        <v>1.94972040776787</v>
      </c>
      <c r="AG35" s="136">
        <v>1.0702845777687351E-2</v>
      </c>
      <c r="AH35" s="137">
        <v>1.1613880537547387</v>
      </c>
      <c r="AI35" s="137">
        <v>1.1668291965332218</v>
      </c>
      <c r="AJ35" s="136">
        <v>4.6850342233950024E-3</v>
      </c>
      <c r="AK35" s="149">
        <v>1.0035507818603928</v>
      </c>
      <c r="AL35" s="139">
        <v>1.003048047885744</v>
      </c>
      <c r="AN35" s="133" t="s">
        <v>10</v>
      </c>
      <c r="AO35" s="134">
        <v>-3.858030315453953E-5</v>
      </c>
      <c r="AP35" s="135">
        <v>-6.808822732212727E-6</v>
      </c>
      <c r="AQ35" s="136">
        <v>7.2907203142930088E-4</v>
      </c>
      <c r="AR35" s="137">
        <v>1.1155087175393723</v>
      </c>
      <c r="AS35" s="137">
        <v>1.1197784936385879</v>
      </c>
      <c r="AT35" s="136">
        <v>3.8276492438661155E-3</v>
      </c>
      <c r="AU35" s="137">
        <v>1.5419120408130378</v>
      </c>
      <c r="AV35" s="137">
        <v>1.5578103877241227</v>
      </c>
      <c r="AW35" s="136">
        <v>1.0310800156085341E-2</v>
      </c>
      <c r="AX35" s="137">
        <v>1.9290738280920281</v>
      </c>
      <c r="AY35" s="137">
        <v>1.9510493590859446</v>
      </c>
      <c r="AZ35" s="136">
        <v>1.1391752183819534E-2</v>
      </c>
      <c r="BA35" s="137">
        <v>1.1613880537547387</v>
      </c>
      <c r="BB35" s="137">
        <v>1.167069213264881</v>
      </c>
      <c r="BC35" s="136">
        <v>4.8916979056011518E-3</v>
      </c>
      <c r="BD35" s="149">
        <v>1.0014040206096901</v>
      </c>
      <c r="BE35" s="139">
        <v>1.0653592453368979</v>
      </c>
    </row>
    <row r="36" spans="2:57" ht="15.75" thickBot="1">
      <c r="B36" s="133" t="s">
        <v>11</v>
      </c>
      <c r="C36" s="134">
        <v>4.1362479586171119E-4</v>
      </c>
      <c r="D36" s="135">
        <v>-6.67158776199354E-3</v>
      </c>
      <c r="E36" s="136">
        <v>5.9235379108663055E-3</v>
      </c>
      <c r="F36" s="137">
        <v>1.1045232638380225</v>
      </c>
      <c r="G36" s="137">
        <v>1.1490328573531414</v>
      </c>
      <c r="H36" s="136">
        <v>4.0297560922760482E-2</v>
      </c>
      <c r="I36" s="137">
        <v>1.4087211148315861</v>
      </c>
      <c r="J36" s="137">
        <v>1.5086207861493275</v>
      </c>
      <c r="K36" s="136">
        <v>7.0915151527124271E-2</v>
      </c>
      <c r="L36" s="137">
        <v>2.1464117893624248</v>
      </c>
      <c r="M36" s="137">
        <v>2.1737771164433379</v>
      </c>
      <c r="N36" s="136">
        <v>1.2749336924319524E-2</v>
      </c>
      <c r="O36" s="137">
        <v>1.2436208616751929</v>
      </c>
      <c r="P36" s="137">
        <v>1.2500924890056422</v>
      </c>
      <c r="Q36" s="136">
        <v>5.2038587723044396E-3</v>
      </c>
      <c r="R36" s="149">
        <v>0.99697597567206064</v>
      </c>
      <c r="S36" s="139">
        <v>0.9778809256822647</v>
      </c>
      <c r="U36" s="133" t="s">
        <v>11</v>
      </c>
      <c r="V36" s="134">
        <v>6.0511110487656194E-4</v>
      </c>
      <c r="W36" s="135">
        <v>1.0579497408516788E-2</v>
      </c>
      <c r="X36" s="136">
        <v>1.5048973896620558E-2</v>
      </c>
      <c r="Y36" s="137">
        <v>1.1045232638380225</v>
      </c>
      <c r="Z36" s="137">
        <v>1.1353627982434038</v>
      </c>
      <c r="AA36" s="136">
        <v>2.7921127073611315E-2</v>
      </c>
      <c r="AB36" s="137">
        <v>1.4087211148315861</v>
      </c>
      <c r="AC36" s="137">
        <v>1.4795538677259303</v>
      </c>
      <c r="AD36" s="136">
        <v>5.0281600913472731E-2</v>
      </c>
      <c r="AE36" s="137">
        <v>2.1464117893624248</v>
      </c>
      <c r="AF36" s="137">
        <v>2.1663749011606876</v>
      </c>
      <c r="AG36" s="136">
        <v>9.3006905278845454E-3</v>
      </c>
      <c r="AH36" s="137">
        <v>1.2436208616751929</v>
      </c>
      <c r="AI36" s="137">
        <v>1.2478784418279816</v>
      </c>
      <c r="AJ36" s="136">
        <v>3.4235354873780191E-3</v>
      </c>
      <c r="AK36" s="149">
        <v>1.0012015397760523</v>
      </c>
      <c r="AL36" s="139">
        <v>0.9911406402020162</v>
      </c>
      <c r="AN36" s="133" t="s">
        <v>11</v>
      </c>
      <c r="AO36" s="134">
        <v>1.1809179350196948E-3</v>
      </c>
      <c r="AP36" s="135">
        <v>5.2706932481667952E-3</v>
      </c>
      <c r="AQ36" s="136">
        <v>1.4635769367848199E-3</v>
      </c>
      <c r="AR36" s="137">
        <v>1.1045232638380225</v>
      </c>
      <c r="AS36" s="137">
        <v>1.1358614254719943</v>
      </c>
      <c r="AT36" s="136">
        <v>2.8372568202028898E-2</v>
      </c>
      <c r="AU36" s="137">
        <v>1.4087211148315861</v>
      </c>
      <c r="AV36" s="137">
        <v>1.4841727740798132</v>
      </c>
      <c r="AW36" s="136">
        <v>5.3560394924049508E-2</v>
      </c>
      <c r="AX36" s="137">
        <v>2.1464117893624248</v>
      </c>
      <c r="AY36" s="137">
        <v>2.1683391135518155</v>
      </c>
      <c r="AZ36" s="136">
        <v>1.0215804953207064E-2</v>
      </c>
      <c r="BA36" s="137">
        <v>1.2436208616751929</v>
      </c>
      <c r="BB36" s="137">
        <v>1.2483219166545407</v>
      </c>
      <c r="BC36" s="136">
        <v>3.7801351876771763E-3</v>
      </c>
      <c r="BD36" s="149">
        <v>0.9968560612108579</v>
      </c>
      <c r="BE36" s="139">
        <v>1.0500660182468173</v>
      </c>
    </row>
    <row r="37" spans="2:57" ht="15.75" thickBot="1">
      <c r="B37" s="140" t="s">
        <v>17</v>
      </c>
      <c r="C37" s="127">
        <v>-7.0456875262562654E-5</v>
      </c>
      <c r="D37" s="128">
        <v>-1.7222975698922653E-3</v>
      </c>
      <c r="E37" s="129">
        <v>3.5321078923051439E-3</v>
      </c>
      <c r="F37" s="130">
        <v>1.1329620458281278</v>
      </c>
      <c r="G37" s="130">
        <v>1.1628525619117489</v>
      </c>
      <c r="H37" s="129">
        <v>2.638262790327893E-2</v>
      </c>
      <c r="I37" s="130">
        <v>1.5264504511597148</v>
      </c>
      <c r="J37" s="130">
        <v>1.5887426605583455</v>
      </c>
      <c r="K37" s="129">
        <v>4.0808536792861116E-2</v>
      </c>
      <c r="L37" s="130">
        <v>1.9834594362356837</v>
      </c>
      <c r="M37" s="130">
        <v>2.0237631686923749</v>
      </c>
      <c r="N37" s="129">
        <v>2.0319917675342972E-2</v>
      </c>
      <c r="O37" s="130">
        <v>1.2099075593867061</v>
      </c>
      <c r="P37" s="130">
        <v>1.2212092303543465</v>
      </c>
      <c r="Q37" s="129">
        <v>9.3409375616837053E-3</v>
      </c>
      <c r="R37" s="148">
        <v>1.0179525566298655</v>
      </c>
      <c r="S37" s="132">
        <v>1.015963225201173</v>
      </c>
      <c r="U37" s="140" t="s">
        <v>17</v>
      </c>
      <c r="V37" s="127">
        <v>7.9551290162127586E-5</v>
      </c>
      <c r="W37" s="128">
        <v>3.927702830657233E-3</v>
      </c>
      <c r="X37" s="129">
        <v>2.9295130762153065E-3</v>
      </c>
      <c r="Y37" s="130">
        <v>1.1329620458281278</v>
      </c>
      <c r="Z37" s="130">
        <v>1.153844942407384</v>
      </c>
      <c r="AA37" s="129">
        <v>1.8432123702777779E-2</v>
      </c>
      <c r="AB37" s="130">
        <v>1.5264504511597148</v>
      </c>
      <c r="AC37" s="130">
        <v>1.5721636937141055</v>
      </c>
      <c r="AD37" s="129">
        <v>2.9947413307559529E-2</v>
      </c>
      <c r="AE37" s="130">
        <v>1.9834594362356837</v>
      </c>
      <c r="AF37" s="130">
        <v>2.0136738942498833</v>
      </c>
      <c r="AG37" s="129">
        <v>1.5233211964012871E-2</v>
      </c>
      <c r="AH37" s="130">
        <v>1.2099075593867061</v>
      </c>
      <c r="AI37" s="130">
        <v>1.2183259224824821</v>
      </c>
      <c r="AJ37" s="129">
        <v>6.9578564332990348E-3</v>
      </c>
      <c r="AK37" s="148">
        <v>1.0026702802890142</v>
      </c>
      <c r="AL37" s="132">
        <v>0.99291398913933904</v>
      </c>
      <c r="AN37" s="140" t="s">
        <v>17</v>
      </c>
      <c r="AO37" s="127">
        <v>1.9996156497827564E-4</v>
      </c>
      <c r="AP37" s="128">
        <v>2.4210558645930877E-3</v>
      </c>
      <c r="AQ37" s="129">
        <v>1.6249502514315468E-3</v>
      </c>
      <c r="AR37" s="130">
        <v>1.1329620458281278</v>
      </c>
      <c r="AS37" s="130">
        <v>1.1537608901492382</v>
      </c>
      <c r="AT37" s="129">
        <v>1.8357935641090024E-2</v>
      </c>
      <c r="AU37" s="130">
        <v>1.5264504511597148</v>
      </c>
      <c r="AV37" s="130">
        <v>1.5683321524819034</v>
      </c>
      <c r="AW37" s="129">
        <v>2.7437314647435259E-2</v>
      </c>
      <c r="AX37" s="130">
        <v>1.9834594362356837</v>
      </c>
      <c r="AY37" s="130">
        <v>2.0148838252184782</v>
      </c>
      <c r="AZ37" s="129">
        <v>1.5843222406621754E-2</v>
      </c>
      <c r="BA37" s="130">
        <v>1.2099075593867061</v>
      </c>
      <c r="BB37" s="130">
        <v>1.2186283201820769</v>
      </c>
      <c r="BC37" s="129">
        <v>7.2077909818096001E-3</v>
      </c>
      <c r="BD37" s="148">
        <v>1.0037613299457577</v>
      </c>
      <c r="BE37" s="132">
        <v>1.0311637341504047</v>
      </c>
    </row>
    <row r="38" spans="2:57">
      <c r="B38" s="141" t="s">
        <v>13</v>
      </c>
      <c r="C38" s="127">
        <v>3.3169599903440372E-4</v>
      </c>
      <c r="D38" s="128">
        <v>-1.9174985509912978E-3</v>
      </c>
      <c r="E38" s="129">
        <v>1.175832093354251E-2</v>
      </c>
      <c r="F38" s="130">
        <v>1.070523185545573</v>
      </c>
      <c r="G38" s="130">
        <v>1.0818568198547962</v>
      </c>
      <c r="H38" s="129">
        <v>1.0587004991813606E-2</v>
      </c>
      <c r="I38" s="130">
        <v>1.463820205297826</v>
      </c>
      <c r="J38" s="130">
        <v>1.4988380422803558</v>
      </c>
      <c r="K38" s="129">
        <v>2.3922225458969631E-2</v>
      </c>
      <c r="L38" s="130">
        <v>2.005990706452748</v>
      </c>
      <c r="M38" s="130">
        <v>2.0339188389085381</v>
      </c>
      <c r="N38" s="129">
        <v>1.3922363830476661E-2</v>
      </c>
      <c r="O38" s="130">
        <v>1.1591396017205033</v>
      </c>
      <c r="P38" s="130">
        <v>1.1656460015070873</v>
      </c>
      <c r="Q38" s="129">
        <v>5.6131287179961359E-3</v>
      </c>
      <c r="R38" s="131">
        <v>0.98328510808197778</v>
      </c>
      <c r="S38" s="132">
        <v>0.97914665854304139</v>
      </c>
      <c r="U38" s="141" t="s">
        <v>13</v>
      </c>
      <c r="V38" s="127">
        <v>1.0366159059627122E-4</v>
      </c>
      <c r="W38" s="128">
        <v>-4.0094667565914732E-3</v>
      </c>
      <c r="X38" s="129">
        <v>9.5198861928482703E-3</v>
      </c>
      <c r="Y38" s="130">
        <v>1.070523185545573</v>
      </c>
      <c r="Z38" s="130">
        <v>1.0745985410664101</v>
      </c>
      <c r="AA38" s="129">
        <v>3.8068820702469052E-3</v>
      </c>
      <c r="AB38" s="130">
        <v>1.463820205297826</v>
      </c>
      <c r="AC38" s="130">
        <v>1.4811183777547978</v>
      </c>
      <c r="AD38" s="129">
        <v>1.1817142839241243E-2</v>
      </c>
      <c r="AE38" s="130">
        <v>2.005990706452748</v>
      </c>
      <c r="AF38" s="130">
        <v>2.0201372239709543</v>
      </c>
      <c r="AG38" s="129">
        <v>7.0521351234084139E-3</v>
      </c>
      <c r="AH38" s="130">
        <v>1.1591396017205033</v>
      </c>
      <c r="AI38" s="130">
        <v>1.1626186173128026</v>
      </c>
      <c r="AJ38" s="129">
        <v>3.0013775624052178E-3</v>
      </c>
      <c r="AK38" s="131">
        <v>0.9896995430866018</v>
      </c>
      <c r="AL38" s="132">
        <v>0.98175845267495776</v>
      </c>
      <c r="AN38" s="141" t="s">
        <v>13</v>
      </c>
      <c r="AO38" s="127">
        <v>4.9437451594794291E-4</v>
      </c>
      <c r="AP38" s="128">
        <v>1.9496912653841902E-3</v>
      </c>
      <c r="AQ38" s="129">
        <v>9.2178341937356745E-3</v>
      </c>
      <c r="AR38" s="130">
        <v>1.070523185545573</v>
      </c>
      <c r="AS38" s="130">
        <v>1.0762820003484184</v>
      </c>
      <c r="AT38" s="129">
        <v>5.3794395867385811E-3</v>
      </c>
      <c r="AU38" s="130">
        <v>1.463820205297826</v>
      </c>
      <c r="AV38" s="130">
        <v>1.4882371312646099</v>
      </c>
      <c r="AW38" s="129">
        <v>1.668027663398463E-2</v>
      </c>
      <c r="AX38" s="130">
        <v>2.005990706452748</v>
      </c>
      <c r="AY38" s="130">
        <v>2.0248242463649491</v>
      </c>
      <c r="AZ38" s="129">
        <v>9.3886476401004604E-3</v>
      </c>
      <c r="BA38" s="130">
        <v>1.1591396017205033</v>
      </c>
      <c r="BB38" s="130">
        <v>1.1636434306819015</v>
      </c>
      <c r="BC38" s="129">
        <v>3.885493131899826E-3</v>
      </c>
      <c r="BD38" s="131">
        <v>0.99877300208372277</v>
      </c>
      <c r="BE38" s="132">
        <v>1.0228978024611091</v>
      </c>
    </row>
    <row r="39" spans="2:57" ht="15.75" thickBot="1">
      <c r="B39" s="121" t="s">
        <v>30</v>
      </c>
      <c r="C39" s="142">
        <v>-5.6624362272894579E-4</v>
      </c>
      <c r="D39" s="143">
        <v>-4.3581396266512418E-3</v>
      </c>
      <c r="E39" s="144">
        <v>-5.4019024127502646E-3</v>
      </c>
      <c r="F39" s="145">
        <v>1.1891310896438563</v>
      </c>
      <c r="G39" s="145">
        <v>1.1914468268800047</v>
      </c>
      <c r="H39" s="144">
        <v>1.9474196380165115E-3</v>
      </c>
      <c r="I39" s="145">
        <v>1.5076897924951747</v>
      </c>
      <c r="J39" s="145">
        <v>1.5191512209728315</v>
      </c>
      <c r="K39" s="144">
        <v>7.6019805497844388E-3</v>
      </c>
      <c r="L39" s="145">
        <v>1.8049273482669148</v>
      </c>
      <c r="M39" s="145">
        <v>1.824109493020091</v>
      </c>
      <c r="N39" s="144">
        <v>1.0627654776018977E-2</v>
      </c>
      <c r="O39" s="145">
        <v>1.239166843012331</v>
      </c>
      <c r="P39" s="145">
        <v>1.2427984540624117</v>
      </c>
      <c r="Q39" s="144">
        <v>2.9306877201882636E-3</v>
      </c>
      <c r="R39" s="146">
        <v>0.97715746300507911</v>
      </c>
      <c r="S39" s="147">
        <v>0.97909817672371235</v>
      </c>
      <c r="U39" s="121" t="s">
        <v>30</v>
      </c>
      <c r="V39" s="142">
        <v>-5.6642206834350839E-4</v>
      </c>
      <c r="W39" s="143">
        <v>2.3692902491143641E-3</v>
      </c>
      <c r="X39" s="144">
        <v>-1.3295596481663619E-3</v>
      </c>
      <c r="Y39" s="145">
        <v>1.1891310896438563</v>
      </c>
      <c r="Z39" s="145">
        <v>1.1886557847648382</v>
      </c>
      <c r="AA39" s="144">
        <v>-3.9970772201438964E-4</v>
      </c>
      <c r="AB39" s="145">
        <v>1.5076897924951747</v>
      </c>
      <c r="AC39" s="145">
        <v>1.5039253188355464</v>
      </c>
      <c r="AD39" s="144">
        <v>-2.4968489395940079E-3</v>
      </c>
      <c r="AE39" s="145">
        <v>1.8049273482669148</v>
      </c>
      <c r="AF39" s="145">
        <v>1.8088028674627084</v>
      </c>
      <c r="AG39" s="144">
        <v>2.1471884724417315E-3</v>
      </c>
      <c r="AH39" s="145">
        <v>1.239166843012331</v>
      </c>
      <c r="AI39" s="145">
        <v>1.2402417433985899</v>
      </c>
      <c r="AJ39" s="144">
        <v>8.6743798248014215E-4</v>
      </c>
      <c r="AK39" s="146">
        <v>0.9775093923805932</v>
      </c>
      <c r="AL39" s="147">
        <v>0.97084763089087323</v>
      </c>
      <c r="AN39" s="121" t="s">
        <v>30</v>
      </c>
      <c r="AO39" s="142">
        <v>7.8750432486524025E-4</v>
      </c>
      <c r="AP39" s="143">
        <v>1.9812845558989656E-3</v>
      </c>
      <c r="AQ39" s="144">
        <v>4.5817635937933088E-3</v>
      </c>
      <c r="AR39" s="145">
        <v>1.1891310896438563</v>
      </c>
      <c r="AS39" s="145">
        <v>1.1907582840699398</v>
      </c>
      <c r="AT39" s="144">
        <v>1.3683894402011167E-3</v>
      </c>
      <c r="AU39" s="145">
        <v>1.5076897924951747</v>
      </c>
      <c r="AV39" s="145">
        <v>1.5231512569015799</v>
      </c>
      <c r="AW39" s="144">
        <v>1.0255070030564502E-2</v>
      </c>
      <c r="AX39" s="145">
        <v>1.8049273482669148</v>
      </c>
      <c r="AY39" s="145">
        <v>1.8219015090986652</v>
      </c>
      <c r="AZ39" s="144">
        <v>9.404345747239598E-3</v>
      </c>
      <c r="BA39" s="145">
        <v>1.239166843012331</v>
      </c>
      <c r="BB39" s="145">
        <v>1.2415445109477368</v>
      </c>
      <c r="BC39" s="144">
        <v>1.9187633600861807E-3</v>
      </c>
      <c r="BD39" s="146">
        <v>0.99519789053643004</v>
      </c>
      <c r="BE39" s="147">
        <v>0.96627182495073161</v>
      </c>
    </row>
    <row r="43" spans="2:57">
      <c r="B43" s="162" t="s">
        <v>34</v>
      </c>
      <c r="C43" s="181" t="s">
        <v>88</v>
      </c>
      <c r="D43" s="182"/>
      <c r="E43" s="183"/>
      <c r="F43" s="181" t="s">
        <v>89</v>
      </c>
      <c r="G43" s="182"/>
      <c r="H43" s="183"/>
      <c r="I43" s="181" t="s">
        <v>91</v>
      </c>
      <c r="J43" s="182"/>
      <c r="K43" s="183"/>
      <c r="L43" s="181" t="s">
        <v>90</v>
      </c>
      <c r="M43" s="182"/>
      <c r="N43" s="183"/>
    </row>
    <row r="44" spans="2:57">
      <c r="B44" s="163"/>
      <c r="C44" s="51" t="s">
        <v>86</v>
      </c>
      <c r="D44" s="52" t="s">
        <v>87</v>
      </c>
      <c r="E44" s="52" t="s">
        <v>92</v>
      </c>
      <c r="F44" s="51" t="s">
        <v>86</v>
      </c>
      <c r="G44" s="52" t="s">
        <v>87</v>
      </c>
      <c r="H44" s="52" t="s">
        <v>92</v>
      </c>
      <c r="I44" s="51" t="s">
        <v>86</v>
      </c>
      <c r="J44" s="52" t="s">
        <v>87</v>
      </c>
      <c r="K44" s="52" t="s">
        <v>92</v>
      </c>
      <c r="L44" s="51" t="s">
        <v>86</v>
      </c>
      <c r="M44" s="52" t="s">
        <v>87</v>
      </c>
      <c r="N44" s="53" t="s">
        <v>92</v>
      </c>
    </row>
    <row r="45" spans="2:57">
      <c r="B45" s="32" t="s">
        <v>67</v>
      </c>
      <c r="C45" s="153">
        <f>F13</f>
        <v>1.1369741398351989</v>
      </c>
      <c r="D45" s="154">
        <f t="shared" ref="D45:N45" si="0">G13</f>
        <v>1.1695227313351853</v>
      </c>
      <c r="E45" s="34">
        <f t="shared" si="0"/>
        <v>2.8627380658547055E-2</v>
      </c>
      <c r="F45" s="153">
        <f t="shared" si="0"/>
        <v>1.4993102770512241</v>
      </c>
      <c r="G45" s="154">
        <f t="shared" si="0"/>
        <v>1.5730867073244541</v>
      </c>
      <c r="H45" s="34">
        <f t="shared" si="0"/>
        <v>4.9206912940215522E-2</v>
      </c>
      <c r="I45" s="153">
        <f t="shared" si="0"/>
        <v>1.501953339622744</v>
      </c>
      <c r="J45" s="154">
        <f t="shared" si="0"/>
        <v>1.5755493230550626</v>
      </c>
      <c r="K45" s="34">
        <f t="shared" si="0"/>
        <v>4.900017962662153E-2</v>
      </c>
      <c r="L45" s="153">
        <f t="shared" si="0"/>
        <v>1.1439242452229503</v>
      </c>
      <c r="M45" s="154">
        <f t="shared" si="0"/>
        <v>1.174371104218775</v>
      </c>
      <c r="N45" s="111">
        <f t="shared" si="0"/>
        <v>2.6616149734539969E-2</v>
      </c>
    </row>
    <row r="46" spans="2:57">
      <c r="B46" s="37" t="s">
        <v>68</v>
      </c>
      <c r="C46" s="155">
        <f>Y13</f>
        <v>1.1369741398351989</v>
      </c>
      <c r="D46" s="156">
        <f t="shared" ref="D46:N46" si="1">Z13</f>
        <v>1.157706114266347</v>
      </c>
      <c r="E46" s="39">
        <f t="shared" si="1"/>
        <v>1.8234341226224447E-2</v>
      </c>
      <c r="F46" s="155">
        <f t="shared" si="1"/>
        <v>1.4993102770512241</v>
      </c>
      <c r="G46" s="156">
        <f t="shared" si="1"/>
        <v>1.5478514366853149</v>
      </c>
      <c r="H46" s="39">
        <f t="shared" si="1"/>
        <v>3.237565991314309E-2</v>
      </c>
      <c r="I46" s="155">
        <f t="shared" si="1"/>
        <v>1.501953339622744</v>
      </c>
      <c r="J46" s="156">
        <f t="shared" si="1"/>
        <v>1.5492597609029395</v>
      </c>
      <c r="K46" s="39">
        <f t="shared" si="1"/>
        <v>3.1496598484262998E-2</v>
      </c>
      <c r="L46" s="155">
        <f t="shared" si="1"/>
        <v>1.1439242452229503</v>
      </c>
      <c r="M46" s="156">
        <f t="shared" si="1"/>
        <v>1.1634635616836428</v>
      </c>
      <c r="N46" s="112">
        <f t="shared" si="1"/>
        <v>1.7080953168261862E-2</v>
      </c>
    </row>
    <row r="47" spans="2:57">
      <c r="B47" s="42" t="s">
        <v>69</v>
      </c>
      <c r="C47" s="157">
        <f>AR13</f>
        <v>1.1369741398351989</v>
      </c>
      <c r="D47" s="158">
        <f t="shared" ref="D47:N47" si="2">AS13</f>
        <v>1.1603509007562041</v>
      </c>
      <c r="E47" s="44">
        <f t="shared" si="2"/>
        <v>2.056050362270645E-2</v>
      </c>
      <c r="F47" s="157">
        <f t="shared" si="2"/>
        <v>1.4993102770512241</v>
      </c>
      <c r="G47" s="158">
        <f t="shared" si="2"/>
        <v>1.5551118086261022</v>
      </c>
      <c r="H47" s="44">
        <f t="shared" si="2"/>
        <v>3.7218134517577002E-2</v>
      </c>
      <c r="I47" s="157">
        <f t="shared" si="2"/>
        <v>1.501953339622744</v>
      </c>
      <c r="J47" s="158">
        <f t="shared" si="2"/>
        <v>1.5544919174733143</v>
      </c>
      <c r="K47" s="44">
        <f t="shared" si="2"/>
        <v>3.4980166470262475E-2</v>
      </c>
      <c r="L47" s="157">
        <f t="shared" si="2"/>
        <v>1.1439242452229503</v>
      </c>
      <c r="M47" s="158">
        <f t="shared" si="2"/>
        <v>1.1655540820443224</v>
      </c>
      <c r="N47" s="113">
        <f t="shared" si="2"/>
        <v>1.890845212145709E-2</v>
      </c>
    </row>
    <row r="48" spans="2:57">
      <c r="B48" s="55"/>
      <c r="C48" s="54"/>
      <c r="D48" s="54"/>
      <c r="E48" s="54"/>
      <c r="F48" s="54"/>
      <c r="G48" s="54"/>
      <c r="H48" s="54"/>
      <c r="I48" s="54"/>
      <c r="J48" s="54"/>
      <c r="K48" s="54"/>
      <c r="L48" s="152"/>
      <c r="M48" s="152"/>
      <c r="N48" s="152"/>
    </row>
    <row r="49" spans="2:14">
      <c r="B49" s="162" t="s">
        <v>35</v>
      </c>
      <c r="C49" s="181" t="s">
        <v>88</v>
      </c>
      <c r="D49" s="182"/>
      <c r="E49" s="183"/>
      <c r="F49" s="181" t="s">
        <v>89</v>
      </c>
      <c r="G49" s="182"/>
      <c r="H49" s="183"/>
      <c r="I49" s="181" t="s">
        <v>91</v>
      </c>
      <c r="J49" s="182"/>
      <c r="K49" s="183"/>
      <c r="L49" s="181" t="s">
        <v>90</v>
      </c>
      <c r="M49" s="182"/>
      <c r="N49" s="183"/>
    </row>
    <row r="50" spans="2:14">
      <c r="B50" s="163"/>
      <c r="C50" s="51" t="s">
        <v>86</v>
      </c>
      <c r="D50" s="52" t="s">
        <v>87</v>
      </c>
      <c r="E50" s="52" t="s">
        <v>92</v>
      </c>
      <c r="F50" s="51" t="s">
        <v>86</v>
      </c>
      <c r="G50" s="52" t="s">
        <v>87</v>
      </c>
      <c r="H50" s="52" t="s">
        <v>92</v>
      </c>
      <c r="I50" s="51" t="s">
        <v>86</v>
      </c>
      <c r="J50" s="52" t="s">
        <v>87</v>
      </c>
      <c r="K50" s="52" t="s">
        <v>92</v>
      </c>
      <c r="L50" s="51" t="s">
        <v>86</v>
      </c>
      <c r="M50" s="52" t="s">
        <v>87</v>
      </c>
      <c r="N50" s="53" t="s">
        <v>92</v>
      </c>
    </row>
    <row r="51" spans="2:14">
      <c r="B51" s="32" t="s">
        <v>67</v>
      </c>
      <c r="C51" s="153">
        <f>F25</f>
        <v>1.1216296131092955</v>
      </c>
      <c r="D51" s="154">
        <f t="shared" ref="D51:N51" si="3">G25</f>
        <v>1.1545345916949226</v>
      </c>
      <c r="E51" s="34">
        <f t="shared" si="3"/>
        <v>2.9336759836797073E-2</v>
      </c>
      <c r="F51" s="153">
        <f t="shared" si="3"/>
        <v>1.4623722712741702</v>
      </c>
      <c r="G51" s="154">
        <f t="shared" si="3"/>
        <v>1.5338686203142307</v>
      </c>
      <c r="H51" s="34">
        <f t="shared" si="3"/>
        <v>4.8890662415094474E-2</v>
      </c>
      <c r="I51" s="153">
        <f t="shared" si="3"/>
        <v>1.6229868618734991</v>
      </c>
      <c r="J51" s="154">
        <f t="shared" si="3"/>
        <v>1.6864423828155097</v>
      </c>
      <c r="K51" s="34">
        <f t="shared" si="3"/>
        <v>3.9097988056884601E-2</v>
      </c>
      <c r="L51" s="153">
        <f t="shared" si="3"/>
        <v>1.160612003514897</v>
      </c>
      <c r="M51" s="154">
        <f t="shared" si="3"/>
        <v>1.1806105670093656</v>
      </c>
      <c r="N51" s="111">
        <f t="shared" si="3"/>
        <v>1.7231050026971319E-2</v>
      </c>
    </row>
    <row r="52" spans="2:14">
      <c r="B52" s="37" t="s">
        <v>68</v>
      </c>
      <c r="C52" s="155">
        <f>Y25</f>
        <v>1.1216296131092955</v>
      </c>
      <c r="D52" s="156">
        <f t="shared" ref="D52:N52" si="4">Z25</f>
        <v>1.1401650176213909</v>
      </c>
      <c r="E52" s="39">
        <f t="shared" si="4"/>
        <v>1.6525423629564235E-2</v>
      </c>
      <c r="F52" s="155">
        <f t="shared" si="4"/>
        <v>1.4623722712741702</v>
      </c>
      <c r="G52" s="156">
        <f t="shared" si="4"/>
        <v>1.5060252613517044</v>
      </c>
      <c r="H52" s="39">
        <f t="shared" si="4"/>
        <v>2.9850805389997716E-2</v>
      </c>
      <c r="I52" s="155">
        <f t="shared" si="4"/>
        <v>1.6229868618734991</v>
      </c>
      <c r="J52" s="156">
        <f t="shared" si="4"/>
        <v>1.6620479561352683</v>
      </c>
      <c r="K52" s="39">
        <f t="shared" si="4"/>
        <v>2.4067412484583526E-2</v>
      </c>
      <c r="L52" s="155">
        <f t="shared" si="4"/>
        <v>1.160612003514897</v>
      </c>
      <c r="M52" s="156">
        <f t="shared" si="4"/>
        <v>1.1729826829057084</v>
      </c>
      <c r="N52" s="112">
        <f t="shared" si="4"/>
        <v>1.0658755340584926E-2</v>
      </c>
    </row>
    <row r="53" spans="2:14">
      <c r="B53" s="42" t="s">
        <v>69</v>
      </c>
      <c r="C53" s="157">
        <f>AR25</f>
        <v>1.1216296131092955</v>
      </c>
      <c r="D53" s="158">
        <f t="shared" ref="D53:N53" si="5">AS25</f>
        <v>1.1452415271712233</v>
      </c>
      <c r="E53" s="44">
        <f t="shared" si="5"/>
        <v>2.1051436040880389E-2</v>
      </c>
      <c r="F53" s="157">
        <f t="shared" si="5"/>
        <v>1.4623722712741702</v>
      </c>
      <c r="G53" s="158">
        <f t="shared" si="5"/>
        <v>1.5162147869246729</v>
      </c>
      <c r="H53" s="44">
        <f t="shared" si="5"/>
        <v>3.6818610902400052E-2</v>
      </c>
      <c r="I53" s="157">
        <f t="shared" si="5"/>
        <v>1.6229868618734991</v>
      </c>
      <c r="J53" s="158">
        <f t="shared" si="5"/>
        <v>1.6690737006097704</v>
      </c>
      <c r="K53" s="44">
        <f t="shared" si="5"/>
        <v>2.8396310419340633E-2</v>
      </c>
      <c r="L53" s="157">
        <f t="shared" si="5"/>
        <v>1.160612003514897</v>
      </c>
      <c r="M53" s="158">
        <f t="shared" si="5"/>
        <v>1.1752361645229072</v>
      </c>
      <c r="N53" s="113">
        <f t="shared" si="5"/>
        <v>1.2600387522894097E-2</v>
      </c>
    </row>
    <row r="54" spans="2:14">
      <c r="B54" s="55"/>
      <c r="C54" s="54"/>
      <c r="D54" s="54"/>
      <c r="E54" s="54"/>
      <c r="F54" s="54"/>
      <c r="G54" s="54"/>
      <c r="H54" s="54"/>
      <c r="I54" s="54"/>
      <c r="J54" s="54"/>
      <c r="K54" s="54"/>
      <c r="L54" s="152"/>
      <c r="M54" s="152"/>
      <c r="N54" s="152"/>
    </row>
    <row r="55" spans="2:14">
      <c r="B55" s="162" t="s">
        <v>36</v>
      </c>
      <c r="C55" s="181" t="s">
        <v>88</v>
      </c>
      <c r="D55" s="182"/>
      <c r="E55" s="183"/>
      <c r="F55" s="181" t="s">
        <v>89</v>
      </c>
      <c r="G55" s="182"/>
      <c r="H55" s="183"/>
      <c r="I55" s="181" t="s">
        <v>91</v>
      </c>
      <c r="J55" s="182"/>
      <c r="K55" s="183"/>
      <c r="L55" s="181" t="s">
        <v>90</v>
      </c>
      <c r="M55" s="182"/>
      <c r="N55" s="183"/>
    </row>
    <row r="56" spans="2:14">
      <c r="B56" s="163"/>
      <c r="C56" s="51" t="s">
        <v>86</v>
      </c>
      <c r="D56" s="52" t="s">
        <v>87</v>
      </c>
      <c r="E56" s="52" t="s">
        <v>92</v>
      </c>
      <c r="F56" s="51" t="s">
        <v>86</v>
      </c>
      <c r="G56" s="52" t="s">
        <v>87</v>
      </c>
      <c r="H56" s="52" t="s">
        <v>92</v>
      </c>
      <c r="I56" s="51" t="s">
        <v>86</v>
      </c>
      <c r="J56" s="52" t="s">
        <v>87</v>
      </c>
      <c r="K56" s="52" t="s">
        <v>92</v>
      </c>
      <c r="L56" s="51" t="s">
        <v>86</v>
      </c>
      <c r="M56" s="52" t="s">
        <v>87</v>
      </c>
      <c r="N56" s="53" t="s">
        <v>92</v>
      </c>
    </row>
    <row r="57" spans="2:14">
      <c r="B57" s="32" t="s">
        <v>67</v>
      </c>
      <c r="C57" s="153">
        <f>F37</f>
        <v>1.1329620458281278</v>
      </c>
      <c r="D57" s="154">
        <f t="shared" ref="D57:N57" si="6">G37</f>
        <v>1.1628525619117489</v>
      </c>
      <c r="E57" s="34">
        <f t="shared" si="6"/>
        <v>2.638262790327893E-2</v>
      </c>
      <c r="F57" s="153">
        <f t="shared" si="6"/>
        <v>1.5264504511597148</v>
      </c>
      <c r="G57" s="154">
        <f t="shared" si="6"/>
        <v>1.5887426605583455</v>
      </c>
      <c r="H57" s="34">
        <f t="shared" si="6"/>
        <v>4.0808536792861116E-2</v>
      </c>
      <c r="I57" s="153">
        <f t="shared" si="6"/>
        <v>1.9834594362356837</v>
      </c>
      <c r="J57" s="154">
        <f t="shared" si="6"/>
        <v>2.0237631686923749</v>
      </c>
      <c r="K57" s="34">
        <f t="shared" si="6"/>
        <v>2.0319917675342972E-2</v>
      </c>
      <c r="L57" s="153">
        <f t="shared" si="6"/>
        <v>1.2099075593867061</v>
      </c>
      <c r="M57" s="154">
        <f t="shared" si="6"/>
        <v>1.2212092303543465</v>
      </c>
      <c r="N57" s="111">
        <f t="shared" si="6"/>
        <v>9.3409375616837053E-3</v>
      </c>
    </row>
    <row r="58" spans="2:14">
      <c r="B58" s="37" t="s">
        <v>68</v>
      </c>
      <c r="C58" s="155">
        <f>Y37</f>
        <v>1.1329620458281278</v>
      </c>
      <c r="D58" s="156">
        <f t="shared" ref="D58:N58" si="7">Z37</f>
        <v>1.153844942407384</v>
      </c>
      <c r="E58" s="39">
        <f t="shared" si="7"/>
        <v>1.8432123702777779E-2</v>
      </c>
      <c r="F58" s="155">
        <f t="shared" si="7"/>
        <v>1.5264504511597148</v>
      </c>
      <c r="G58" s="156">
        <f t="shared" si="7"/>
        <v>1.5721636937141055</v>
      </c>
      <c r="H58" s="39">
        <f t="shared" si="7"/>
        <v>2.9947413307559529E-2</v>
      </c>
      <c r="I58" s="155">
        <f t="shared" si="7"/>
        <v>1.9834594362356837</v>
      </c>
      <c r="J58" s="156">
        <f t="shared" si="7"/>
        <v>2.0136738942498833</v>
      </c>
      <c r="K58" s="39">
        <f t="shared" si="7"/>
        <v>1.5233211964012871E-2</v>
      </c>
      <c r="L58" s="155">
        <f t="shared" si="7"/>
        <v>1.2099075593867061</v>
      </c>
      <c r="M58" s="156">
        <f t="shared" si="7"/>
        <v>1.2183259224824821</v>
      </c>
      <c r="N58" s="112">
        <f t="shared" si="7"/>
        <v>6.9578564332990348E-3</v>
      </c>
    </row>
    <row r="59" spans="2:14">
      <c r="B59" s="42" t="s">
        <v>69</v>
      </c>
      <c r="C59" s="157">
        <f>AR37</f>
        <v>1.1329620458281278</v>
      </c>
      <c r="D59" s="158">
        <f t="shared" ref="D59:N59" si="8">AS37</f>
        <v>1.1537608901492382</v>
      </c>
      <c r="E59" s="44">
        <f t="shared" si="8"/>
        <v>1.8357935641090024E-2</v>
      </c>
      <c r="F59" s="157">
        <f t="shared" si="8"/>
        <v>1.5264504511597148</v>
      </c>
      <c r="G59" s="158">
        <f t="shared" si="8"/>
        <v>1.5683321524819034</v>
      </c>
      <c r="H59" s="44">
        <f t="shared" si="8"/>
        <v>2.7437314647435259E-2</v>
      </c>
      <c r="I59" s="157">
        <f t="shared" si="8"/>
        <v>1.9834594362356837</v>
      </c>
      <c r="J59" s="158">
        <f t="shared" si="8"/>
        <v>2.0148838252184782</v>
      </c>
      <c r="K59" s="44">
        <f t="shared" si="8"/>
        <v>1.5843222406621754E-2</v>
      </c>
      <c r="L59" s="157">
        <f t="shared" si="8"/>
        <v>1.2099075593867061</v>
      </c>
      <c r="M59" s="158">
        <f t="shared" si="8"/>
        <v>1.2186283201820769</v>
      </c>
      <c r="N59" s="113">
        <f t="shared" si="8"/>
        <v>7.2077909818096001E-3</v>
      </c>
    </row>
  </sheetData>
  <mergeCells count="57">
    <mergeCell ref="BA18:BC18"/>
    <mergeCell ref="O18:Q18"/>
    <mergeCell ref="B2:S3"/>
    <mergeCell ref="U2:AL3"/>
    <mergeCell ref="V6:X6"/>
    <mergeCell ref="Y6:AA6"/>
    <mergeCell ref="AB6:AD6"/>
    <mergeCell ref="AE6:AG6"/>
    <mergeCell ref="C6:E6"/>
    <mergeCell ref="F6:H6"/>
    <mergeCell ref="I6:K6"/>
    <mergeCell ref="L6:N6"/>
    <mergeCell ref="O6:Q6"/>
    <mergeCell ref="AH6:AJ6"/>
    <mergeCell ref="Y18:AA18"/>
    <mergeCell ref="AB18:AD18"/>
    <mergeCell ref="AN2:BE3"/>
    <mergeCell ref="AO6:AQ6"/>
    <mergeCell ref="AR6:AT6"/>
    <mergeCell ref="AU6:AW6"/>
    <mergeCell ref="AX6:AZ6"/>
    <mergeCell ref="BA6:BC6"/>
    <mergeCell ref="B43:B44"/>
    <mergeCell ref="I43:K43"/>
    <mergeCell ref="F43:H43"/>
    <mergeCell ref="C43:E43"/>
    <mergeCell ref="AH18:AJ18"/>
    <mergeCell ref="AE18:AG18"/>
    <mergeCell ref="L43:N43"/>
    <mergeCell ref="F18:H18"/>
    <mergeCell ref="I18:K18"/>
    <mergeCell ref="L18:N18"/>
    <mergeCell ref="BA30:BC30"/>
    <mergeCell ref="F30:H30"/>
    <mergeCell ref="I30:K30"/>
    <mergeCell ref="L30:N30"/>
    <mergeCell ref="O30:Q30"/>
    <mergeCell ref="AR18:AT18"/>
    <mergeCell ref="AU18:AW18"/>
    <mergeCell ref="AX18:AZ18"/>
    <mergeCell ref="Y30:AA30"/>
    <mergeCell ref="AB30:AD30"/>
    <mergeCell ref="AE30:AG30"/>
    <mergeCell ref="AH30:AJ30"/>
    <mergeCell ref="AR30:AT30"/>
    <mergeCell ref="AU30:AW30"/>
    <mergeCell ref="AX30:AZ30"/>
    <mergeCell ref="C49:E49"/>
    <mergeCell ref="F49:H49"/>
    <mergeCell ref="I49:K49"/>
    <mergeCell ref="L49:N49"/>
    <mergeCell ref="B55:B56"/>
    <mergeCell ref="C55:E55"/>
    <mergeCell ref="F55:H55"/>
    <mergeCell ref="I55:K55"/>
    <mergeCell ref="L55:N55"/>
    <mergeCell ref="B49:B50"/>
  </mergeCells>
  <conditionalFormatting sqref="C12:F12 C15:F15 H15">
    <cfRule type="cellIs" dxfId="3569" priority="1109" stopIfTrue="1" operator="greaterThan">
      <formula>0.03</formula>
    </cfRule>
    <cfRule type="cellIs" dxfId="3568" priority="1110" stopIfTrue="1" operator="lessThan">
      <formula>-0.03</formula>
    </cfRule>
  </conditionalFormatting>
  <conditionalFormatting sqref="C13:F13 H13">
    <cfRule type="cellIs" dxfId="3567" priority="1107" stopIfTrue="1" operator="greaterThan">
      <formula>0.03</formula>
    </cfRule>
    <cfRule type="cellIs" dxfId="3566" priority="1108" stopIfTrue="1" operator="lessThan">
      <formula>-0.03</formula>
    </cfRule>
  </conditionalFormatting>
  <conditionalFormatting sqref="C8:F8 C10:F11 H8">
    <cfRule type="cellIs" dxfId="3565" priority="1105" stopIfTrue="1" operator="greaterThan">
      <formula>0.03</formula>
    </cfRule>
    <cfRule type="cellIs" dxfId="3564" priority="1106" stopIfTrue="1" operator="lessThan">
      <formula>-0.03</formula>
    </cfRule>
  </conditionalFormatting>
  <conditionalFormatting sqref="C9:F9 H9:H12">
    <cfRule type="cellIs" dxfId="3563" priority="1103" stopIfTrue="1" operator="greaterThan">
      <formula>0.03</formula>
    </cfRule>
    <cfRule type="cellIs" dxfId="3562" priority="1104" stopIfTrue="1" operator="lessThan">
      <formula>-0.03</formula>
    </cfRule>
  </conditionalFormatting>
  <conditionalFormatting sqref="C24:E24 C27:E27">
    <cfRule type="cellIs" dxfId="3561" priority="1101" stopIfTrue="1" operator="greaterThan">
      <formula>0.03</formula>
    </cfRule>
    <cfRule type="cellIs" dxfId="3560" priority="1102" stopIfTrue="1" operator="lessThan">
      <formula>-0.03</formula>
    </cfRule>
  </conditionalFormatting>
  <conditionalFormatting sqref="C25:E25">
    <cfRule type="cellIs" dxfId="3559" priority="1099" stopIfTrue="1" operator="greaterThan">
      <formula>0.03</formula>
    </cfRule>
    <cfRule type="cellIs" dxfId="3558" priority="1100" stopIfTrue="1" operator="lessThan">
      <formula>-0.03</formula>
    </cfRule>
  </conditionalFormatting>
  <conditionalFormatting sqref="C20:E20 C22:E23">
    <cfRule type="cellIs" dxfId="3557" priority="1097" stopIfTrue="1" operator="greaterThan">
      <formula>0.03</formula>
    </cfRule>
    <cfRule type="cellIs" dxfId="3556" priority="1098" stopIfTrue="1" operator="lessThan">
      <formula>-0.03</formula>
    </cfRule>
  </conditionalFormatting>
  <conditionalFormatting sqref="C21:E21">
    <cfRule type="cellIs" dxfId="3555" priority="1095" stopIfTrue="1" operator="greaterThan">
      <formula>0.03</formula>
    </cfRule>
    <cfRule type="cellIs" dxfId="3554" priority="1096" stopIfTrue="1" operator="lessThan">
      <formula>-0.03</formula>
    </cfRule>
  </conditionalFormatting>
  <conditionalFormatting sqref="C36:E36 C39:E39">
    <cfRule type="cellIs" dxfId="3553" priority="1093" stopIfTrue="1" operator="greaterThan">
      <formula>0.03</formula>
    </cfRule>
    <cfRule type="cellIs" dxfId="3552" priority="1094" stopIfTrue="1" operator="lessThan">
      <formula>-0.03</formula>
    </cfRule>
  </conditionalFormatting>
  <conditionalFormatting sqref="C37:E37">
    <cfRule type="cellIs" dxfId="3551" priority="1091" stopIfTrue="1" operator="greaterThan">
      <formula>0.03</formula>
    </cfRule>
    <cfRule type="cellIs" dxfId="3550" priority="1092" stopIfTrue="1" operator="lessThan">
      <formula>-0.03</formula>
    </cfRule>
  </conditionalFormatting>
  <conditionalFormatting sqref="C32:E32 C34:E35">
    <cfRule type="cellIs" dxfId="3549" priority="1089" stopIfTrue="1" operator="greaterThan">
      <formula>0.03</formula>
    </cfRule>
    <cfRule type="cellIs" dxfId="3548" priority="1090" stopIfTrue="1" operator="lessThan">
      <formula>-0.03</formula>
    </cfRule>
  </conditionalFormatting>
  <conditionalFormatting sqref="C33:E33">
    <cfRule type="cellIs" dxfId="3547" priority="1087" stopIfTrue="1" operator="greaterThan">
      <formula>0.03</formula>
    </cfRule>
    <cfRule type="cellIs" dxfId="3546" priority="1088" stopIfTrue="1" operator="lessThan">
      <formula>-0.03</formula>
    </cfRule>
  </conditionalFormatting>
  <conditionalFormatting sqref="C14:F14 H14">
    <cfRule type="cellIs" dxfId="3545" priority="1085" stopIfTrue="1" operator="greaterThan">
      <formula>0.03</formula>
    </cfRule>
    <cfRule type="cellIs" dxfId="3544" priority="1086" stopIfTrue="1" operator="lessThan">
      <formula>-0.03</formula>
    </cfRule>
  </conditionalFormatting>
  <conditionalFormatting sqref="C26:E26">
    <cfRule type="cellIs" dxfId="3543" priority="1083" stopIfTrue="1" operator="greaterThan">
      <formula>0.03</formula>
    </cfRule>
    <cfRule type="cellIs" dxfId="3542" priority="1084" stopIfTrue="1" operator="lessThan">
      <formula>-0.03</formula>
    </cfRule>
  </conditionalFormatting>
  <conditionalFormatting sqref="C38:E38">
    <cfRule type="cellIs" dxfId="3541" priority="1081" stopIfTrue="1" operator="greaterThan">
      <formula>0.03</formula>
    </cfRule>
    <cfRule type="cellIs" dxfId="3540" priority="1082" stopIfTrue="1" operator="lessThan">
      <formula>-0.03</formula>
    </cfRule>
  </conditionalFormatting>
  <conditionalFormatting sqref="G12 G15">
    <cfRule type="cellIs" dxfId="3539" priority="1079" stopIfTrue="1" operator="greaterThan">
      <formula>0.03</formula>
    </cfRule>
    <cfRule type="cellIs" dxfId="3538" priority="1080" stopIfTrue="1" operator="lessThan">
      <formula>-0.03</formula>
    </cfRule>
  </conditionalFormatting>
  <conditionalFormatting sqref="G13">
    <cfRule type="cellIs" dxfId="3537" priority="1077" stopIfTrue="1" operator="greaterThan">
      <formula>0.03</formula>
    </cfRule>
    <cfRule type="cellIs" dxfId="3536" priority="1078" stopIfTrue="1" operator="lessThan">
      <formula>-0.03</formula>
    </cfRule>
  </conditionalFormatting>
  <conditionalFormatting sqref="G8 G10:G11">
    <cfRule type="cellIs" dxfId="3535" priority="1075" stopIfTrue="1" operator="greaterThan">
      <formula>0.03</formula>
    </cfRule>
    <cfRule type="cellIs" dxfId="3534" priority="1076" stopIfTrue="1" operator="lessThan">
      <formula>-0.03</formula>
    </cfRule>
  </conditionalFormatting>
  <conditionalFormatting sqref="G9">
    <cfRule type="cellIs" dxfId="3533" priority="1073" stopIfTrue="1" operator="greaterThan">
      <formula>0.03</formula>
    </cfRule>
    <cfRule type="cellIs" dxfId="3532" priority="1074" stopIfTrue="1" operator="lessThan">
      <formula>-0.03</formula>
    </cfRule>
  </conditionalFormatting>
  <conditionalFormatting sqref="G14">
    <cfRule type="cellIs" dxfId="3531" priority="1071" stopIfTrue="1" operator="greaterThan">
      <formula>0.03</formula>
    </cfRule>
    <cfRule type="cellIs" dxfId="3530" priority="1072" stopIfTrue="1" operator="lessThan">
      <formula>-0.03</formula>
    </cfRule>
  </conditionalFormatting>
  <conditionalFormatting sqref="K15">
    <cfRule type="cellIs" dxfId="3529" priority="1069" stopIfTrue="1" operator="greaterThan">
      <formula>0.03</formula>
    </cfRule>
    <cfRule type="cellIs" dxfId="3528" priority="1070" stopIfTrue="1" operator="lessThan">
      <formula>-0.03</formula>
    </cfRule>
  </conditionalFormatting>
  <conditionalFormatting sqref="K13">
    <cfRule type="cellIs" dxfId="3527" priority="1067" stopIfTrue="1" operator="greaterThan">
      <formula>0.03</formula>
    </cfRule>
    <cfRule type="cellIs" dxfId="3526" priority="1068" stopIfTrue="1" operator="lessThan">
      <formula>-0.03</formula>
    </cfRule>
  </conditionalFormatting>
  <conditionalFormatting sqref="K8">
    <cfRule type="cellIs" dxfId="3525" priority="1065" stopIfTrue="1" operator="greaterThan">
      <formula>0.03</formula>
    </cfRule>
    <cfRule type="cellIs" dxfId="3524" priority="1066" stopIfTrue="1" operator="lessThan">
      <formula>-0.03</formula>
    </cfRule>
  </conditionalFormatting>
  <conditionalFormatting sqref="K9:K12">
    <cfRule type="cellIs" dxfId="3523" priority="1063" stopIfTrue="1" operator="greaterThan">
      <formula>0.03</formula>
    </cfRule>
    <cfRule type="cellIs" dxfId="3522" priority="1064" stopIfTrue="1" operator="lessThan">
      <formula>-0.03</formula>
    </cfRule>
  </conditionalFormatting>
  <conditionalFormatting sqref="K14">
    <cfRule type="cellIs" dxfId="3521" priority="1061" stopIfTrue="1" operator="greaterThan">
      <formula>0.03</formula>
    </cfRule>
    <cfRule type="cellIs" dxfId="3520" priority="1062" stopIfTrue="1" operator="lessThan">
      <formula>-0.03</formula>
    </cfRule>
  </conditionalFormatting>
  <conditionalFormatting sqref="N15">
    <cfRule type="cellIs" dxfId="3519" priority="1059" stopIfTrue="1" operator="greaterThan">
      <formula>0.03</formula>
    </cfRule>
    <cfRule type="cellIs" dxfId="3518" priority="1060" stopIfTrue="1" operator="lessThan">
      <formula>-0.03</formula>
    </cfRule>
  </conditionalFormatting>
  <conditionalFormatting sqref="N13">
    <cfRule type="cellIs" dxfId="3517" priority="1057" stopIfTrue="1" operator="greaterThan">
      <formula>0.03</formula>
    </cfRule>
    <cfRule type="cellIs" dxfId="3516" priority="1058" stopIfTrue="1" operator="lessThan">
      <formula>-0.03</formula>
    </cfRule>
  </conditionalFormatting>
  <conditionalFormatting sqref="N8">
    <cfRule type="cellIs" dxfId="3515" priority="1055" stopIfTrue="1" operator="greaterThan">
      <formula>0.03</formula>
    </cfRule>
    <cfRule type="cellIs" dxfId="3514" priority="1056" stopIfTrue="1" operator="lessThan">
      <formula>-0.03</formula>
    </cfRule>
  </conditionalFormatting>
  <conditionalFormatting sqref="N9:N12">
    <cfRule type="cellIs" dxfId="3513" priority="1053" stopIfTrue="1" operator="greaterThan">
      <formula>0.03</formula>
    </cfRule>
    <cfRule type="cellIs" dxfId="3512" priority="1054" stopIfTrue="1" operator="lessThan">
      <formula>-0.03</formula>
    </cfRule>
  </conditionalFormatting>
  <conditionalFormatting sqref="N14">
    <cfRule type="cellIs" dxfId="3511" priority="1051" stopIfTrue="1" operator="greaterThan">
      <formula>0.03</formula>
    </cfRule>
    <cfRule type="cellIs" dxfId="3510" priority="1052" stopIfTrue="1" operator="lessThan">
      <formula>-0.03</formula>
    </cfRule>
  </conditionalFormatting>
  <conditionalFormatting sqref="Q15">
    <cfRule type="cellIs" dxfId="3509" priority="1049" stopIfTrue="1" operator="greaterThan">
      <formula>0.03</formula>
    </cfRule>
    <cfRule type="cellIs" dxfId="3508" priority="1050" stopIfTrue="1" operator="lessThan">
      <formula>-0.03</formula>
    </cfRule>
  </conditionalFormatting>
  <conditionalFormatting sqref="Q13">
    <cfRule type="cellIs" dxfId="3507" priority="1047" stopIfTrue="1" operator="greaterThan">
      <formula>0.03</formula>
    </cfRule>
    <cfRule type="cellIs" dxfId="3506" priority="1048" stopIfTrue="1" operator="lessThan">
      <formula>-0.03</formula>
    </cfRule>
  </conditionalFormatting>
  <conditionalFormatting sqref="Q8">
    <cfRule type="cellIs" dxfId="3505" priority="1045" stopIfTrue="1" operator="greaterThan">
      <formula>0.03</formula>
    </cfRule>
    <cfRule type="cellIs" dxfId="3504" priority="1046" stopIfTrue="1" operator="lessThan">
      <formula>-0.03</formula>
    </cfRule>
  </conditionalFormatting>
  <conditionalFormatting sqref="Q9:Q12">
    <cfRule type="cellIs" dxfId="3503" priority="1043" stopIfTrue="1" operator="greaterThan">
      <formula>0.03</formula>
    </cfRule>
    <cfRule type="cellIs" dxfId="3502" priority="1044" stopIfTrue="1" operator="lessThan">
      <formula>-0.03</formula>
    </cfRule>
  </conditionalFormatting>
  <conditionalFormatting sqref="Q14">
    <cfRule type="cellIs" dxfId="3501" priority="1041" stopIfTrue="1" operator="greaterThan">
      <formula>0.03</formula>
    </cfRule>
    <cfRule type="cellIs" dxfId="3500" priority="1042" stopIfTrue="1" operator="lessThan">
      <formula>-0.03</formula>
    </cfRule>
  </conditionalFormatting>
  <conditionalFormatting sqref="H27">
    <cfRule type="cellIs" dxfId="3499" priority="1039" stopIfTrue="1" operator="greaterThan">
      <formula>0.03</formula>
    </cfRule>
    <cfRule type="cellIs" dxfId="3498" priority="1040" stopIfTrue="1" operator="lessThan">
      <formula>-0.03</formula>
    </cfRule>
  </conditionalFormatting>
  <conditionalFormatting sqref="H25">
    <cfRule type="cellIs" dxfId="3497" priority="1037" stopIfTrue="1" operator="greaterThan">
      <formula>0.03</formula>
    </cfRule>
    <cfRule type="cellIs" dxfId="3496" priority="1038" stopIfTrue="1" operator="lessThan">
      <formula>-0.03</formula>
    </cfRule>
  </conditionalFormatting>
  <conditionalFormatting sqref="H20">
    <cfRule type="cellIs" dxfId="3495" priority="1035" stopIfTrue="1" operator="greaterThan">
      <formula>0.03</formula>
    </cfRule>
    <cfRule type="cellIs" dxfId="3494" priority="1036" stopIfTrue="1" operator="lessThan">
      <formula>-0.03</formula>
    </cfRule>
  </conditionalFormatting>
  <conditionalFormatting sqref="H21:H24">
    <cfRule type="cellIs" dxfId="3493" priority="1033" stopIfTrue="1" operator="greaterThan">
      <formula>0.03</formula>
    </cfRule>
    <cfRule type="cellIs" dxfId="3492" priority="1034" stopIfTrue="1" operator="lessThan">
      <formula>-0.03</formula>
    </cfRule>
  </conditionalFormatting>
  <conditionalFormatting sqref="H26">
    <cfRule type="cellIs" dxfId="3491" priority="1031" stopIfTrue="1" operator="greaterThan">
      <formula>0.03</formula>
    </cfRule>
    <cfRule type="cellIs" dxfId="3490" priority="1032" stopIfTrue="1" operator="lessThan">
      <formula>-0.03</formula>
    </cfRule>
  </conditionalFormatting>
  <conditionalFormatting sqref="K27">
    <cfRule type="cellIs" dxfId="3489" priority="1029" stopIfTrue="1" operator="greaterThan">
      <formula>0.03</formula>
    </cfRule>
    <cfRule type="cellIs" dxfId="3488" priority="1030" stopIfTrue="1" operator="lessThan">
      <formula>-0.03</formula>
    </cfRule>
  </conditionalFormatting>
  <conditionalFormatting sqref="K25">
    <cfRule type="cellIs" dxfId="3487" priority="1027" stopIfTrue="1" operator="greaterThan">
      <formula>0.03</formula>
    </cfRule>
    <cfRule type="cellIs" dxfId="3486" priority="1028" stopIfTrue="1" operator="lessThan">
      <formula>-0.03</formula>
    </cfRule>
  </conditionalFormatting>
  <conditionalFormatting sqref="K20">
    <cfRule type="cellIs" dxfId="3485" priority="1025" stopIfTrue="1" operator="greaterThan">
      <formula>0.03</formula>
    </cfRule>
    <cfRule type="cellIs" dxfId="3484" priority="1026" stopIfTrue="1" operator="lessThan">
      <formula>-0.03</formula>
    </cfRule>
  </conditionalFormatting>
  <conditionalFormatting sqref="K21:K24">
    <cfRule type="cellIs" dxfId="3483" priority="1023" stopIfTrue="1" operator="greaterThan">
      <formula>0.03</formula>
    </cfRule>
    <cfRule type="cellIs" dxfId="3482" priority="1024" stopIfTrue="1" operator="lessThan">
      <formula>-0.03</formula>
    </cfRule>
  </conditionalFormatting>
  <conditionalFormatting sqref="K26">
    <cfRule type="cellIs" dxfId="3481" priority="1021" stopIfTrue="1" operator="greaterThan">
      <formula>0.03</formula>
    </cfRule>
    <cfRule type="cellIs" dxfId="3480" priority="1022" stopIfTrue="1" operator="lessThan">
      <formula>-0.03</formula>
    </cfRule>
  </conditionalFormatting>
  <conditionalFormatting sqref="N27">
    <cfRule type="cellIs" dxfId="3479" priority="1019" stopIfTrue="1" operator="greaterThan">
      <formula>0.03</formula>
    </cfRule>
    <cfRule type="cellIs" dxfId="3478" priority="1020" stopIfTrue="1" operator="lessThan">
      <formula>-0.03</formula>
    </cfRule>
  </conditionalFormatting>
  <conditionalFormatting sqref="N25">
    <cfRule type="cellIs" dxfId="3477" priority="1017" stopIfTrue="1" operator="greaterThan">
      <formula>0.03</formula>
    </cfRule>
    <cfRule type="cellIs" dxfId="3476" priority="1018" stopIfTrue="1" operator="lessThan">
      <formula>-0.03</formula>
    </cfRule>
  </conditionalFormatting>
  <conditionalFormatting sqref="N20">
    <cfRule type="cellIs" dxfId="3475" priority="1015" stopIfTrue="1" operator="greaterThan">
      <formula>0.03</formula>
    </cfRule>
    <cfRule type="cellIs" dxfId="3474" priority="1016" stopIfTrue="1" operator="lessThan">
      <formula>-0.03</formula>
    </cfRule>
  </conditionalFormatting>
  <conditionalFormatting sqref="N21:N24">
    <cfRule type="cellIs" dxfId="3473" priority="1013" stopIfTrue="1" operator="greaterThan">
      <formula>0.03</formula>
    </cfRule>
    <cfRule type="cellIs" dxfId="3472" priority="1014" stopIfTrue="1" operator="lessThan">
      <formula>-0.03</formula>
    </cfRule>
  </conditionalFormatting>
  <conditionalFormatting sqref="N26">
    <cfRule type="cellIs" dxfId="3471" priority="1011" stopIfTrue="1" operator="greaterThan">
      <formula>0.03</formula>
    </cfRule>
    <cfRule type="cellIs" dxfId="3470" priority="1012" stopIfTrue="1" operator="lessThan">
      <formula>-0.03</formula>
    </cfRule>
  </conditionalFormatting>
  <conditionalFormatting sqref="Q27">
    <cfRule type="cellIs" dxfId="3469" priority="1009" stopIfTrue="1" operator="greaterThan">
      <formula>0.03</formula>
    </cfRule>
    <cfRule type="cellIs" dxfId="3468" priority="1010" stopIfTrue="1" operator="lessThan">
      <formula>-0.03</formula>
    </cfRule>
  </conditionalFormatting>
  <conditionalFormatting sqref="Q25">
    <cfRule type="cellIs" dxfId="3467" priority="1007" stopIfTrue="1" operator="greaterThan">
      <formula>0.03</formula>
    </cfRule>
    <cfRule type="cellIs" dxfId="3466" priority="1008" stopIfTrue="1" operator="lessThan">
      <formula>-0.03</formula>
    </cfRule>
  </conditionalFormatting>
  <conditionalFormatting sqref="Q20">
    <cfRule type="cellIs" dxfId="3465" priority="1005" stopIfTrue="1" operator="greaterThan">
      <formula>0.03</formula>
    </cfRule>
    <cfRule type="cellIs" dxfId="3464" priority="1006" stopIfTrue="1" operator="lessThan">
      <formula>-0.03</formula>
    </cfRule>
  </conditionalFormatting>
  <conditionalFormatting sqref="Q21:Q24">
    <cfRule type="cellIs" dxfId="3463" priority="1003" stopIfTrue="1" operator="greaterThan">
      <formula>0.03</formula>
    </cfRule>
    <cfRule type="cellIs" dxfId="3462" priority="1004" stopIfTrue="1" operator="lessThan">
      <formula>-0.03</formula>
    </cfRule>
  </conditionalFormatting>
  <conditionalFormatting sqref="Q26">
    <cfRule type="cellIs" dxfId="3461" priority="1001" stopIfTrue="1" operator="greaterThan">
      <formula>0.03</formula>
    </cfRule>
    <cfRule type="cellIs" dxfId="3460" priority="1002" stopIfTrue="1" operator="lessThan">
      <formula>-0.03</formula>
    </cfRule>
  </conditionalFormatting>
  <conditionalFormatting sqref="H39">
    <cfRule type="cellIs" dxfId="3459" priority="999" stopIfTrue="1" operator="greaterThan">
      <formula>0.03</formula>
    </cfRule>
    <cfRule type="cellIs" dxfId="3458" priority="1000" stopIfTrue="1" operator="lessThan">
      <formula>-0.03</formula>
    </cfRule>
  </conditionalFormatting>
  <conditionalFormatting sqref="H37">
    <cfRule type="cellIs" dxfId="3457" priority="997" stopIfTrue="1" operator="greaterThan">
      <formula>0.03</formula>
    </cfRule>
    <cfRule type="cellIs" dxfId="3456" priority="998" stopIfTrue="1" operator="lessThan">
      <formula>-0.03</formula>
    </cfRule>
  </conditionalFormatting>
  <conditionalFormatting sqref="H32">
    <cfRule type="cellIs" dxfId="3455" priority="995" stopIfTrue="1" operator="greaterThan">
      <formula>0.03</formula>
    </cfRule>
    <cfRule type="cellIs" dxfId="3454" priority="996" stopIfTrue="1" operator="lessThan">
      <formula>-0.03</formula>
    </cfRule>
  </conditionalFormatting>
  <conditionalFormatting sqref="H33:H36">
    <cfRule type="cellIs" dxfId="3453" priority="993" stopIfTrue="1" operator="greaterThan">
      <formula>0.03</formula>
    </cfRule>
    <cfRule type="cellIs" dxfId="3452" priority="994" stopIfTrue="1" operator="lessThan">
      <formula>-0.03</formula>
    </cfRule>
  </conditionalFormatting>
  <conditionalFormatting sqref="H38">
    <cfRule type="cellIs" dxfId="3451" priority="991" stopIfTrue="1" operator="greaterThan">
      <formula>0.03</formula>
    </cfRule>
    <cfRule type="cellIs" dxfId="3450" priority="992" stopIfTrue="1" operator="lessThan">
      <formula>-0.03</formula>
    </cfRule>
  </conditionalFormatting>
  <conditionalFormatting sqref="K39">
    <cfRule type="cellIs" dxfId="3449" priority="989" stopIfTrue="1" operator="greaterThan">
      <formula>0.03</formula>
    </cfRule>
    <cfRule type="cellIs" dxfId="3448" priority="990" stopIfTrue="1" operator="lessThan">
      <formula>-0.03</formula>
    </cfRule>
  </conditionalFormatting>
  <conditionalFormatting sqref="K37">
    <cfRule type="cellIs" dxfId="3447" priority="987" stopIfTrue="1" operator="greaterThan">
      <formula>0.03</formula>
    </cfRule>
    <cfRule type="cellIs" dxfId="3446" priority="988" stopIfTrue="1" operator="lessThan">
      <formula>-0.03</formula>
    </cfRule>
  </conditionalFormatting>
  <conditionalFormatting sqref="K32">
    <cfRule type="cellIs" dxfId="3445" priority="985" stopIfTrue="1" operator="greaterThan">
      <formula>0.03</formula>
    </cfRule>
    <cfRule type="cellIs" dxfId="3444" priority="986" stopIfTrue="1" operator="lessThan">
      <formula>-0.03</formula>
    </cfRule>
  </conditionalFormatting>
  <conditionalFormatting sqref="K33:K36">
    <cfRule type="cellIs" dxfId="3443" priority="983" stopIfTrue="1" operator="greaterThan">
      <formula>0.03</formula>
    </cfRule>
    <cfRule type="cellIs" dxfId="3442" priority="984" stopIfTrue="1" operator="lessThan">
      <formula>-0.03</formula>
    </cfRule>
  </conditionalFormatting>
  <conditionalFormatting sqref="K38">
    <cfRule type="cellIs" dxfId="3441" priority="981" stopIfTrue="1" operator="greaterThan">
      <formula>0.03</formula>
    </cfRule>
    <cfRule type="cellIs" dxfId="3440" priority="982" stopIfTrue="1" operator="lessThan">
      <formula>-0.03</formula>
    </cfRule>
  </conditionalFormatting>
  <conditionalFormatting sqref="N39">
    <cfRule type="cellIs" dxfId="3439" priority="979" stopIfTrue="1" operator="greaterThan">
      <formula>0.03</formula>
    </cfRule>
    <cfRule type="cellIs" dxfId="3438" priority="980" stopIfTrue="1" operator="lessThan">
      <formula>-0.03</formula>
    </cfRule>
  </conditionalFormatting>
  <conditionalFormatting sqref="N37">
    <cfRule type="cellIs" dxfId="3437" priority="977" stopIfTrue="1" operator="greaterThan">
      <formula>0.03</formula>
    </cfRule>
    <cfRule type="cellIs" dxfId="3436" priority="978" stopIfTrue="1" operator="lessThan">
      <formula>-0.03</formula>
    </cfRule>
  </conditionalFormatting>
  <conditionalFormatting sqref="N32">
    <cfRule type="cellIs" dxfId="3435" priority="975" stopIfTrue="1" operator="greaterThan">
      <formula>0.03</formula>
    </cfRule>
    <cfRule type="cellIs" dxfId="3434" priority="976" stopIfTrue="1" operator="lessThan">
      <formula>-0.03</formula>
    </cfRule>
  </conditionalFormatting>
  <conditionalFormatting sqref="N33:N36">
    <cfRule type="cellIs" dxfId="3433" priority="973" stopIfTrue="1" operator="greaterThan">
      <formula>0.03</formula>
    </cfRule>
    <cfRule type="cellIs" dxfId="3432" priority="974" stopIfTrue="1" operator="lessThan">
      <formula>-0.03</formula>
    </cfRule>
  </conditionalFormatting>
  <conditionalFormatting sqref="N38">
    <cfRule type="cellIs" dxfId="3431" priority="971" stopIfTrue="1" operator="greaterThan">
      <formula>0.03</formula>
    </cfRule>
    <cfRule type="cellIs" dxfId="3430" priority="972" stopIfTrue="1" operator="lessThan">
      <formula>-0.03</formula>
    </cfRule>
  </conditionalFormatting>
  <conditionalFormatting sqref="Q39">
    <cfRule type="cellIs" dxfId="3429" priority="969" stopIfTrue="1" operator="greaterThan">
      <formula>0.03</formula>
    </cfRule>
    <cfRule type="cellIs" dxfId="3428" priority="970" stopIfTrue="1" operator="lessThan">
      <formula>-0.03</formula>
    </cfRule>
  </conditionalFormatting>
  <conditionalFormatting sqref="Q37">
    <cfRule type="cellIs" dxfId="3427" priority="967" stopIfTrue="1" operator="greaterThan">
      <formula>0.03</formula>
    </cfRule>
    <cfRule type="cellIs" dxfId="3426" priority="968" stopIfTrue="1" operator="lessThan">
      <formula>-0.03</formula>
    </cfRule>
  </conditionalFormatting>
  <conditionalFormatting sqref="Q32">
    <cfRule type="cellIs" dxfId="3425" priority="965" stopIfTrue="1" operator="greaterThan">
      <formula>0.03</formula>
    </cfRule>
    <cfRule type="cellIs" dxfId="3424" priority="966" stopIfTrue="1" operator="lessThan">
      <formula>-0.03</formula>
    </cfRule>
  </conditionalFormatting>
  <conditionalFormatting sqref="Q33:Q36">
    <cfRule type="cellIs" dxfId="3423" priority="963" stopIfTrue="1" operator="greaterThan">
      <formula>0.03</formula>
    </cfRule>
    <cfRule type="cellIs" dxfId="3422" priority="964" stopIfTrue="1" operator="lessThan">
      <formula>-0.03</formula>
    </cfRule>
  </conditionalFormatting>
  <conditionalFormatting sqref="Q38">
    <cfRule type="cellIs" dxfId="3421" priority="961" stopIfTrue="1" operator="greaterThan">
      <formula>0.03</formula>
    </cfRule>
    <cfRule type="cellIs" dxfId="3420" priority="962" stopIfTrue="1" operator="lessThan">
      <formula>-0.03</formula>
    </cfRule>
  </conditionalFormatting>
  <conditionalFormatting sqref="I12 I15">
    <cfRule type="cellIs" dxfId="3419" priority="959" stopIfTrue="1" operator="greaterThan">
      <formula>0.03</formula>
    </cfRule>
    <cfRule type="cellIs" dxfId="3418" priority="960" stopIfTrue="1" operator="lessThan">
      <formula>-0.03</formula>
    </cfRule>
  </conditionalFormatting>
  <conditionalFormatting sqref="I13">
    <cfRule type="cellIs" dxfId="3417" priority="957" stopIfTrue="1" operator="greaterThan">
      <formula>0.03</formula>
    </cfRule>
    <cfRule type="cellIs" dxfId="3416" priority="958" stopIfTrue="1" operator="lessThan">
      <formula>-0.03</formula>
    </cfRule>
  </conditionalFormatting>
  <conditionalFormatting sqref="I8 I10:I11">
    <cfRule type="cellIs" dxfId="3415" priority="955" stopIfTrue="1" operator="greaterThan">
      <formula>0.03</formula>
    </cfRule>
    <cfRule type="cellIs" dxfId="3414" priority="956" stopIfTrue="1" operator="lessThan">
      <formula>-0.03</formula>
    </cfRule>
  </conditionalFormatting>
  <conditionalFormatting sqref="I9">
    <cfRule type="cellIs" dxfId="3413" priority="953" stopIfTrue="1" operator="greaterThan">
      <formula>0.03</formula>
    </cfRule>
    <cfRule type="cellIs" dxfId="3412" priority="954" stopIfTrue="1" operator="lessThan">
      <formula>-0.03</formula>
    </cfRule>
  </conditionalFormatting>
  <conditionalFormatting sqref="I14">
    <cfRule type="cellIs" dxfId="3411" priority="951" stopIfTrue="1" operator="greaterThan">
      <formula>0.03</formula>
    </cfRule>
    <cfRule type="cellIs" dxfId="3410" priority="952" stopIfTrue="1" operator="lessThan">
      <formula>-0.03</formula>
    </cfRule>
  </conditionalFormatting>
  <conditionalFormatting sqref="J12 J15">
    <cfRule type="cellIs" dxfId="3409" priority="949" stopIfTrue="1" operator="greaterThan">
      <formula>0.03</formula>
    </cfRule>
    <cfRule type="cellIs" dxfId="3408" priority="950" stopIfTrue="1" operator="lessThan">
      <formula>-0.03</formula>
    </cfRule>
  </conditionalFormatting>
  <conditionalFormatting sqref="J13">
    <cfRule type="cellIs" dxfId="3407" priority="947" stopIfTrue="1" operator="greaterThan">
      <formula>0.03</formula>
    </cfRule>
    <cfRule type="cellIs" dxfId="3406" priority="948" stopIfTrue="1" operator="lessThan">
      <formula>-0.03</formula>
    </cfRule>
  </conditionalFormatting>
  <conditionalFormatting sqref="J8 J10:J11">
    <cfRule type="cellIs" dxfId="3405" priority="945" stopIfTrue="1" operator="greaterThan">
      <formula>0.03</formula>
    </cfRule>
    <cfRule type="cellIs" dxfId="3404" priority="946" stopIfTrue="1" operator="lessThan">
      <formula>-0.03</formula>
    </cfRule>
  </conditionalFormatting>
  <conditionalFormatting sqref="J9">
    <cfRule type="cellIs" dxfId="3403" priority="943" stopIfTrue="1" operator="greaterThan">
      <formula>0.03</formula>
    </cfRule>
    <cfRule type="cellIs" dxfId="3402" priority="944" stopIfTrue="1" operator="lessThan">
      <formula>-0.03</formula>
    </cfRule>
  </conditionalFormatting>
  <conditionalFormatting sqref="J14">
    <cfRule type="cellIs" dxfId="3401" priority="941" stopIfTrue="1" operator="greaterThan">
      <formula>0.03</formula>
    </cfRule>
    <cfRule type="cellIs" dxfId="3400" priority="942" stopIfTrue="1" operator="lessThan">
      <formula>-0.03</formula>
    </cfRule>
  </conditionalFormatting>
  <conditionalFormatting sqref="L12 L15">
    <cfRule type="cellIs" dxfId="3399" priority="939" stopIfTrue="1" operator="greaterThan">
      <formula>0.03</formula>
    </cfRule>
    <cfRule type="cellIs" dxfId="3398" priority="940" stopIfTrue="1" operator="lessThan">
      <formula>-0.03</formula>
    </cfRule>
  </conditionalFormatting>
  <conditionalFormatting sqref="L13">
    <cfRule type="cellIs" dxfId="3397" priority="937" stopIfTrue="1" operator="greaterThan">
      <formula>0.03</formula>
    </cfRule>
    <cfRule type="cellIs" dxfId="3396" priority="938" stopIfTrue="1" operator="lessThan">
      <formula>-0.03</formula>
    </cfRule>
  </conditionalFormatting>
  <conditionalFormatting sqref="L8 L10:L11">
    <cfRule type="cellIs" dxfId="3395" priority="935" stopIfTrue="1" operator="greaterThan">
      <formula>0.03</formula>
    </cfRule>
    <cfRule type="cellIs" dxfId="3394" priority="936" stopIfTrue="1" operator="lessThan">
      <formula>-0.03</formula>
    </cfRule>
  </conditionalFormatting>
  <conditionalFormatting sqref="L9">
    <cfRule type="cellIs" dxfId="3393" priority="933" stopIfTrue="1" operator="greaterThan">
      <formula>0.03</formula>
    </cfRule>
    <cfRule type="cellIs" dxfId="3392" priority="934" stopIfTrue="1" operator="lessThan">
      <formula>-0.03</formula>
    </cfRule>
  </conditionalFormatting>
  <conditionalFormatting sqref="L14">
    <cfRule type="cellIs" dxfId="3391" priority="931" stopIfTrue="1" operator="greaterThan">
      <formula>0.03</formula>
    </cfRule>
    <cfRule type="cellIs" dxfId="3390" priority="932" stopIfTrue="1" operator="lessThan">
      <formula>-0.03</formula>
    </cfRule>
  </conditionalFormatting>
  <conditionalFormatting sqref="M12 M15">
    <cfRule type="cellIs" dxfId="3389" priority="929" stopIfTrue="1" operator="greaterThan">
      <formula>0.03</formula>
    </cfRule>
    <cfRule type="cellIs" dxfId="3388" priority="930" stopIfTrue="1" operator="lessThan">
      <formula>-0.03</formula>
    </cfRule>
  </conditionalFormatting>
  <conditionalFormatting sqref="M13">
    <cfRule type="cellIs" dxfId="3387" priority="927" stopIfTrue="1" operator="greaterThan">
      <formula>0.03</formula>
    </cfRule>
    <cfRule type="cellIs" dxfId="3386" priority="928" stopIfTrue="1" operator="lessThan">
      <formula>-0.03</formula>
    </cfRule>
  </conditionalFormatting>
  <conditionalFormatting sqref="M8 M10:M11">
    <cfRule type="cellIs" dxfId="3385" priority="925" stopIfTrue="1" operator="greaterThan">
      <formula>0.03</formula>
    </cfRule>
    <cfRule type="cellIs" dxfId="3384" priority="926" stopIfTrue="1" operator="lessThan">
      <formula>-0.03</formula>
    </cfRule>
  </conditionalFormatting>
  <conditionalFormatting sqref="M9">
    <cfRule type="cellIs" dxfId="3383" priority="923" stopIfTrue="1" operator="greaterThan">
      <formula>0.03</formula>
    </cfRule>
    <cfRule type="cellIs" dxfId="3382" priority="924" stopIfTrue="1" operator="lessThan">
      <formula>-0.03</formula>
    </cfRule>
  </conditionalFormatting>
  <conditionalFormatting sqref="M14">
    <cfRule type="cellIs" dxfId="3381" priority="921" stopIfTrue="1" operator="greaterThan">
      <formula>0.03</formula>
    </cfRule>
    <cfRule type="cellIs" dxfId="3380" priority="922" stopIfTrue="1" operator="lessThan">
      <formula>-0.03</formula>
    </cfRule>
  </conditionalFormatting>
  <conditionalFormatting sqref="O12 O15">
    <cfRule type="cellIs" dxfId="3379" priority="919" stopIfTrue="1" operator="greaterThan">
      <formula>0.03</formula>
    </cfRule>
    <cfRule type="cellIs" dxfId="3378" priority="920" stopIfTrue="1" operator="lessThan">
      <formula>-0.03</formula>
    </cfRule>
  </conditionalFormatting>
  <conditionalFormatting sqref="O13">
    <cfRule type="cellIs" dxfId="3377" priority="917" stopIfTrue="1" operator="greaterThan">
      <formula>0.03</formula>
    </cfRule>
    <cfRule type="cellIs" dxfId="3376" priority="918" stopIfTrue="1" operator="lessThan">
      <formula>-0.03</formula>
    </cfRule>
  </conditionalFormatting>
  <conditionalFormatting sqref="O8 O10:O11">
    <cfRule type="cellIs" dxfId="3375" priority="915" stopIfTrue="1" operator="greaterThan">
      <formula>0.03</formula>
    </cfRule>
    <cfRule type="cellIs" dxfId="3374" priority="916" stopIfTrue="1" operator="lessThan">
      <formula>-0.03</formula>
    </cfRule>
  </conditionalFormatting>
  <conditionalFormatting sqref="O9">
    <cfRule type="cellIs" dxfId="3373" priority="913" stopIfTrue="1" operator="greaterThan">
      <formula>0.03</formula>
    </cfRule>
    <cfRule type="cellIs" dxfId="3372" priority="914" stopIfTrue="1" operator="lessThan">
      <formula>-0.03</formula>
    </cfRule>
  </conditionalFormatting>
  <conditionalFormatting sqref="O14">
    <cfRule type="cellIs" dxfId="3371" priority="911" stopIfTrue="1" operator="greaterThan">
      <formula>0.03</formula>
    </cfRule>
    <cfRule type="cellIs" dxfId="3370" priority="912" stopIfTrue="1" operator="lessThan">
      <formula>-0.03</formula>
    </cfRule>
  </conditionalFormatting>
  <conditionalFormatting sqref="P12 P15">
    <cfRule type="cellIs" dxfId="3369" priority="909" stopIfTrue="1" operator="greaterThan">
      <formula>0.03</formula>
    </cfRule>
    <cfRule type="cellIs" dxfId="3368" priority="910" stopIfTrue="1" operator="lessThan">
      <formula>-0.03</formula>
    </cfRule>
  </conditionalFormatting>
  <conditionalFormatting sqref="P13">
    <cfRule type="cellIs" dxfId="3367" priority="907" stopIfTrue="1" operator="greaterThan">
      <formula>0.03</formula>
    </cfRule>
    <cfRule type="cellIs" dxfId="3366" priority="908" stopIfTrue="1" operator="lessThan">
      <formula>-0.03</formula>
    </cfRule>
  </conditionalFormatting>
  <conditionalFormatting sqref="P8 P10:P11">
    <cfRule type="cellIs" dxfId="3365" priority="905" stopIfTrue="1" operator="greaterThan">
      <formula>0.03</formula>
    </cfRule>
    <cfRule type="cellIs" dxfId="3364" priority="906" stopIfTrue="1" operator="lessThan">
      <formula>-0.03</formula>
    </cfRule>
  </conditionalFormatting>
  <conditionalFormatting sqref="P9">
    <cfRule type="cellIs" dxfId="3363" priority="903" stopIfTrue="1" operator="greaterThan">
      <formula>0.03</formula>
    </cfRule>
    <cfRule type="cellIs" dxfId="3362" priority="904" stopIfTrue="1" operator="lessThan">
      <formula>-0.03</formula>
    </cfRule>
  </conditionalFormatting>
  <conditionalFormatting sqref="P14">
    <cfRule type="cellIs" dxfId="3361" priority="901" stopIfTrue="1" operator="greaterThan">
      <formula>0.03</formula>
    </cfRule>
    <cfRule type="cellIs" dxfId="3360" priority="902" stopIfTrue="1" operator="lessThan">
      <formula>-0.03</formula>
    </cfRule>
  </conditionalFormatting>
  <conditionalFormatting sqref="O24 O27">
    <cfRule type="cellIs" dxfId="3359" priority="899" stopIfTrue="1" operator="greaterThan">
      <formula>0.03</formula>
    </cfRule>
    <cfRule type="cellIs" dxfId="3358" priority="900" stopIfTrue="1" operator="lessThan">
      <formula>-0.03</formula>
    </cfRule>
  </conditionalFormatting>
  <conditionalFormatting sqref="O25">
    <cfRule type="cellIs" dxfId="3357" priority="897" stopIfTrue="1" operator="greaterThan">
      <formula>0.03</formula>
    </cfRule>
    <cfRule type="cellIs" dxfId="3356" priority="898" stopIfTrue="1" operator="lessThan">
      <formula>-0.03</formula>
    </cfRule>
  </conditionalFormatting>
  <conditionalFormatting sqref="O20 O22:O23">
    <cfRule type="cellIs" dxfId="3355" priority="895" stopIfTrue="1" operator="greaterThan">
      <formula>0.03</formula>
    </cfRule>
    <cfRule type="cellIs" dxfId="3354" priority="896" stopIfTrue="1" operator="lessThan">
      <formula>-0.03</formula>
    </cfRule>
  </conditionalFormatting>
  <conditionalFormatting sqref="O21">
    <cfRule type="cellIs" dxfId="3353" priority="893" stopIfTrue="1" operator="greaterThan">
      <formula>0.03</formula>
    </cfRule>
    <cfRule type="cellIs" dxfId="3352" priority="894" stopIfTrue="1" operator="lessThan">
      <formula>-0.03</formula>
    </cfRule>
  </conditionalFormatting>
  <conditionalFormatting sqref="O26">
    <cfRule type="cellIs" dxfId="3351" priority="891" stopIfTrue="1" operator="greaterThan">
      <formula>0.03</formula>
    </cfRule>
    <cfRule type="cellIs" dxfId="3350" priority="892" stopIfTrue="1" operator="lessThan">
      <formula>-0.03</formula>
    </cfRule>
  </conditionalFormatting>
  <conditionalFormatting sqref="P24 P27">
    <cfRule type="cellIs" dxfId="3349" priority="889" stopIfTrue="1" operator="greaterThan">
      <formula>0.03</formula>
    </cfRule>
    <cfRule type="cellIs" dxfId="3348" priority="890" stopIfTrue="1" operator="lessThan">
      <formula>-0.03</formula>
    </cfRule>
  </conditionalFormatting>
  <conditionalFormatting sqref="P25">
    <cfRule type="cellIs" dxfId="3347" priority="887" stopIfTrue="1" operator="greaterThan">
      <formula>0.03</formula>
    </cfRule>
    <cfRule type="cellIs" dxfId="3346" priority="888" stopIfTrue="1" operator="lessThan">
      <formula>-0.03</formula>
    </cfRule>
  </conditionalFormatting>
  <conditionalFormatting sqref="P20 P22:P23">
    <cfRule type="cellIs" dxfId="3345" priority="885" stopIfTrue="1" operator="greaterThan">
      <formula>0.03</formula>
    </cfRule>
    <cfRule type="cellIs" dxfId="3344" priority="886" stopIfTrue="1" operator="lessThan">
      <formula>-0.03</formula>
    </cfRule>
  </conditionalFormatting>
  <conditionalFormatting sqref="P21">
    <cfRule type="cellIs" dxfId="3343" priority="883" stopIfTrue="1" operator="greaterThan">
      <formula>0.03</formula>
    </cfRule>
    <cfRule type="cellIs" dxfId="3342" priority="884" stopIfTrue="1" operator="lessThan">
      <formula>-0.03</formula>
    </cfRule>
  </conditionalFormatting>
  <conditionalFormatting sqref="P26">
    <cfRule type="cellIs" dxfId="3341" priority="881" stopIfTrue="1" operator="greaterThan">
      <formula>0.03</formula>
    </cfRule>
    <cfRule type="cellIs" dxfId="3340" priority="882" stopIfTrue="1" operator="lessThan">
      <formula>-0.03</formula>
    </cfRule>
  </conditionalFormatting>
  <conditionalFormatting sqref="L24 L27">
    <cfRule type="cellIs" dxfId="3339" priority="879" stopIfTrue="1" operator="greaterThan">
      <formula>0.03</formula>
    </cfRule>
    <cfRule type="cellIs" dxfId="3338" priority="880" stopIfTrue="1" operator="lessThan">
      <formula>-0.03</formula>
    </cfRule>
  </conditionalFormatting>
  <conditionalFormatting sqref="L25">
    <cfRule type="cellIs" dxfId="3337" priority="877" stopIfTrue="1" operator="greaterThan">
      <formula>0.03</formula>
    </cfRule>
    <cfRule type="cellIs" dxfId="3336" priority="878" stopIfTrue="1" operator="lessThan">
      <formula>-0.03</formula>
    </cfRule>
  </conditionalFormatting>
  <conditionalFormatting sqref="L20 L22:L23">
    <cfRule type="cellIs" dxfId="3335" priority="875" stopIfTrue="1" operator="greaterThan">
      <formula>0.03</formula>
    </cfRule>
    <cfRule type="cellIs" dxfId="3334" priority="876" stopIfTrue="1" operator="lessThan">
      <formula>-0.03</formula>
    </cfRule>
  </conditionalFormatting>
  <conditionalFormatting sqref="L21">
    <cfRule type="cellIs" dxfId="3333" priority="873" stopIfTrue="1" operator="greaterThan">
      <formula>0.03</formula>
    </cfRule>
    <cfRule type="cellIs" dxfId="3332" priority="874" stopIfTrue="1" operator="lessThan">
      <formula>-0.03</formula>
    </cfRule>
  </conditionalFormatting>
  <conditionalFormatting sqref="L26">
    <cfRule type="cellIs" dxfId="3331" priority="871" stopIfTrue="1" operator="greaterThan">
      <formula>0.03</formula>
    </cfRule>
    <cfRule type="cellIs" dxfId="3330" priority="872" stopIfTrue="1" operator="lessThan">
      <formula>-0.03</formula>
    </cfRule>
  </conditionalFormatting>
  <conditionalFormatting sqref="M24 M27">
    <cfRule type="cellIs" dxfId="3329" priority="869" stopIfTrue="1" operator="greaterThan">
      <formula>0.03</formula>
    </cfRule>
    <cfRule type="cellIs" dxfId="3328" priority="870" stopIfTrue="1" operator="lessThan">
      <formula>-0.03</formula>
    </cfRule>
  </conditionalFormatting>
  <conditionalFormatting sqref="M25">
    <cfRule type="cellIs" dxfId="3327" priority="867" stopIfTrue="1" operator="greaterThan">
      <formula>0.03</formula>
    </cfRule>
    <cfRule type="cellIs" dxfId="3326" priority="868" stopIfTrue="1" operator="lessThan">
      <formula>-0.03</formula>
    </cfRule>
  </conditionalFormatting>
  <conditionalFormatting sqref="M20 M22:M23">
    <cfRule type="cellIs" dxfId="3325" priority="865" stopIfTrue="1" operator="greaterThan">
      <formula>0.03</formula>
    </cfRule>
    <cfRule type="cellIs" dxfId="3324" priority="866" stopIfTrue="1" operator="lessThan">
      <formula>-0.03</formula>
    </cfRule>
  </conditionalFormatting>
  <conditionalFormatting sqref="M21">
    <cfRule type="cellIs" dxfId="3323" priority="863" stopIfTrue="1" operator="greaterThan">
      <formula>0.03</formula>
    </cfRule>
    <cfRule type="cellIs" dxfId="3322" priority="864" stopIfTrue="1" operator="lessThan">
      <formula>-0.03</formula>
    </cfRule>
  </conditionalFormatting>
  <conditionalFormatting sqref="M26">
    <cfRule type="cellIs" dxfId="3321" priority="861" stopIfTrue="1" operator="greaterThan">
      <formula>0.03</formula>
    </cfRule>
    <cfRule type="cellIs" dxfId="3320" priority="862" stopIfTrue="1" operator="lessThan">
      <formula>-0.03</formula>
    </cfRule>
  </conditionalFormatting>
  <conditionalFormatting sqref="I24 I27">
    <cfRule type="cellIs" dxfId="3319" priority="859" stopIfTrue="1" operator="greaterThan">
      <formula>0.03</formula>
    </cfRule>
    <cfRule type="cellIs" dxfId="3318" priority="860" stopIfTrue="1" operator="lessThan">
      <formula>-0.03</formula>
    </cfRule>
  </conditionalFormatting>
  <conditionalFormatting sqref="I25">
    <cfRule type="cellIs" dxfId="3317" priority="857" stopIfTrue="1" operator="greaterThan">
      <formula>0.03</formula>
    </cfRule>
    <cfRule type="cellIs" dxfId="3316" priority="858" stopIfTrue="1" operator="lessThan">
      <formula>-0.03</formula>
    </cfRule>
  </conditionalFormatting>
  <conditionalFormatting sqref="I20 I22:I23">
    <cfRule type="cellIs" dxfId="3315" priority="855" stopIfTrue="1" operator="greaterThan">
      <formula>0.03</formula>
    </cfRule>
    <cfRule type="cellIs" dxfId="3314" priority="856" stopIfTrue="1" operator="lessThan">
      <formula>-0.03</formula>
    </cfRule>
  </conditionalFormatting>
  <conditionalFormatting sqref="I21">
    <cfRule type="cellIs" dxfId="3313" priority="853" stopIfTrue="1" operator="greaterThan">
      <formula>0.03</formula>
    </cfRule>
    <cfRule type="cellIs" dxfId="3312" priority="854" stopIfTrue="1" operator="lessThan">
      <formula>-0.03</formula>
    </cfRule>
  </conditionalFormatting>
  <conditionalFormatting sqref="I26">
    <cfRule type="cellIs" dxfId="3311" priority="851" stopIfTrue="1" operator="greaterThan">
      <formula>0.03</formula>
    </cfRule>
    <cfRule type="cellIs" dxfId="3310" priority="852" stopIfTrue="1" operator="lessThan">
      <formula>-0.03</formula>
    </cfRule>
  </conditionalFormatting>
  <conditionalFormatting sqref="J24 J27">
    <cfRule type="cellIs" dxfId="3309" priority="849" stopIfTrue="1" operator="greaterThan">
      <formula>0.03</formula>
    </cfRule>
    <cfRule type="cellIs" dxfId="3308" priority="850" stopIfTrue="1" operator="lessThan">
      <formula>-0.03</formula>
    </cfRule>
  </conditionalFormatting>
  <conditionalFormatting sqref="J25">
    <cfRule type="cellIs" dxfId="3307" priority="847" stopIfTrue="1" operator="greaterThan">
      <formula>0.03</formula>
    </cfRule>
    <cfRule type="cellIs" dxfId="3306" priority="848" stopIfTrue="1" operator="lessThan">
      <formula>-0.03</formula>
    </cfRule>
  </conditionalFormatting>
  <conditionalFormatting sqref="J20 J22:J23">
    <cfRule type="cellIs" dxfId="3305" priority="845" stopIfTrue="1" operator="greaterThan">
      <formula>0.03</formula>
    </cfRule>
    <cfRule type="cellIs" dxfId="3304" priority="846" stopIfTrue="1" operator="lessThan">
      <formula>-0.03</formula>
    </cfRule>
  </conditionalFormatting>
  <conditionalFormatting sqref="J21">
    <cfRule type="cellIs" dxfId="3303" priority="843" stopIfTrue="1" operator="greaterThan">
      <formula>0.03</formula>
    </cfRule>
    <cfRule type="cellIs" dxfId="3302" priority="844" stopIfTrue="1" operator="lessThan">
      <formula>-0.03</formula>
    </cfRule>
  </conditionalFormatting>
  <conditionalFormatting sqref="J26">
    <cfRule type="cellIs" dxfId="3301" priority="841" stopIfTrue="1" operator="greaterThan">
      <formula>0.03</formula>
    </cfRule>
    <cfRule type="cellIs" dxfId="3300" priority="842" stopIfTrue="1" operator="lessThan">
      <formula>-0.03</formula>
    </cfRule>
  </conditionalFormatting>
  <conditionalFormatting sqref="F24 F27">
    <cfRule type="cellIs" dxfId="3299" priority="839" stopIfTrue="1" operator="greaterThan">
      <formula>0.03</formula>
    </cfRule>
    <cfRule type="cellIs" dxfId="3298" priority="840" stopIfTrue="1" operator="lessThan">
      <formula>-0.03</formula>
    </cfRule>
  </conditionalFormatting>
  <conditionalFormatting sqref="F25">
    <cfRule type="cellIs" dxfId="3297" priority="837" stopIfTrue="1" operator="greaterThan">
      <formula>0.03</formula>
    </cfRule>
    <cfRule type="cellIs" dxfId="3296" priority="838" stopIfTrue="1" operator="lessThan">
      <formula>-0.03</formula>
    </cfRule>
  </conditionalFormatting>
  <conditionalFormatting sqref="F20 F22:F23">
    <cfRule type="cellIs" dxfId="3295" priority="835" stopIfTrue="1" operator="greaterThan">
      <formula>0.03</formula>
    </cfRule>
    <cfRule type="cellIs" dxfId="3294" priority="836" stopIfTrue="1" operator="lessThan">
      <formula>-0.03</formula>
    </cfRule>
  </conditionalFormatting>
  <conditionalFormatting sqref="F21">
    <cfRule type="cellIs" dxfId="3293" priority="833" stopIfTrue="1" operator="greaterThan">
      <formula>0.03</formula>
    </cfRule>
    <cfRule type="cellIs" dxfId="3292" priority="834" stopIfTrue="1" operator="lessThan">
      <formula>-0.03</formula>
    </cfRule>
  </conditionalFormatting>
  <conditionalFormatting sqref="F26">
    <cfRule type="cellIs" dxfId="3291" priority="831" stopIfTrue="1" operator="greaterThan">
      <formula>0.03</formula>
    </cfRule>
    <cfRule type="cellIs" dxfId="3290" priority="832" stopIfTrue="1" operator="lessThan">
      <formula>-0.03</formula>
    </cfRule>
  </conditionalFormatting>
  <conditionalFormatting sqref="G24 G27">
    <cfRule type="cellIs" dxfId="3289" priority="829" stopIfTrue="1" operator="greaterThan">
      <formula>0.03</formula>
    </cfRule>
    <cfRule type="cellIs" dxfId="3288" priority="830" stopIfTrue="1" operator="lessThan">
      <formula>-0.03</formula>
    </cfRule>
  </conditionalFormatting>
  <conditionalFormatting sqref="G25">
    <cfRule type="cellIs" dxfId="3287" priority="827" stopIfTrue="1" operator="greaterThan">
      <formula>0.03</formula>
    </cfRule>
    <cfRule type="cellIs" dxfId="3286" priority="828" stopIfTrue="1" operator="lessThan">
      <formula>-0.03</formula>
    </cfRule>
  </conditionalFormatting>
  <conditionalFormatting sqref="G20 G22:G23">
    <cfRule type="cellIs" dxfId="3285" priority="825" stopIfTrue="1" operator="greaterThan">
      <formula>0.03</formula>
    </cfRule>
    <cfRule type="cellIs" dxfId="3284" priority="826" stopIfTrue="1" operator="lessThan">
      <formula>-0.03</formula>
    </cfRule>
  </conditionalFormatting>
  <conditionalFormatting sqref="G21">
    <cfRule type="cellIs" dxfId="3283" priority="823" stopIfTrue="1" operator="greaterThan">
      <formula>0.03</formula>
    </cfRule>
    <cfRule type="cellIs" dxfId="3282" priority="824" stopIfTrue="1" operator="lessThan">
      <formula>-0.03</formula>
    </cfRule>
  </conditionalFormatting>
  <conditionalFormatting sqref="G26">
    <cfRule type="cellIs" dxfId="3281" priority="821" stopIfTrue="1" operator="greaterThan">
      <formula>0.03</formula>
    </cfRule>
    <cfRule type="cellIs" dxfId="3280" priority="822" stopIfTrue="1" operator="lessThan">
      <formula>-0.03</formula>
    </cfRule>
  </conditionalFormatting>
  <conditionalFormatting sqref="F36 F39">
    <cfRule type="cellIs" dxfId="3279" priority="819" stopIfTrue="1" operator="greaterThan">
      <formula>0.03</formula>
    </cfRule>
    <cfRule type="cellIs" dxfId="3278" priority="820" stopIfTrue="1" operator="lessThan">
      <formula>-0.03</formula>
    </cfRule>
  </conditionalFormatting>
  <conditionalFormatting sqref="F37">
    <cfRule type="cellIs" dxfId="3277" priority="817" stopIfTrue="1" operator="greaterThan">
      <formula>0.03</formula>
    </cfRule>
    <cfRule type="cellIs" dxfId="3276" priority="818" stopIfTrue="1" operator="lessThan">
      <formula>-0.03</formula>
    </cfRule>
  </conditionalFormatting>
  <conditionalFormatting sqref="F32 F34:F35">
    <cfRule type="cellIs" dxfId="3275" priority="815" stopIfTrue="1" operator="greaterThan">
      <formula>0.03</formula>
    </cfRule>
    <cfRule type="cellIs" dxfId="3274" priority="816" stopIfTrue="1" operator="lessThan">
      <formula>-0.03</formula>
    </cfRule>
  </conditionalFormatting>
  <conditionalFormatting sqref="F33">
    <cfRule type="cellIs" dxfId="3273" priority="813" stopIfTrue="1" operator="greaterThan">
      <formula>0.03</formula>
    </cfRule>
    <cfRule type="cellIs" dxfId="3272" priority="814" stopIfTrue="1" operator="lessThan">
      <formula>-0.03</formula>
    </cfRule>
  </conditionalFormatting>
  <conditionalFormatting sqref="F38">
    <cfRule type="cellIs" dxfId="3271" priority="811" stopIfTrue="1" operator="greaterThan">
      <formula>0.03</formula>
    </cfRule>
    <cfRule type="cellIs" dxfId="3270" priority="812" stopIfTrue="1" operator="lessThan">
      <formula>-0.03</formula>
    </cfRule>
  </conditionalFormatting>
  <conditionalFormatting sqref="G36 G39">
    <cfRule type="cellIs" dxfId="3269" priority="809" stopIfTrue="1" operator="greaterThan">
      <formula>0.03</formula>
    </cfRule>
    <cfRule type="cellIs" dxfId="3268" priority="810" stopIfTrue="1" operator="lessThan">
      <formula>-0.03</formula>
    </cfRule>
  </conditionalFormatting>
  <conditionalFormatting sqref="G37">
    <cfRule type="cellIs" dxfId="3267" priority="807" stopIfTrue="1" operator="greaterThan">
      <formula>0.03</formula>
    </cfRule>
    <cfRule type="cellIs" dxfId="3266" priority="808" stopIfTrue="1" operator="lessThan">
      <formula>-0.03</formula>
    </cfRule>
  </conditionalFormatting>
  <conditionalFormatting sqref="G32 G34:G35">
    <cfRule type="cellIs" dxfId="3265" priority="805" stopIfTrue="1" operator="greaterThan">
      <formula>0.03</formula>
    </cfRule>
    <cfRule type="cellIs" dxfId="3264" priority="806" stopIfTrue="1" operator="lessThan">
      <formula>-0.03</formula>
    </cfRule>
  </conditionalFormatting>
  <conditionalFormatting sqref="G33">
    <cfRule type="cellIs" dxfId="3263" priority="803" stopIfTrue="1" operator="greaterThan">
      <formula>0.03</formula>
    </cfRule>
    <cfRule type="cellIs" dxfId="3262" priority="804" stopIfTrue="1" operator="lessThan">
      <formula>-0.03</formula>
    </cfRule>
  </conditionalFormatting>
  <conditionalFormatting sqref="G38">
    <cfRule type="cellIs" dxfId="3261" priority="801" stopIfTrue="1" operator="greaterThan">
      <formula>0.03</formula>
    </cfRule>
    <cfRule type="cellIs" dxfId="3260" priority="802" stopIfTrue="1" operator="lessThan">
      <formula>-0.03</formula>
    </cfRule>
  </conditionalFormatting>
  <conditionalFormatting sqref="I36 I39">
    <cfRule type="cellIs" dxfId="3259" priority="799" stopIfTrue="1" operator="greaterThan">
      <formula>0.03</formula>
    </cfRule>
    <cfRule type="cellIs" dxfId="3258" priority="800" stopIfTrue="1" operator="lessThan">
      <formula>-0.03</formula>
    </cfRule>
  </conditionalFormatting>
  <conditionalFormatting sqref="I37">
    <cfRule type="cellIs" dxfId="3257" priority="797" stopIfTrue="1" operator="greaterThan">
      <formula>0.03</formula>
    </cfRule>
    <cfRule type="cellIs" dxfId="3256" priority="798" stopIfTrue="1" operator="lessThan">
      <formula>-0.03</formula>
    </cfRule>
  </conditionalFormatting>
  <conditionalFormatting sqref="I32 I34:I35">
    <cfRule type="cellIs" dxfId="3255" priority="795" stopIfTrue="1" operator="greaterThan">
      <formula>0.03</formula>
    </cfRule>
    <cfRule type="cellIs" dxfId="3254" priority="796" stopIfTrue="1" operator="lessThan">
      <formula>-0.03</formula>
    </cfRule>
  </conditionalFormatting>
  <conditionalFormatting sqref="I33">
    <cfRule type="cellIs" dxfId="3253" priority="793" stopIfTrue="1" operator="greaterThan">
      <formula>0.03</formula>
    </cfRule>
    <cfRule type="cellIs" dxfId="3252" priority="794" stopIfTrue="1" operator="lessThan">
      <formula>-0.03</formula>
    </cfRule>
  </conditionalFormatting>
  <conditionalFormatting sqref="I38">
    <cfRule type="cellIs" dxfId="3251" priority="791" stopIfTrue="1" operator="greaterThan">
      <formula>0.03</formula>
    </cfRule>
    <cfRule type="cellIs" dxfId="3250" priority="792" stopIfTrue="1" operator="lessThan">
      <formula>-0.03</formula>
    </cfRule>
  </conditionalFormatting>
  <conditionalFormatting sqref="J36 J39">
    <cfRule type="cellIs" dxfId="3249" priority="789" stopIfTrue="1" operator="greaterThan">
      <formula>0.03</formula>
    </cfRule>
    <cfRule type="cellIs" dxfId="3248" priority="790" stopIfTrue="1" operator="lessThan">
      <formula>-0.03</formula>
    </cfRule>
  </conditionalFormatting>
  <conditionalFormatting sqref="J37">
    <cfRule type="cellIs" dxfId="3247" priority="787" stopIfTrue="1" operator="greaterThan">
      <formula>0.03</formula>
    </cfRule>
    <cfRule type="cellIs" dxfId="3246" priority="788" stopIfTrue="1" operator="lessThan">
      <formula>-0.03</formula>
    </cfRule>
  </conditionalFormatting>
  <conditionalFormatting sqref="J32 J34:J35">
    <cfRule type="cellIs" dxfId="3245" priority="785" stopIfTrue="1" operator="greaterThan">
      <formula>0.03</formula>
    </cfRule>
    <cfRule type="cellIs" dxfId="3244" priority="786" stopIfTrue="1" operator="lessThan">
      <formula>-0.03</formula>
    </cfRule>
  </conditionalFormatting>
  <conditionalFormatting sqref="J33">
    <cfRule type="cellIs" dxfId="3243" priority="783" stopIfTrue="1" operator="greaterThan">
      <formula>0.03</formula>
    </cfRule>
    <cfRule type="cellIs" dxfId="3242" priority="784" stopIfTrue="1" operator="lessThan">
      <formula>-0.03</formula>
    </cfRule>
  </conditionalFormatting>
  <conditionalFormatting sqref="J38">
    <cfRule type="cellIs" dxfId="3241" priority="781" stopIfTrue="1" operator="greaterThan">
      <formula>0.03</formula>
    </cfRule>
    <cfRule type="cellIs" dxfId="3240" priority="782" stopIfTrue="1" operator="lessThan">
      <formula>-0.03</formula>
    </cfRule>
  </conditionalFormatting>
  <conditionalFormatting sqref="L36 L39">
    <cfRule type="cellIs" dxfId="3239" priority="779" stopIfTrue="1" operator="greaterThan">
      <formula>0.03</formula>
    </cfRule>
    <cfRule type="cellIs" dxfId="3238" priority="780" stopIfTrue="1" operator="lessThan">
      <formula>-0.03</formula>
    </cfRule>
  </conditionalFormatting>
  <conditionalFormatting sqref="L37">
    <cfRule type="cellIs" dxfId="3237" priority="777" stopIfTrue="1" operator="greaterThan">
      <formula>0.03</formula>
    </cfRule>
    <cfRule type="cellIs" dxfId="3236" priority="778" stopIfTrue="1" operator="lessThan">
      <formula>-0.03</formula>
    </cfRule>
  </conditionalFormatting>
  <conditionalFormatting sqref="L32 L34:L35">
    <cfRule type="cellIs" dxfId="3235" priority="775" stopIfTrue="1" operator="greaterThan">
      <formula>0.03</formula>
    </cfRule>
    <cfRule type="cellIs" dxfId="3234" priority="776" stopIfTrue="1" operator="lessThan">
      <formula>-0.03</formula>
    </cfRule>
  </conditionalFormatting>
  <conditionalFormatting sqref="L33">
    <cfRule type="cellIs" dxfId="3233" priority="773" stopIfTrue="1" operator="greaterThan">
      <formula>0.03</formula>
    </cfRule>
    <cfRule type="cellIs" dxfId="3232" priority="774" stopIfTrue="1" operator="lessThan">
      <formula>-0.03</formula>
    </cfRule>
  </conditionalFormatting>
  <conditionalFormatting sqref="L38">
    <cfRule type="cellIs" dxfId="3231" priority="771" stopIfTrue="1" operator="greaterThan">
      <formula>0.03</formula>
    </cfRule>
    <cfRule type="cellIs" dxfId="3230" priority="772" stopIfTrue="1" operator="lessThan">
      <formula>-0.03</formula>
    </cfRule>
  </conditionalFormatting>
  <conditionalFormatting sqref="M36 M39">
    <cfRule type="cellIs" dxfId="3229" priority="769" stopIfTrue="1" operator="greaterThan">
      <formula>0.03</formula>
    </cfRule>
    <cfRule type="cellIs" dxfId="3228" priority="770" stopIfTrue="1" operator="lessThan">
      <formula>-0.03</formula>
    </cfRule>
  </conditionalFormatting>
  <conditionalFormatting sqref="M37">
    <cfRule type="cellIs" dxfId="3227" priority="767" stopIfTrue="1" operator="greaterThan">
      <formula>0.03</formula>
    </cfRule>
    <cfRule type="cellIs" dxfId="3226" priority="768" stopIfTrue="1" operator="lessThan">
      <formula>-0.03</formula>
    </cfRule>
  </conditionalFormatting>
  <conditionalFormatting sqref="M32 M34:M35">
    <cfRule type="cellIs" dxfId="3225" priority="765" stopIfTrue="1" operator="greaterThan">
      <formula>0.03</formula>
    </cfRule>
    <cfRule type="cellIs" dxfId="3224" priority="766" stopIfTrue="1" operator="lessThan">
      <formula>-0.03</formula>
    </cfRule>
  </conditionalFormatting>
  <conditionalFormatting sqref="M33">
    <cfRule type="cellIs" dxfId="3223" priority="763" stopIfTrue="1" operator="greaterThan">
      <formula>0.03</formula>
    </cfRule>
    <cfRule type="cellIs" dxfId="3222" priority="764" stopIfTrue="1" operator="lessThan">
      <formula>-0.03</formula>
    </cfRule>
  </conditionalFormatting>
  <conditionalFormatting sqref="M38">
    <cfRule type="cellIs" dxfId="3221" priority="761" stopIfTrue="1" operator="greaterThan">
      <formula>0.03</formula>
    </cfRule>
    <cfRule type="cellIs" dxfId="3220" priority="762" stopIfTrue="1" operator="lessThan">
      <formula>-0.03</formula>
    </cfRule>
  </conditionalFormatting>
  <conditionalFormatting sqref="O36 O39">
    <cfRule type="cellIs" dxfId="3219" priority="759" stopIfTrue="1" operator="greaterThan">
      <formula>0.03</formula>
    </cfRule>
    <cfRule type="cellIs" dxfId="3218" priority="760" stopIfTrue="1" operator="lessThan">
      <formula>-0.03</formula>
    </cfRule>
  </conditionalFormatting>
  <conditionalFormatting sqref="O37">
    <cfRule type="cellIs" dxfId="3217" priority="757" stopIfTrue="1" operator="greaterThan">
      <formula>0.03</formula>
    </cfRule>
    <cfRule type="cellIs" dxfId="3216" priority="758" stopIfTrue="1" operator="lessThan">
      <formula>-0.03</formula>
    </cfRule>
  </conditionalFormatting>
  <conditionalFormatting sqref="O32 O34:O35">
    <cfRule type="cellIs" dxfId="3215" priority="755" stopIfTrue="1" operator="greaterThan">
      <formula>0.03</formula>
    </cfRule>
    <cfRule type="cellIs" dxfId="3214" priority="756" stopIfTrue="1" operator="lessThan">
      <formula>-0.03</formula>
    </cfRule>
  </conditionalFormatting>
  <conditionalFormatting sqref="O33">
    <cfRule type="cellIs" dxfId="3213" priority="753" stopIfTrue="1" operator="greaterThan">
      <formula>0.03</formula>
    </cfRule>
    <cfRule type="cellIs" dxfId="3212" priority="754" stopIfTrue="1" operator="lessThan">
      <formula>-0.03</formula>
    </cfRule>
  </conditionalFormatting>
  <conditionalFormatting sqref="O38">
    <cfRule type="cellIs" dxfId="3211" priority="751" stopIfTrue="1" operator="greaterThan">
      <formula>0.03</formula>
    </cfRule>
    <cfRule type="cellIs" dxfId="3210" priority="752" stopIfTrue="1" operator="lessThan">
      <formula>-0.03</formula>
    </cfRule>
  </conditionalFormatting>
  <conditionalFormatting sqref="P36 P39">
    <cfRule type="cellIs" dxfId="3209" priority="749" stopIfTrue="1" operator="greaterThan">
      <formula>0.03</formula>
    </cfRule>
    <cfRule type="cellIs" dxfId="3208" priority="750" stopIfTrue="1" operator="lessThan">
      <formula>-0.03</formula>
    </cfRule>
  </conditionalFormatting>
  <conditionalFormatting sqref="P37">
    <cfRule type="cellIs" dxfId="3207" priority="747" stopIfTrue="1" operator="greaterThan">
      <formula>0.03</formula>
    </cfRule>
    <cfRule type="cellIs" dxfId="3206" priority="748" stopIfTrue="1" operator="lessThan">
      <formula>-0.03</formula>
    </cfRule>
  </conditionalFormatting>
  <conditionalFormatting sqref="P32 P34:P35">
    <cfRule type="cellIs" dxfId="3205" priority="745" stopIfTrue="1" operator="greaterThan">
      <formula>0.03</formula>
    </cfRule>
    <cfRule type="cellIs" dxfId="3204" priority="746" stopIfTrue="1" operator="lessThan">
      <formula>-0.03</formula>
    </cfRule>
  </conditionalFormatting>
  <conditionalFormatting sqref="P33">
    <cfRule type="cellIs" dxfId="3203" priority="743" stopIfTrue="1" operator="greaterThan">
      <formula>0.03</formula>
    </cfRule>
    <cfRule type="cellIs" dxfId="3202" priority="744" stopIfTrue="1" operator="lessThan">
      <formula>-0.03</formula>
    </cfRule>
  </conditionalFormatting>
  <conditionalFormatting sqref="P38">
    <cfRule type="cellIs" dxfId="3201" priority="741" stopIfTrue="1" operator="greaterThan">
      <formula>0.03</formula>
    </cfRule>
    <cfRule type="cellIs" dxfId="3200" priority="742" stopIfTrue="1" operator="lessThan">
      <formula>-0.03</formula>
    </cfRule>
  </conditionalFormatting>
  <conditionalFormatting sqref="V12:Y12 V15:Y15 AA15">
    <cfRule type="cellIs" dxfId="3199" priority="739" stopIfTrue="1" operator="greaterThan">
      <formula>0.03</formula>
    </cfRule>
    <cfRule type="cellIs" dxfId="3198" priority="740" stopIfTrue="1" operator="lessThan">
      <formula>-0.03</formula>
    </cfRule>
  </conditionalFormatting>
  <conditionalFormatting sqref="V13:Y13 AA13">
    <cfRule type="cellIs" dxfId="3197" priority="737" stopIfTrue="1" operator="greaterThan">
      <formula>0.03</formula>
    </cfRule>
    <cfRule type="cellIs" dxfId="3196" priority="738" stopIfTrue="1" operator="lessThan">
      <formula>-0.03</formula>
    </cfRule>
  </conditionalFormatting>
  <conditionalFormatting sqref="V8:Y8 V10:Y11 AA8">
    <cfRule type="cellIs" dxfId="3195" priority="735" stopIfTrue="1" operator="greaterThan">
      <formula>0.03</formula>
    </cfRule>
    <cfRule type="cellIs" dxfId="3194" priority="736" stopIfTrue="1" operator="lessThan">
      <formula>-0.03</formula>
    </cfRule>
  </conditionalFormatting>
  <conditionalFormatting sqref="V9:Y9 AA9:AA12">
    <cfRule type="cellIs" dxfId="3193" priority="733" stopIfTrue="1" operator="greaterThan">
      <formula>0.03</formula>
    </cfRule>
    <cfRule type="cellIs" dxfId="3192" priority="734" stopIfTrue="1" operator="lessThan">
      <formula>-0.03</formula>
    </cfRule>
  </conditionalFormatting>
  <conditionalFormatting sqref="V24:X24 V27:X27">
    <cfRule type="cellIs" dxfId="3191" priority="731" stopIfTrue="1" operator="greaterThan">
      <formula>0.03</formula>
    </cfRule>
    <cfRule type="cellIs" dxfId="3190" priority="732" stopIfTrue="1" operator="lessThan">
      <formula>-0.03</formula>
    </cfRule>
  </conditionalFormatting>
  <conditionalFormatting sqref="V25:X25">
    <cfRule type="cellIs" dxfId="3189" priority="729" stopIfTrue="1" operator="greaterThan">
      <formula>0.03</formula>
    </cfRule>
    <cfRule type="cellIs" dxfId="3188" priority="730" stopIfTrue="1" operator="lessThan">
      <formula>-0.03</formula>
    </cfRule>
  </conditionalFormatting>
  <conditionalFormatting sqref="V20:X20 V22:X23">
    <cfRule type="cellIs" dxfId="3187" priority="727" stopIfTrue="1" operator="greaterThan">
      <formula>0.03</formula>
    </cfRule>
    <cfRule type="cellIs" dxfId="3186" priority="728" stopIfTrue="1" operator="lessThan">
      <formula>-0.03</formula>
    </cfRule>
  </conditionalFormatting>
  <conditionalFormatting sqref="V21:X21">
    <cfRule type="cellIs" dxfId="3185" priority="725" stopIfTrue="1" operator="greaterThan">
      <formula>0.03</formula>
    </cfRule>
    <cfRule type="cellIs" dxfId="3184" priority="726" stopIfTrue="1" operator="lessThan">
      <formula>-0.03</formula>
    </cfRule>
  </conditionalFormatting>
  <conditionalFormatting sqref="V36:X36 V39:X39">
    <cfRule type="cellIs" dxfId="3183" priority="723" stopIfTrue="1" operator="greaterThan">
      <formula>0.03</formula>
    </cfRule>
    <cfRule type="cellIs" dxfId="3182" priority="724" stopIfTrue="1" operator="lessThan">
      <formula>-0.03</formula>
    </cfRule>
  </conditionalFormatting>
  <conditionalFormatting sqref="V37:X37">
    <cfRule type="cellIs" dxfId="3181" priority="721" stopIfTrue="1" operator="greaterThan">
      <formula>0.03</formula>
    </cfRule>
    <cfRule type="cellIs" dxfId="3180" priority="722" stopIfTrue="1" operator="lessThan">
      <formula>-0.03</formula>
    </cfRule>
  </conditionalFormatting>
  <conditionalFormatting sqref="V32:X32 V34:X35">
    <cfRule type="cellIs" dxfId="3179" priority="719" stopIfTrue="1" operator="greaterThan">
      <formula>0.03</formula>
    </cfRule>
    <cfRule type="cellIs" dxfId="3178" priority="720" stopIfTrue="1" operator="lessThan">
      <formula>-0.03</formula>
    </cfRule>
  </conditionalFormatting>
  <conditionalFormatting sqref="V33:X33">
    <cfRule type="cellIs" dxfId="3177" priority="717" stopIfTrue="1" operator="greaterThan">
      <formula>0.03</formula>
    </cfRule>
    <cfRule type="cellIs" dxfId="3176" priority="718" stopIfTrue="1" operator="lessThan">
      <formula>-0.03</formula>
    </cfRule>
  </conditionalFormatting>
  <conditionalFormatting sqref="V14:Y14 AA14">
    <cfRule type="cellIs" dxfId="3175" priority="715" stopIfTrue="1" operator="greaterThan">
      <formula>0.03</formula>
    </cfRule>
    <cfRule type="cellIs" dxfId="3174" priority="716" stopIfTrue="1" operator="lessThan">
      <formula>-0.03</formula>
    </cfRule>
  </conditionalFormatting>
  <conditionalFormatting sqref="V26:X26">
    <cfRule type="cellIs" dxfId="3173" priority="713" stopIfTrue="1" operator="greaterThan">
      <formula>0.03</formula>
    </cfRule>
    <cfRule type="cellIs" dxfId="3172" priority="714" stopIfTrue="1" operator="lessThan">
      <formula>-0.03</formula>
    </cfRule>
  </conditionalFormatting>
  <conditionalFormatting sqref="V38:X38">
    <cfRule type="cellIs" dxfId="3171" priority="711" stopIfTrue="1" operator="greaterThan">
      <formula>0.03</formula>
    </cfRule>
    <cfRule type="cellIs" dxfId="3170" priority="712" stopIfTrue="1" operator="lessThan">
      <formula>-0.03</formula>
    </cfRule>
  </conditionalFormatting>
  <conditionalFormatting sqref="Z12 Z15">
    <cfRule type="cellIs" dxfId="3169" priority="709" stopIfTrue="1" operator="greaterThan">
      <formula>0.03</formula>
    </cfRule>
    <cfRule type="cellIs" dxfId="3168" priority="710" stopIfTrue="1" operator="lessThan">
      <formula>-0.03</formula>
    </cfRule>
  </conditionalFormatting>
  <conditionalFormatting sqref="Z13">
    <cfRule type="cellIs" dxfId="3167" priority="707" stopIfTrue="1" operator="greaterThan">
      <formula>0.03</formula>
    </cfRule>
    <cfRule type="cellIs" dxfId="3166" priority="708" stopIfTrue="1" operator="lessThan">
      <formula>-0.03</formula>
    </cfRule>
  </conditionalFormatting>
  <conditionalFormatting sqref="Z8 Z10:Z11">
    <cfRule type="cellIs" dxfId="3165" priority="705" stopIfTrue="1" operator="greaterThan">
      <formula>0.03</formula>
    </cfRule>
    <cfRule type="cellIs" dxfId="3164" priority="706" stopIfTrue="1" operator="lessThan">
      <formula>-0.03</formula>
    </cfRule>
  </conditionalFormatting>
  <conditionalFormatting sqref="Z9">
    <cfRule type="cellIs" dxfId="3163" priority="703" stopIfTrue="1" operator="greaterThan">
      <formula>0.03</formula>
    </cfRule>
    <cfRule type="cellIs" dxfId="3162" priority="704" stopIfTrue="1" operator="lessThan">
      <formula>-0.03</formula>
    </cfRule>
  </conditionalFormatting>
  <conditionalFormatting sqref="Z14">
    <cfRule type="cellIs" dxfId="3161" priority="701" stopIfTrue="1" operator="greaterThan">
      <formula>0.03</formula>
    </cfRule>
    <cfRule type="cellIs" dxfId="3160" priority="702" stopIfTrue="1" operator="lessThan">
      <formula>-0.03</formula>
    </cfRule>
  </conditionalFormatting>
  <conditionalFormatting sqref="AD15">
    <cfRule type="cellIs" dxfId="3159" priority="699" stopIfTrue="1" operator="greaterThan">
      <formula>0.03</formula>
    </cfRule>
    <cfRule type="cellIs" dxfId="3158" priority="700" stopIfTrue="1" operator="lessThan">
      <formula>-0.03</formula>
    </cfRule>
  </conditionalFormatting>
  <conditionalFormatting sqref="AD13">
    <cfRule type="cellIs" dxfId="3157" priority="697" stopIfTrue="1" operator="greaterThan">
      <formula>0.03</formula>
    </cfRule>
    <cfRule type="cellIs" dxfId="3156" priority="698" stopIfTrue="1" operator="lessThan">
      <formula>-0.03</formula>
    </cfRule>
  </conditionalFormatting>
  <conditionalFormatting sqref="AD8">
    <cfRule type="cellIs" dxfId="3155" priority="695" stopIfTrue="1" operator="greaterThan">
      <formula>0.03</formula>
    </cfRule>
    <cfRule type="cellIs" dxfId="3154" priority="696" stopIfTrue="1" operator="lessThan">
      <formula>-0.03</formula>
    </cfRule>
  </conditionalFormatting>
  <conditionalFormatting sqref="AD9:AD12">
    <cfRule type="cellIs" dxfId="3153" priority="693" stopIfTrue="1" operator="greaterThan">
      <formula>0.03</formula>
    </cfRule>
    <cfRule type="cellIs" dxfId="3152" priority="694" stopIfTrue="1" operator="lessThan">
      <formula>-0.03</formula>
    </cfRule>
  </conditionalFormatting>
  <conditionalFormatting sqref="AD14">
    <cfRule type="cellIs" dxfId="3151" priority="691" stopIfTrue="1" operator="greaterThan">
      <formula>0.03</formula>
    </cfRule>
    <cfRule type="cellIs" dxfId="3150" priority="692" stopIfTrue="1" operator="lessThan">
      <formula>-0.03</formula>
    </cfRule>
  </conditionalFormatting>
  <conditionalFormatting sqref="AG15">
    <cfRule type="cellIs" dxfId="3149" priority="689" stopIfTrue="1" operator="greaterThan">
      <formula>0.03</formula>
    </cfRule>
    <cfRule type="cellIs" dxfId="3148" priority="690" stopIfTrue="1" operator="lessThan">
      <formula>-0.03</formula>
    </cfRule>
  </conditionalFormatting>
  <conditionalFormatting sqref="AG13">
    <cfRule type="cellIs" dxfId="3147" priority="687" stopIfTrue="1" operator="greaterThan">
      <formula>0.03</formula>
    </cfRule>
    <cfRule type="cellIs" dxfId="3146" priority="688" stopIfTrue="1" operator="lessThan">
      <formula>-0.03</formula>
    </cfRule>
  </conditionalFormatting>
  <conditionalFormatting sqref="AG8">
    <cfRule type="cellIs" dxfId="3145" priority="685" stopIfTrue="1" operator="greaterThan">
      <formula>0.03</formula>
    </cfRule>
    <cfRule type="cellIs" dxfId="3144" priority="686" stopIfTrue="1" operator="lessThan">
      <formula>-0.03</formula>
    </cfRule>
  </conditionalFormatting>
  <conditionalFormatting sqref="AG9:AG12">
    <cfRule type="cellIs" dxfId="3143" priority="683" stopIfTrue="1" operator="greaterThan">
      <formula>0.03</formula>
    </cfRule>
    <cfRule type="cellIs" dxfId="3142" priority="684" stopIfTrue="1" operator="lessThan">
      <formula>-0.03</formula>
    </cfRule>
  </conditionalFormatting>
  <conditionalFormatting sqref="AG14">
    <cfRule type="cellIs" dxfId="3141" priority="681" stopIfTrue="1" operator="greaterThan">
      <formula>0.03</formula>
    </cfRule>
    <cfRule type="cellIs" dxfId="3140" priority="682" stopIfTrue="1" operator="lessThan">
      <formula>-0.03</formula>
    </cfRule>
  </conditionalFormatting>
  <conditionalFormatting sqref="AJ15">
    <cfRule type="cellIs" dxfId="3139" priority="679" stopIfTrue="1" operator="greaterThan">
      <formula>0.03</formula>
    </cfRule>
    <cfRule type="cellIs" dxfId="3138" priority="680" stopIfTrue="1" operator="lessThan">
      <formula>-0.03</formula>
    </cfRule>
  </conditionalFormatting>
  <conditionalFormatting sqref="AJ13">
    <cfRule type="cellIs" dxfId="3137" priority="677" stopIfTrue="1" operator="greaterThan">
      <formula>0.03</formula>
    </cfRule>
    <cfRule type="cellIs" dxfId="3136" priority="678" stopIfTrue="1" operator="lessThan">
      <formula>-0.03</formula>
    </cfRule>
  </conditionalFormatting>
  <conditionalFormatting sqref="AJ8">
    <cfRule type="cellIs" dxfId="3135" priority="675" stopIfTrue="1" operator="greaterThan">
      <formula>0.03</formula>
    </cfRule>
    <cfRule type="cellIs" dxfId="3134" priority="676" stopIfTrue="1" operator="lessThan">
      <formula>-0.03</formula>
    </cfRule>
  </conditionalFormatting>
  <conditionalFormatting sqref="AJ9:AJ12">
    <cfRule type="cellIs" dxfId="3133" priority="673" stopIfTrue="1" operator="greaterThan">
      <formula>0.03</formula>
    </cfRule>
    <cfRule type="cellIs" dxfId="3132" priority="674" stopIfTrue="1" operator="lessThan">
      <formula>-0.03</formula>
    </cfRule>
  </conditionalFormatting>
  <conditionalFormatting sqref="AJ14">
    <cfRule type="cellIs" dxfId="3131" priority="671" stopIfTrue="1" operator="greaterThan">
      <formula>0.03</formula>
    </cfRule>
    <cfRule type="cellIs" dxfId="3130" priority="672" stopIfTrue="1" operator="lessThan">
      <formula>-0.03</formula>
    </cfRule>
  </conditionalFormatting>
  <conditionalFormatting sqref="AA27">
    <cfRule type="cellIs" dxfId="3129" priority="669" stopIfTrue="1" operator="greaterThan">
      <formula>0.03</formula>
    </cfRule>
    <cfRule type="cellIs" dxfId="3128" priority="670" stopIfTrue="1" operator="lessThan">
      <formula>-0.03</formula>
    </cfRule>
  </conditionalFormatting>
  <conditionalFormatting sqref="AA25">
    <cfRule type="cellIs" dxfId="3127" priority="667" stopIfTrue="1" operator="greaterThan">
      <formula>0.03</formula>
    </cfRule>
    <cfRule type="cellIs" dxfId="3126" priority="668" stopIfTrue="1" operator="lessThan">
      <formula>-0.03</formula>
    </cfRule>
  </conditionalFormatting>
  <conditionalFormatting sqref="AA20">
    <cfRule type="cellIs" dxfId="3125" priority="665" stopIfTrue="1" operator="greaterThan">
      <formula>0.03</formula>
    </cfRule>
    <cfRule type="cellIs" dxfId="3124" priority="666" stopIfTrue="1" operator="lessThan">
      <formula>-0.03</formula>
    </cfRule>
  </conditionalFormatting>
  <conditionalFormatting sqref="AA21:AA24">
    <cfRule type="cellIs" dxfId="3123" priority="663" stopIfTrue="1" operator="greaterThan">
      <formula>0.03</formula>
    </cfRule>
    <cfRule type="cellIs" dxfId="3122" priority="664" stopIfTrue="1" operator="lessThan">
      <formula>-0.03</formula>
    </cfRule>
  </conditionalFormatting>
  <conditionalFormatting sqref="AA26">
    <cfRule type="cellIs" dxfId="3121" priority="661" stopIfTrue="1" operator="greaterThan">
      <formula>0.03</formula>
    </cfRule>
    <cfRule type="cellIs" dxfId="3120" priority="662" stopIfTrue="1" operator="lessThan">
      <formula>-0.03</formula>
    </cfRule>
  </conditionalFormatting>
  <conditionalFormatting sqref="AD27">
    <cfRule type="cellIs" dxfId="3119" priority="659" stopIfTrue="1" operator="greaterThan">
      <formula>0.03</formula>
    </cfRule>
    <cfRule type="cellIs" dxfId="3118" priority="660" stopIfTrue="1" operator="lessThan">
      <formula>-0.03</formula>
    </cfRule>
  </conditionalFormatting>
  <conditionalFormatting sqref="AD25">
    <cfRule type="cellIs" dxfId="3117" priority="657" stopIfTrue="1" operator="greaterThan">
      <formula>0.03</formula>
    </cfRule>
    <cfRule type="cellIs" dxfId="3116" priority="658" stopIfTrue="1" operator="lessThan">
      <formula>-0.03</formula>
    </cfRule>
  </conditionalFormatting>
  <conditionalFormatting sqref="AD20">
    <cfRule type="cellIs" dxfId="3115" priority="655" stopIfTrue="1" operator="greaterThan">
      <formula>0.03</formula>
    </cfRule>
    <cfRule type="cellIs" dxfId="3114" priority="656" stopIfTrue="1" operator="lessThan">
      <formula>-0.03</formula>
    </cfRule>
  </conditionalFormatting>
  <conditionalFormatting sqref="AD21:AD24">
    <cfRule type="cellIs" dxfId="3113" priority="653" stopIfTrue="1" operator="greaterThan">
      <formula>0.03</formula>
    </cfRule>
    <cfRule type="cellIs" dxfId="3112" priority="654" stopIfTrue="1" operator="lessThan">
      <formula>-0.03</formula>
    </cfRule>
  </conditionalFormatting>
  <conditionalFormatting sqref="AD26">
    <cfRule type="cellIs" dxfId="3111" priority="651" stopIfTrue="1" operator="greaterThan">
      <formula>0.03</formula>
    </cfRule>
    <cfRule type="cellIs" dxfId="3110" priority="652" stopIfTrue="1" operator="lessThan">
      <formula>-0.03</formula>
    </cfRule>
  </conditionalFormatting>
  <conditionalFormatting sqref="AG27">
    <cfRule type="cellIs" dxfId="3109" priority="649" stopIfTrue="1" operator="greaterThan">
      <formula>0.03</formula>
    </cfRule>
    <cfRule type="cellIs" dxfId="3108" priority="650" stopIfTrue="1" operator="lessThan">
      <formula>-0.03</formula>
    </cfRule>
  </conditionalFormatting>
  <conditionalFormatting sqref="AG25">
    <cfRule type="cellIs" dxfId="3107" priority="647" stopIfTrue="1" operator="greaterThan">
      <formula>0.03</formula>
    </cfRule>
    <cfRule type="cellIs" dxfId="3106" priority="648" stopIfTrue="1" operator="lessThan">
      <formula>-0.03</formula>
    </cfRule>
  </conditionalFormatting>
  <conditionalFormatting sqref="AG20">
    <cfRule type="cellIs" dxfId="3105" priority="645" stopIfTrue="1" operator="greaterThan">
      <formula>0.03</formula>
    </cfRule>
    <cfRule type="cellIs" dxfId="3104" priority="646" stopIfTrue="1" operator="lessThan">
      <formula>-0.03</formula>
    </cfRule>
  </conditionalFormatting>
  <conditionalFormatting sqref="AG21:AG24">
    <cfRule type="cellIs" dxfId="3103" priority="643" stopIfTrue="1" operator="greaterThan">
      <formula>0.03</formula>
    </cfRule>
    <cfRule type="cellIs" dxfId="3102" priority="644" stopIfTrue="1" operator="lessThan">
      <formula>-0.03</formula>
    </cfRule>
  </conditionalFormatting>
  <conditionalFormatting sqref="AG26">
    <cfRule type="cellIs" dxfId="3101" priority="641" stopIfTrue="1" operator="greaterThan">
      <formula>0.03</formula>
    </cfRule>
    <cfRule type="cellIs" dxfId="3100" priority="642" stopIfTrue="1" operator="lessThan">
      <formula>-0.03</formula>
    </cfRule>
  </conditionalFormatting>
  <conditionalFormatting sqref="AJ27">
    <cfRule type="cellIs" dxfId="3099" priority="639" stopIfTrue="1" operator="greaterThan">
      <formula>0.03</formula>
    </cfRule>
    <cfRule type="cellIs" dxfId="3098" priority="640" stopIfTrue="1" operator="lessThan">
      <formula>-0.03</formula>
    </cfRule>
  </conditionalFormatting>
  <conditionalFormatting sqref="AJ25">
    <cfRule type="cellIs" dxfId="3097" priority="637" stopIfTrue="1" operator="greaterThan">
      <formula>0.03</formula>
    </cfRule>
    <cfRule type="cellIs" dxfId="3096" priority="638" stopIfTrue="1" operator="lessThan">
      <formula>-0.03</formula>
    </cfRule>
  </conditionalFormatting>
  <conditionalFormatting sqref="AJ20">
    <cfRule type="cellIs" dxfId="3095" priority="635" stopIfTrue="1" operator="greaterThan">
      <formula>0.03</formula>
    </cfRule>
    <cfRule type="cellIs" dxfId="3094" priority="636" stopIfTrue="1" operator="lessThan">
      <formula>-0.03</formula>
    </cfRule>
  </conditionalFormatting>
  <conditionalFormatting sqref="AJ21:AJ24">
    <cfRule type="cellIs" dxfId="3093" priority="633" stopIfTrue="1" operator="greaterThan">
      <formula>0.03</formula>
    </cfRule>
    <cfRule type="cellIs" dxfId="3092" priority="634" stopIfTrue="1" operator="lessThan">
      <formula>-0.03</formula>
    </cfRule>
  </conditionalFormatting>
  <conditionalFormatting sqref="AJ26">
    <cfRule type="cellIs" dxfId="3091" priority="631" stopIfTrue="1" operator="greaterThan">
      <formula>0.03</formula>
    </cfRule>
    <cfRule type="cellIs" dxfId="3090" priority="632" stopIfTrue="1" operator="lessThan">
      <formula>-0.03</formula>
    </cfRule>
  </conditionalFormatting>
  <conditionalFormatting sqref="AA39">
    <cfRule type="cellIs" dxfId="3089" priority="629" stopIfTrue="1" operator="greaterThan">
      <formula>0.03</formula>
    </cfRule>
    <cfRule type="cellIs" dxfId="3088" priority="630" stopIfTrue="1" operator="lessThan">
      <formula>-0.03</formula>
    </cfRule>
  </conditionalFormatting>
  <conditionalFormatting sqref="AA37">
    <cfRule type="cellIs" dxfId="3087" priority="627" stopIfTrue="1" operator="greaterThan">
      <formula>0.03</formula>
    </cfRule>
    <cfRule type="cellIs" dxfId="3086" priority="628" stopIfTrue="1" operator="lessThan">
      <formula>-0.03</formula>
    </cfRule>
  </conditionalFormatting>
  <conditionalFormatting sqref="AA32">
    <cfRule type="cellIs" dxfId="3085" priority="625" stopIfTrue="1" operator="greaterThan">
      <formula>0.03</formula>
    </cfRule>
    <cfRule type="cellIs" dxfId="3084" priority="626" stopIfTrue="1" operator="lessThan">
      <formula>-0.03</formula>
    </cfRule>
  </conditionalFormatting>
  <conditionalFormatting sqref="AA33:AA36">
    <cfRule type="cellIs" dxfId="3083" priority="623" stopIfTrue="1" operator="greaterThan">
      <formula>0.03</formula>
    </cfRule>
    <cfRule type="cellIs" dxfId="3082" priority="624" stopIfTrue="1" operator="lessThan">
      <formula>-0.03</formula>
    </cfRule>
  </conditionalFormatting>
  <conditionalFormatting sqref="AA38">
    <cfRule type="cellIs" dxfId="3081" priority="621" stopIfTrue="1" operator="greaterThan">
      <formula>0.03</formula>
    </cfRule>
    <cfRule type="cellIs" dxfId="3080" priority="622" stopIfTrue="1" operator="lessThan">
      <formula>-0.03</formula>
    </cfRule>
  </conditionalFormatting>
  <conditionalFormatting sqref="AD39">
    <cfRule type="cellIs" dxfId="3079" priority="619" stopIfTrue="1" operator="greaterThan">
      <formula>0.03</formula>
    </cfRule>
    <cfRule type="cellIs" dxfId="3078" priority="620" stopIfTrue="1" operator="lessThan">
      <formula>-0.03</formula>
    </cfRule>
  </conditionalFormatting>
  <conditionalFormatting sqref="AD37">
    <cfRule type="cellIs" dxfId="3077" priority="617" stopIfTrue="1" operator="greaterThan">
      <formula>0.03</formula>
    </cfRule>
    <cfRule type="cellIs" dxfId="3076" priority="618" stopIfTrue="1" operator="lessThan">
      <formula>-0.03</formula>
    </cfRule>
  </conditionalFormatting>
  <conditionalFormatting sqref="AD32">
    <cfRule type="cellIs" dxfId="3075" priority="615" stopIfTrue="1" operator="greaterThan">
      <formula>0.03</formula>
    </cfRule>
    <cfRule type="cellIs" dxfId="3074" priority="616" stopIfTrue="1" operator="lessThan">
      <formula>-0.03</formula>
    </cfRule>
  </conditionalFormatting>
  <conditionalFormatting sqref="AD33:AD36">
    <cfRule type="cellIs" dxfId="3073" priority="613" stopIfTrue="1" operator="greaterThan">
      <formula>0.03</formula>
    </cfRule>
    <cfRule type="cellIs" dxfId="3072" priority="614" stopIfTrue="1" operator="lessThan">
      <formula>-0.03</formula>
    </cfRule>
  </conditionalFormatting>
  <conditionalFormatting sqref="AD38">
    <cfRule type="cellIs" dxfId="3071" priority="611" stopIfTrue="1" operator="greaterThan">
      <formula>0.03</formula>
    </cfRule>
    <cfRule type="cellIs" dxfId="3070" priority="612" stopIfTrue="1" operator="lessThan">
      <formula>-0.03</formula>
    </cfRule>
  </conditionalFormatting>
  <conditionalFormatting sqref="AG39">
    <cfRule type="cellIs" dxfId="3069" priority="609" stopIfTrue="1" operator="greaterThan">
      <formula>0.03</formula>
    </cfRule>
    <cfRule type="cellIs" dxfId="3068" priority="610" stopIfTrue="1" operator="lessThan">
      <formula>-0.03</formula>
    </cfRule>
  </conditionalFormatting>
  <conditionalFormatting sqref="AG37">
    <cfRule type="cellIs" dxfId="3067" priority="607" stopIfTrue="1" operator="greaterThan">
      <formula>0.03</formula>
    </cfRule>
    <cfRule type="cellIs" dxfId="3066" priority="608" stopIfTrue="1" operator="lessThan">
      <formula>-0.03</formula>
    </cfRule>
  </conditionalFormatting>
  <conditionalFormatting sqref="AG32">
    <cfRule type="cellIs" dxfId="3065" priority="605" stopIfTrue="1" operator="greaterThan">
      <formula>0.03</formula>
    </cfRule>
    <cfRule type="cellIs" dxfId="3064" priority="606" stopIfTrue="1" operator="lessThan">
      <formula>-0.03</formula>
    </cfRule>
  </conditionalFormatting>
  <conditionalFormatting sqref="AG33:AG36">
    <cfRule type="cellIs" dxfId="3063" priority="603" stopIfTrue="1" operator="greaterThan">
      <formula>0.03</formula>
    </cfRule>
    <cfRule type="cellIs" dxfId="3062" priority="604" stopIfTrue="1" operator="lessThan">
      <formula>-0.03</formula>
    </cfRule>
  </conditionalFormatting>
  <conditionalFormatting sqref="AG38">
    <cfRule type="cellIs" dxfId="3061" priority="601" stopIfTrue="1" operator="greaterThan">
      <formula>0.03</formula>
    </cfRule>
    <cfRule type="cellIs" dxfId="3060" priority="602" stopIfTrue="1" operator="lessThan">
      <formula>-0.03</formula>
    </cfRule>
  </conditionalFormatting>
  <conditionalFormatting sqref="AJ39">
    <cfRule type="cellIs" dxfId="3059" priority="599" stopIfTrue="1" operator="greaterThan">
      <formula>0.03</formula>
    </cfRule>
    <cfRule type="cellIs" dxfId="3058" priority="600" stopIfTrue="1" operator="lessThan">
      <formula>-0.03</formula>
    </cfRule>
  </conditionalFormatting>
  <conditionalFormatting sqref="AJ37">
    <cfRule type="cellIs" dxfId="3057" priority="597" stopIfTrue="1" operator="greaterThan">
      <formula>0.03</formula>
    </cfRule>
    <cfRule type="cellIs" dxfId="3056" priority="598" stopIfTrue="1" operator="lessThan">
      <formula>-0.03</formula>
    </cfRule>
  </conditionalFormatting>
  <conditionalFormatting sqref="AJ32">
    <cfRule type="cellIs" dxfId="3055" priority="595" stopIfTrue="1" operator="greaterThan">
      <formula>0.03</formula>
    </cfRule>
    <cfRule type="cellIs" dxfId="3054" priority="596" stopIfTrue="1" operator="lessThan">
      <formula>-0.03</formula>
    </cfRule>
  </conditionalFormatting>
  <conditionalFormatting sqref="AJ33:AJ36">
    <cfRule type="cellIs" dxfId="3053" priority="593" stopIfTrue="1" operator="greaterThan">
      <formula>0.03</formula>
    </cfRule>
    <cfRule type="cellIs" dxfId="3052" priority="594" stopIfTrue="1" operator="lessThan">
      <formula>-0.03</formula>
    </cfRule>
  </conditionalFormatting>
  <conditionalFormatting sqref="AJ38">
    <cfRule type="cellIs" dxfId="3051" priority="591" stopIfTrue="1" operator="greaterThan">
      <formula>0.03</formula>
    </cfRule>
    <cfRule type="cellIs" dxfId="3050" priority="592" stopIfTrue="1" operator="lessThan">
      <formula>-0.03</formula>
    </cfRule>
  </conditionalFormatting>
  <conditionalFormatting sqref="AB12 AB15">
    <cfRule type="cellIs" dxfId="3049" priority="589" stopIfTrue="1" operator="greaterThan">
      <formula>0.03</formula>
    </cfRule>
    <cfRule type="cellIs" dxfId="3048" priority="590" stopIfTrue="1" operator="lessThan">
      <formula>-0.03</formula>
    </cfRule>
  </conditionalFormatting>
  <conditionalFormatting sqref="AB13">
    <cfRule type="cellIs" dxfId="3047" priority="587" stopIfTrue="1" operator="greaterThan">
      <formula>0.03</formula>
    </cfRule>
    <cfRule type="cellIs" dxfId="3046" priority="588" stopIfTrue="1" operator="lessThan">
      <formula>-0.03</formula>
    </cfRule>
  </conditionalFormatting>
  <conditionalFormatting sqref="AB8 AB10:AB11">
    <cfRule type="cellIs" dxfId="3045" priority="585" stopIfTrue="1" operator="greaterThan">
      <formula>0.03</formula>
    </cfRule>
    <cfRule type="cellIs" dxfId="3044" priority="586" stopIfTrue="1" operator="lessThan">
      <formula>-0.03</formula>
    </cfRule>
  </conditionalFormatting>
  <conditionalFormatting sqref="AB9">
    <cfRule type="cellIs" dxfId="3043" priority="583" stopIfTrue="1" operator="greaterThan">
      <formula>0.03</formula>
    </cfRule>
    <cfRule type="cellIs" dxfId="3042" priority="584" stopIfTrue="1" operator="lessThan">
      <formula>-0.03</formula>
    </cfRule>
  </conditionalFormatting>
  <conditionalFormatting sqref="AB14">
    <cfRule type="cellIs" dxfId="3041" priority="581" stopIfTrue="1" operator="greaterThan">
      <formula>0.03</formula>
    </cfRule>
    <cfRule type="cellIs" dxfId="3040" priority="582" stopIfTrue="1" operator="lessThan">
      <formula>-0.03</formula>
    </cfRule>
  </conditionalFormatting>
  <conditionalFormatting sqref="AC12 AC15">
    <cfRule type="cellIs" dxfId="3039" priority="579" stopIfTrue="1" operator="greaterThan">
      <formula>0.03</formula>
    </cfRule>
    <cfRule type="cellIs" dxfId="3038" priority="580" stopIfTrue="1" operator="lessThan">
      <formula>-0.03</formula>
    </cfRule>
  </conditionalFormatting>
  <conditionalFormatting sqref="AC13">
    <cfRule type="cellIs" dxfId="3037" priority="577" stopIfTrue="1" operator="greaterThan">
      <formula>0.03</formula>
    </cfRule>
    <cfRule type="cellIs" dxfId="3036" priority="578" stopIfTrue="1" operator="lessThan">
      <formula>-0.03</formula>
    </cfRule>
  </conditionalFormatting>
  <conditionalFormatting sqref="AC8 AC10:AC11">
    <cfRule type="cellIs" dxfId="3035" priority="575" stopIfTrue="1" operator="greaterThan">
      <formula>0.03</formula>
    </cfRule>
    <cfRule type="cellIs" dxfId="3034" priority="576" stopIfTrue="1" operator="lessThan">
      <formula>-0.03</formula>
    </cfRule>
  </conditionalFormatting>
  <conditionalFormatting sqref="AC9">
    <cfRule type="cellIs" dxfId="3033" priority="573" stopIfTrue="1" operator="greaterThan">
      <formula>0.03</formula>
    </cfRule>
    <cfRule type="cellIs" dxfId="3032" priority="574" stopIfTrue="1" operator="lessThan">
      <formula>-0.03</formula>
    </cfRule>
  </conditionalFormatting>
  <conditionalFormatting sqref="AC14">
    <cfRule type="cellIs" dxfId="3031" priority="571" stopIfTrue="1" operator="greaterThan">
      <formula>0.03</formula>
    </cfRule>
    <cfRule type="cellIs" dxfId="3030" priority="572" stopIfTrue="1" operator="lessThan">
      <formula>-0.03</formula>
    </cfRule>
  </conditionalFormatting>
  <conditionalFormatting sqref="AE12 AE15">
    <cfRule type="cellIs" dxfId="3029" priority="569" stopIfTrue="1" operator="greaterThan">
      <formula>0.03</formula>
    </cfRule>
    <cfRule type="cellIs" dxfId="3028" priority="570" stopIfTrue="1" operator="lessThan">
      <formula>-0.03</formula>
    </cfRule>
  </conditionalFormatting>
  <conditionalFormatting sqref="AE13">
    <cfRule type="cellIs" dxfId="3027" priority="567" stopIfTrue="1" operator="greaterThan">
      <formula>0.03</formula>
    </cfRule>
    <cfRule type="cellIs" dxfId="3026" priority="568" stopIfTrue="1" operator="lessThan">
      <formula>-0.03</formula>
    </cfRule>
  </conditionalFormatting>
  <conditionalFormatting sqref="AE8 AE10:AE11">
    <cfRule type="cellIs" dxfId="3025" priority="565" stopIfTrue="1" operator="greaterThan">
      <formula>0.03</formula>
    </cfRule>
    <cfRule type="cellIs" dxfId="3024" priority="566" stopIfTrue="1" operator="lessThan">
      <formula>-0.03</formula>
    </cfRule>
  </conditionalFormatting>
  <conditionalFormatting sqref="AE9">
    <cfRule type="cellIs" dxfId="3023" priority="563" stopIfTrue="1" operator="greaterThan">
      <formula>0.03</formula>
    </cfRule>
    <cfRule type="cellIs" dxfId="3022" priority="564" stopIfTrue="1" operator="lessThan">
      <formula>-0.03</formula>
    </cfRule>
  </conditionalFormatting>
  <conditionalFormatting sqref="AE14">
    <cfRule type="cellIs" dxfId="3021" priority="561" stopIfTrue="1" operator="greaterThan">
      <formula>0.03</formula>
    </cfRule>
    <cfRule type="cellIs" dxfId="3020" priority="562" stopIfTrue="1" operator="lessThan">
      <formula>-0.03</formula>
    </cfRule>
  </conditionalFormatting>
  <conditionalFormatting sqref="AF12 AF15">
    <cfRule type="cellIs" dxfId="3019" priority="559" stopIfTrue="1" operator="greaterThan">
      <formula>0.03</formula>
    </cfRule>
    <cfRule type="cellIs" dxfId="3018" priority="560" stopIfTrue="1" operator="lessThan">
      <formula>-0.03</formula>
    </cfRule>
  </conditionalFormatting>
  <conditionalFormatting sqref="AF13">
    <cfRule type="cellIs" dxfId="3017" priority="557" stopIfTrue="1" operator="greaterThan">
      <formula>0.03</formula>
    </cfRule>
    <cfRule type="cellIs" dxfId="3016" priority="558" stopIfTrue="1" operator="lessThan">
      <formula>-0.03</formula>
    </cfRule>
  </conditionalFormatting>
  <conditionalFormatting sqref="AF8 AF10:AF11">
    <cfRule type="cellIs" dxfId="3015" priority="555" stopIfTrue="1" operator="greaterThan">
      <formula>0.03</formula>
    </cfRule>
    <cfRule type="cellIs" dxfId="3014" priority="556" stopIfTrue="1" operator="lessThan">
      <formula>-0.03</formula>
    </cfRule>
  </conditionalFormatting>
  <conditionalFormatting sqref="AF9">
    <cfRule type="cellIs" dxfId="3013" priority="553" stopIfTrue="1" operator="greaterThan">
      <formula>0.03</formula>
    </cfRule>
    <cfRule type="cellIs" dxfId="3012" priority="554" stopIfTrue="1" operator="lessThan">
      <formula>-0.03</formula>
    </cfRule>
  </conditionalFormatting>
  <conditionalFormatting sqref="AF14">
    <cfRule type="cellIs" dxfId="3011" priority="551" stopIfTrue="1" operator="greaterThan">
      <formula>0.03</formula>
    </cfRule>
    <cfRule type="cellIs" dxfId="3010" priority="552" stopIfTrue="1" operator="lessThan">
      <formula>-0.03</formula>
    </cfRule>
  </conditionalFormatting>
  <conditionalFormatting sqref="AH12 AH15">
    <cfRule type="cellIs" dxfId="3009" priority="549" stopIfTrue="1" operator="greaterThan">
      <formula>0.03</formula>
    </cfRule>
    <cfRule type="cellIs" dxfId="3008" priority="550" stopIfTrue="1" operator="lessThan">
      <formula>-0.03</formula>
    </cfRule>
  </conditionalFormatting>
  <conditionalFormatting sqref="AH13">
    <cfRule type="cellIs" dxfId="3007" priority="547" stopIfTrue="1" operator="greaterThan">
      <formula>0.03</formula>
    </cfRule>
    <cfRule type="cellIs" dxfId="3006" priority="548" stopIfTrue="1" operator="lessThan">
      <formula>-0.03</formula>
    </cfRule>
  </conditionalFormatting>
  <conditionalFormatting sqref="AH8 AH10:AH11">
    <cfRule type="cellIs" dxfId="3005" priority="545" stopIfTrue="1" operator="greaterThan">
      <formula>0.03</formula>
    </cfRule>
    <cfRule type="cellIs" dxfId="3004" priority="546" stopIfTrue="1" operator="lessThan">
      <formula>-0.03</formula>
    </cfRule>
  </conditionalFormatting>
  <conditionalFormatting sqref="AH9">
    <cfRule type="cellIs" dxfId="3003" priority="543" stopIfTrue="1" operator="greaterThan">
      <formula>0.03</formula>
    </cfRule>
    <cfRule type="cellIs" dxfId="3002" priority="544" stopIfTrue="1" operator="lessThan">
      <formula>-0.03</formula>
    </cfRule>
  </conditionalFormatting>
  <conditionalFormatting sqref="AH14">
    <cfRule type="cellIs" dxfId="3001" priority="541" stopIfTrue="1" operator="greaterThan">
      <formula>0.03</formula>
    </cfRule>
    <cfRule type="cellIs" dxfId="3000" priority="542" stopIfTrue="1" operator="lessThan">
      <formula>-0.03</formula>
    </cfRule>
  </conditionalFormatting>
  <conditionalFormatting sqref="AI12 AI15">
    <cfRule type="cellIs" dxfId="2999" priority="539" stopIfTrue="1" operator="greaterThan">
      <formula>0.03</formula>
    </cfRule>
    <cfRule type="cellIs" dxfId="2998" priority="540" stopIfTrue="1" operator="lessThan">
      <formula>-0.03</formula>
    </cfRule>
  </conditionalFormatting>
  <conditionalFormatting sqref="AI13">
    <cfRule type="cellIs" dxfId="2997" priority="537" stopIfTrue="1" operator="greaterThan">
      <formula>0.03</formula>
    </cfRule>
    <cfRule type="cellIs" dxfId="2996" priority="538" stopIfTrue="1" operator="lessThan">
      <formula>-0.03</formula>
    </cfRule>
  </conditionalFormatting>
  <conditionalFormatting sqref="AI8 AI10:AI11">
    <cfRule type="cellIs" dxfId="2995" priority="535" stopIfTrue="1" operator="greaterThan">
      <formula>0.03</formula>
    </cfRule>
    <cfRule type="cellIs" dxfId="2994" priority="536" stopIfTrue="1" operator="lessThan">
      <formula>-0.03</formula>
    </cfRule>
  </conditionalFormatting>
  <conditionalFormatting sqref="AI9">
    <cfRule type="cellIs" dxfId="2993" priority="533" stopIfTrue="1" operator="greaterThan">
      <formula>0.03</formula>
    </cfRule>
    <cfRule type="cellIs" dxfId="2992" priority="534" stopIfTrue="1" operator="lessThan">
      <formula>-0.03</formula>
    </cfRule>
  </conditionalFormatting>
  <conditionalFormatting sqref="AI14">
    <cfRule type="cellIs" dxfId="2991" priority="531" stopIfTrue="1" operator="greaterThan">
      <formula>0.03</formula>
    </cfRule>
    <cfRule type="cellIs" dxfId="2990" priority="532" stopIfTrue="1" operator="lessThan">
      <formula>-0.03</formula>
    </cfRule>
  </conditionalFormatting>
  <conditionalFormatting sqref="AH24 AH27">
    <cfRule type="cellIs" dxfId="2989" priority="529" stopIfTrue="1" operator="greaterThan">
      <formula>0.03</formula>
    </cfRule>
    <cfRule type="cellIs" dxfId="2988" priority="530" stopIfTrue="1" operator="lessThan">
      <formula>-0.03</formula>
    </cfRule>
  </conditionalFormatting>
  <conditionalFormatting sqref="AH25">
    <cfRule type="cellIs" dxfId="2987" priority="527" stopIfTrue="1" operator="greaterThan">
      <formula>0.03</formula>
    </cfRule>
    <cfRule type="cellIs" dxfId="2986" priority="528" stopIfTrue="1" operator="lessThan">
      <formula>-0.03</formula>
    </cfRule>
  </conditionalFormatting>
  <conditionalFormatting sqref="AH20 AH22:AH23">
    <cfRule type="cellIs" dxfId="2985" priority="525" stopIfTrue="1" operator="greaterThan">
      <formula>0.03</formula>
    </cfRule>
    <cfRule type="cellIs" dxfId="2984" priority="526" stopIfTrue="1" operator="lessThan">
      <formula>-0.03</formula>
    </cfRule>
  </conditionalFormatting>
  <conditionalFormatting sqref="AH21">
    <cfRule type="cellIs" dxfId="2983" priority="523" stopIfTrue="1" operator="greaterThan">
      <formula>0.03</formula>
    </cfRule>
    <cfRule type="cellIs" dxfId="2982" priority="524" stopIfTrue="1" operator="lessThan">
      <formula>-0.03</formula>
    </cfRule>
  </conditionalFormatting>
  <conditionalFormatting sqref="AH26">
    <cfRule type="cellIs" dxfId="2981" priority="521" stopIfTrue="1" operator="greaterThan">
      <formula>0.03</formula>
    </cfRule>
    <cfRule type="cellIs" dxfId="2980" priority="522" stopIfTrue="1" operator="lessThan">
      <formula>-0.03</formula>
    </cfRule>
  </conditionalFormatting>
  <conditionalFormatting sqref="AI24 AI27">
    <cfRule type="cellIs" dxfId="2979" priority="519" stopIfTrue="1" operator="greaterThan">
      <formula>0.03</formula>
    </cfRule>
    <cfRule type="cellIs" dxfId="2978" priority="520" stopIfTrue="1" operator="lessThan">
      <formula>-0.03</formula>
    </cfRule>
  </conditionalFormatting>
  <conditionalFormatting sqref="AI25">
    <cfRule type="cellIs" dxfId="2977" priority="517" stopIfTrue="1" operator="greaterThan">
      <formula>0.03</formula>
    </cfRule>
    <cfRule type="cellIs" dxfId="2976" priority="518" stopIfTrue="1" operator="lessThan">
      <formula>-0.03</formula>
    </cfRule>
  </conditionalFormatting>
  <conditionalFormatting sqref="AI20 AI22:AI23">
    <cfRule type="cellIs" dxfId="2975" priority="515" stopIfTrue="1" operator="greaterThan">
      <formula>0.03</formula>
    </cfRule>
    <cfRule type="cellIs" dxfId="2974" priority="516" stopIfTrue="1" operator="lessThan">
      <formula>-0.03</formula>
    </cfRule>
  </conditionalFormatting>
  <conditionalFormatting sqref="AI21">
    <cfRule type="cellIs" dxfId="2973" priority="513" stopIfTrue="1" operator="greaterThan">
      <formula>0.03</formula>
    </cfRule>
    <cfRule type="cellIs" dxfId="2972" priority="514" stopIfTrue="1" operator="lessThan">
      <formula>-0.03</formula>
    </cfRule>
  </conditionalFormatting>
  <conditionalFormatting sqref="AI26">
    <cfRule type="cellIs" dxfId="2971" priority="511" stopIfTrue="1" operator="greaterThan">
      <formula>0.03</formula>
    </cfRule>
    <cfRule type="cellIs" dxfId="2970" priority="512" stopIfTrue="1" operator="lessThan">
      <formula>-0.03</formula>
    </cfRule>
  </conditionalFormatting>
  <conditionalFormatting sqref="AE24 AE27">
    <cfRule type="cellIs" dxfId="2969" priority="509" stopIfTrue="1" operator="greaterThan">
      <formula>0.03</formula>
    </cfRule>
    <cfRule type="cellIs" dxfId="2968" priority="510" stopIfTrue="1" operator="lessThan">
      <formula>-0.03</formula>
    </cfRule>
  </conditionalFormatting>
  <conditionalFormatting sqref="AE25">
    <cfRule type="cellIs" dxfId="2967" priority="507" stopIfTrue="1" operator="greaterThan">
      <formula>0.03</formula>
    </cfRule>
    <cfRule type="cellIs" dxfId="2966" priority="508" stopIfTrue="1" operator="lessThan">
      <formula>-0.03</formula>
    </cfRule>
  </conditionalFormatting>
  <conditionalFormatting sqref="AE20 AE22:AE23">
    <cfRule type="cellIs" dxfId="2965" priority="505" stopIfTrue="1" operator="greaterThan">
      <formula>0.03</formula>
    </cfRule>
    <cfRule type="cellIs" dxfId="2964" priority="506" stopIfTrue="1" operator="lessThan">
      <formula>-0.03</formula>
    </cfRule>
  </conditionalFormatting>
  <conditionalFormatting sqref="AE21">
    <cfRule type="cellIs" dxfId="2963" priority="503" stopIfTrue="1" operator="greaterThan">
      <formula>0.03</formula>
    </cfRule>
    <cfRule type="cellIs" dxfId="2962" priority="504" stopIfTrue="1" operator="lessThan">
      <formula>-0.03</formula>
    </cfRule>
  </conditionalFormatting>
  <conditionalFormatting sqref="AE26">
    <cfRule type="cellIs" dxfId="2961" priority="501" stopIfTrue="1" operator="greaterThan">
      <formula>0.03</formula>
    </cfRule>
    <cfRule type="cellIs" dxfId="2960" priority="502" stopIfTrue="1" operator="lessThan">
      <formula>-0.03</formula>
    </cfRule>
  </conditionalFormatting>
  <conditionalFormatting sqref="AF24 AF27">
    <cfRule type="cellIs" dxfId="2959" priority="499" stopIfTrue="1" operator="greaterThan">
      <formula>0.03</formula>
    </cfRule>
    <cfRule type="cellIs" dxfId="2958" priority="500" stopIfTrue="1" operator="lessThan">
      <formula>-0.03</formula>
    </cfRule>
  </conditionalFormatting>
  <conditionalFormatting sqref="AF25">
    <cfRule type="cellIs" dxfId="2957" priority="497" stopIfTrue="1" operator="greaterThan">
      <formula>0.03</formula>
    </cfRule>
    <cfRule type="cellIs" dxfId="2956" priority="498" stopIfTrue="1" operator="lessThan">
      <formula>-0.03</formula>
    </cfRule>
  </conditionalFormatting>
  <conditionalFormatting sqref="AF20 AF22:AF23">
    <cfRule type="cellIs" dxfId="2955" priority="495" stopIfTrue="1" operator="greaterThan">
      <formula>0.03</formula>
    </cfRule>
    <cfRule type="cellIs" dxfId="2954" priority="496" stopIfTrue="1" operator="lessThan">
      <formula>-0.03</formula>
    </cfRule>
  </conditionalFormatting>
  <conditionalFormatting sqref="AF21">
    <cfRule type="cellIs" dxfId="2953" priority="493" stopIfTrue="1" operator="greaterThan">
      <formula>0.03</formula>
    </cfRule>
    <cfRule type="cellIs" dxfId="2952" priority="494" stopIfTrue="1" operator="lessThan">
      <formula>-0.03</formula>
    </cfRule>
  </conditionalFormatting>
  <conditionalFormatting sqref="AF26">
    <cfRule type="cellIs" dxfId="2951" priority="491" stopIfTrue="1" operator="greaterThan">
      <formula>0.03</formula>
    </cfRule>
    <cfRule type="cellIs" dxfId="2950" priority="492" stopIfTrue="1" operator="lessThan">
      <formula>-0.03</formula>
    </cfRule>
  </conditionalFormatting>
  <conditionalFormatting sqref="AB24 AB27">
    <cfRule type="cellIs" dxfId="2949" priority="489" stopIfTrue="1" operator="greaterThan">
      <formula>0.03</formula>
    </cfRule>
    <cfRule type="cellIs" dxfId="2948" priority="490" stopIfTrue="1" operator="lessThan">
      <formula>-0.03</formula>
    </cfRule>
  </conditionalFormatting>
  <conditionalFormatting sqref="AB25">
    <cfRule type="cellIs" dxfId="2947" priority="487" stopIfTrue="1" operator="greaterThan">
      <formula>0.03</formula>
    </cfRule>
    <cfRule type="cellIs" dxfId="2946" priority="488" stopIfTrue="1" operator="lessThan">
      <formula>-0.03</formula>
    </cfRule>
  </conditionalFormatting>
  <conditionalFormatting sqref="AB20 AB22:AB23">
    <cfRule type="cellIs" dxfId="2945" priority="485" stopIfTrue="1" operator="greaterThan">
      <formula>0.03</formula>
    </cfRule>
    <cfRule type="cellIs" dxfId="2944" priority="486" stopIfTrue="1" operator="lessThan">
      <formula>-0.03</formula>
    </cfRule>
  </conditionalFormatting>
  <conditionalFormatting sqref="AB21">
    <cfRule type="cellIs" dxfId="2943" priority="483" stopIfTrue="1" operator="greaterThan">
      <formula>0.03</formula>
    </cfRule>
    <cfRule type="cellIs" dxfId="2942" priority="484" stopIfTrue="1" operator="lessThan">
      <formula>-0.03</formula>
    </cfRule>
  </conditionalFormatting>
  <conditionalFormatting sqref="AB26">
    <cfRule type="cellIs" dxfId="2941" priority="481" stopIfTrue="1" operator="greaterThan">
      <formula>0.03</formula>
    </cfRule>
    <cfRule type="cellIs" dxfId="2940" priority="482" stopIfTrue="1" operator="lessThan">
      <formula>-0.03</formula>
    </cfRule>
  </conditionalFormatting>
  <conditionalFormatting sqref="AC24 AC27">
    <cfRule type="cellIs" dxfId="2939" priority="479" stopIfTrue="1" operator="greaterThan">
      <formula>0.03</formula>
    </cfRule>
    <cfRule type="cellIs" dxfId="2938" priority="480" stopIfTrue="1" operator="lessThan">
      <formula>-0.03</formula>
    </cfRule>
  </conditionalFormatting>
  <conditionalFormatting sqref="AC25">
    <cfRule type="cellIs" dxfId="2937" priority="477" stopIfTrue="1" operator="greaterThan">
      <formula>0.03</formula>
    </cfRule>
    <cfRule type="cellIs" dxfId="2936" priority="478" stopIfTrue="1" operator="lessThan">
      <formula>-0.03</formula>
    </cfRule>
  </conditionalFormatting>
  <conditionalFormatting sqref="AC20 AC22:AC23">
    <cfRule type="cellIs" dxfId="2935" priority="475" stopIfTrue="1" operator="greaterThan">
      <formula>0.03</formula>
    </cfRule>
    <cfRule type="cellIs" dxfId="2934" priority="476" stopIfTrue="1" operator="lessThan">
      <formula>-0.03</formula>
    </cfRule>
  </conditionalFormatting>
  <conditionalFormatting sqref="AC21">
    <cfRule type="cellIs" dxfId="2933" priority="473" stopIfTrue="1" operator="greaterThan">
      <formula>0.03</formula>
    </cfRule>
    <cfRule type="cellIs" dxfId="2932" priority="474" stopIfTrue="1" operator="lessThan">
      <formula>-0.03</formula>
    </cfRule>
  </conditionalFormatting>
  <conditionalFormatting sqref="AC26">
    <cfRule type="cellIs" dxfId="2931" priority="471" stopIfTrue="1" operator="greaterThan">
      <formula>0.03</formula>
    </cfRule>
    <cfRule type="cellIs" dxfId="2930" priority="472" stopIfTrue="1" operator="lessThan">
      <formula>-0.03</formula>
    </cfRule>
  </conditionalFormatting>
  <conditionalFormatting sqref="Y24 Y27">
    <cfRule type="cellIs" dxfId="2929" priority="469" stopIfTrue="1" operator="greaterThan">
      <formula>0.03</formula>
    </cfRule>
    <cfRule type="cellIs" dxfId="2928" priority="470" stopIfTrue="1" operator="lessThan">
      <formula>-0.03</formula>
    </cfRule>
  </conditionalFormatting>
  <conditionalFormatting sqref="Y25">
    <cfRule type="cellIs" dxfId="2927" priority="467" stopIfTrue="1" operator="greaterThan">
      <formula>0.03</formula>
    </cfRule>
    <cfRule type="cellIs" dxfId="2926" priority="468" stopIfTrue="1" operator="lessThan">
      <formula>-0.03</formula>
    </cfRule>
  </conditionalFormatting>
  <conditionalFormatting sqref="Y20 Y22:Y23">
    <cfRule type="cellIs" dxfId="2925" priority="465" stopIfTrue="1" operator="greaterThan">
      <formula>0.03</formula>
    </cfRule>
    <cfRule type="cellIs" dxfId="2924" priority="466" stopIfTrue="1" operator="lessThan">
      <formula>-0.03</formula>
    </cfRule>
  </conditionalFormatting>
  <conditionalFormatting sqref="Y21">
    <cfRule type="cellIs" dxfId="2923" priority="463" stopIfTrue="1" operator="greaterThan">
      <formula>0.03</formula>
    </cfRule>
    <cfRule type="cellIs" dxfId="2922" priority="464" stopIfTrue="1" operator="lessThan">
      <formula>-0.03</formula>
    </cfRule>
  </conditionalFormatting>
  <conditionalFormatting sqref="Y26">
    <cfRule type="cellIs" dxfId="2921" priority="461" stopIfTrue="1" operator="greaterThan">
      <formula>0.03</formula>
    </cfRule>
    <cfRule type="cellIs" dxfId="2920" priority="462" stopIfTrue="1" operator="lessThan">
      <formula>-0.03</formula>
    </cfRule>
  </conditionalFormatting>
  <conditionalFormatting sqref="Z24 Z27">
    <cfRule type="cellIs" dxfId="2919" priority="459" stopIfTrue="1" operator="greaterThan">
      <formula>0.03</formula>
    </cfRule>
    <cfRule type="cellIs" dxfId="2918" priority="460" stopIfTrue="1" operator="lessThan">
      <formula>-0.03</formula>
    </cfRule>
  </conditionalFormatting>
  <conditionalFormatting sqref="Z25">
    <cfRule type="cellIs" dxfId="2917" priority="457" stopIfTrue="1" operator="greaterThan">
      <formula>0.03</formula>
    </cfRule>
    <cfRule type="cellIs" dxfId="2916" priority="458" stopIfTrue="1" operator="lessThan">
      <formula>-0.03</formula>
    </cfRule>
  </conditionalFormatting>
  <conditionalFormatting sqref="Z20 Z22:Z23">
    <cfRule type="cellIs" dxfId="2915" priority="455" stopIfTrue="1" operator="greaterThan">
      <formula>0.03</formula>
    </cfRule>
    <cfRule type="cellIs" dxfId="2914" priority="456" stopIfTrue="1" operator="lessThan">
      <formula>-0.03</formula>
    </cfRule>
  </conditionalFormatting>
  <conditionalFormatting sqref="Z21">
    <cfRule type="cellIs" dxfId="2913" priority="453" stopIfTrue="1" operator="greaterThan">
      <formula>0.03</formula>
    </cfRule>
    <cfRule type="cellIs" dxfId="2912" priority="454" stopIfTrue="1" operator="lessThan">
      <formula>-0.03</formula>
    </cfRule>
  </conditionalFormatting>
  <conditionalFormatting sqref="Z26">
    <cfRule type="cellIs" dxfId="2911" priority="451" stopIfTrue="1" operator="greaterThan">
      <formula>0.03</formula>
    </cfRule>
    <cfRule type="cellIs" dxfId="2910" priority="452" stopIfTrue="1" operator="lessThan">
      <formula>-0.03</formula>
    </cfRule>
  </conditionalFormatting>
  <conditionalFormatting sqref="Y36 Y39">
    <cfRule type="cellIs" dxfId="2909" priority="449" stopIfTrue="1" operator="greaterThan">
      <formula>0.03</formula>
    </cfRule>
    <cfRule type="cellIs" dxfId="2908" priority="450" stopIfTrue="1" operator="lessThan">
      <formula>-0.03</formula>
    </cfRule>
  </conditionalFormatting>
  <conditionalFormatting sqref="Y37">
    <cfRule type="cellIs" dxfId="2907" priority="447" stopIfTrue="1" operator="greaterThan">
      <formula>0.03</formula>
    </cfRule>
    <cfRule type="cellIs" dxfId="2906" priority="448" stopIfTrue="1" operator="lessThan">
      <formula>-0.03</formula>
    </cfRule>
  </conditionalFormatting>
  <conditionalFormatting sqref="Y32 Y34:Y35">
    <cfRule type="cellIs" dxfId="2905" priority="445" stopIfTrue="1" operator="greaterThan">
      <formula>0.03</formula>
    </cfRule>
    <cfRule type="cellIs" dxfId="2904" priority="446" stopIfTrue="1" operator="lessThan">
      <formula>-0.03</formula>
    </cfRule>
  </conditionalFormatting>
  <conditionalFormatting sqref="Y33">
    <cfRule type="cellIs" dxfId="2903" priority="443" stopIfTrue="1" operator="greaterThan">
      <formula>0.03</formula>
    </cfRule>
    <cfRule type="cellIs" dxfId="2902" priority="444" stopIfTrue="1" operator="lessThan">
      <formula>-0.03</formula>
    </cfRule>
  </conditionalFormatting>
  <conditionalFormatting sqref="Y38">
    <cfRule type="cellIs" dxfId="2901" priority="441" stopIfTrue="1" operator="greaterThan">
      <formula>0.03</formula>
    </cfRule>
    <cfRule type="cellIs" dxfId="2900" priority="442" stopIfTrue="1" operator="lessThan">
      <formula>-0.03</formula>
    </cfRule>
  </conditionalFormatting>
  <conditionalFormatting sqref="Z36 Z39">
    <cfRule type="cellIs" dxfId="2899" priority="439" stopIfTrue="1" operator="greaterThan">
      <formula>0.03</formula>
    </cfRule>
    <cfRule type="cellIs" dxfId="2898" priority="440" stopIfTrue="1" operator="lessThan">
      <formula>-0.03</formula>
    </cfRule>
  </conditionalFormatting>
  <conditionalFormatting sqref="Z37">
    <cfRule type="cellIs" dxfId="2897" priority="437" stopIfTrue="1" operator="greaterThan">
      <formula>0.03</formula>
    </cfRule>
    <cfRule type="cellIs" dxfId="2896" priority="438" stopIfTrue="1" operator="lessThan">
      <formula>-0.03</formula>
    </cfRule>
  </conditionalFormatting>
  <conditionalFormatting sqref="Z32 Z34:Z35">
    <cfRule type="cellIs" dxfId="2895" priority="435" stopIfTrue="1" operator="greaterThan">
      <formula>0.03</formula>
    </cfRule>
    <cfRule type="cellIs" dxfId="2894" priority="436" stopIfTrue="1" operator="lessThan">
      <formula>-0.03</formula>
    </cfRule>
  </conditionalFormatting>
  <conditionalFormatting sqref="Z33">
    <cfRule type="cellIs" dxfId="2893" priority="433" stopIfTrue="1" operator="greaterThan">
      <formula>0.03</formula>
    </cfRule>
    <cfRule type="cellIs" dxfId="2892" priority="434" stopIfTrue="1" operator="lessThan">
      <formula>-0.03</formula>
    </cfRule>
  </conditionalFormatting>
  <conditionalFormatting sqref="Z38">
    <cfRule type="cellIs" dxfId="2891" priority="431" stopIfTrue="1" operator="greaterThan">
      <formula>0.03</formula>
    </cfRule>
    <cfRule type="cellIs" dxfId="2890" priority="432" stopIfTrue="1" operator="lessThan">
      <formula>-0.03</formula>
    </cfRule>
  </conditionalFormatting>
  <conditionalFormatting sqref="AB36 AB39">
    <cfRule type="cellIs" dxfId="2889" priority="429" stopIfTrue="1" operator="greaterThan">
      <formula>0.03</formula>
    </cfRule>
    <cfRule type="cellIs" dxfId="2888" priority="430" stopIfTrue="1" operator="lessThan">
      <formula>-0.03</formula>
    </cfRule>
  </conditionalFormatting>
  <conditionalFormatting sqref="AB37">
    <cfRule type="cellIs" dxfId="2887" priority="427" stopIfTrue="1" operator="greaterThan">
      <formula>0.03</formula>
    </cfRule>
    <cfRule type="cellIs" dxfId="2886" priority="428" stopIfTrue="1" operator="lessThan">
      <formula>-0.03</formula>
    </cfRule>
  </conditionalFormatting>
  <conditionalFormatting sqref="AB32 AB34:AB35">
    <cfRule type="cellIs" dxfId="2885" priority="425" stopIfTrue="1" operator="greaterThan">
      <formula>0.03</formula>
    </cfRule>
    <cfRule type="cellIs" dxfId="2884" priority="426" stopIfTrue="1" operator="lessThan">
      <formula>-0.03</formula>
    </cfRule>
  </conditionalFormatting>
  <conditionalFormatting sqref="AB33">
    <cfRule type="cellIs" dxfId="2883" priority="423" stopIfTrue="1" operator="greaterThan">
      <formula>0.03</formula>
    </cfRule>
    <cfRule type="cellIs" dxfId="2882" priority="424" stopIfTrue="1" operator="lessThan">
      <formula>-0.03</formula>
    </cfRule>
  </conditionalFormatting>
  <conditionalFormatting sqref="AB38">
    <cfRule type="cellIs" dxfId="2881" priority="421" stopIfTrue="1" operator="greaterThan">
      <formula>0.03</formula>
    </cfRule>
    <cfRule type="cellIs" dxfId="2880" priority="422" stopIfTrue="1" operator="lessThan">
      <formula>-0.03</formula>
    </cfRule>
  </conditionalFormatting>
  <conditionalFormatting sqref="AC36 AC39">
    <cfRule type="cellIs" dxfId="2879" priority="419" stopIfTrue="1" operator="greaterThan">
      <formula>0.03</formula>
    </cfRule>
    <cfRule type="cellIs" dxfId="2878" priority="420" stopIfTrue="1" operator="lessThan">
      <formula>-0.03</formula>
    </cfRule>
  </conditionalFormatting>
  <conditionalFormatting sqref="AC37">
    <cfRule type="cellIs" dxfId="2877" priority="417" stopIfTrue="1" operator="greaterThan">
      <formula>0.03</formula>
    </cfRule>
    <cfRule type="cellIs" dxfId="2876" priority="418" stopIfTrue="1" operator="lessThan">
      <formula>-0.03</formula>
    </cfRule>
  </conditionalFormatting>
  <conditionalFormatting sqref="AC32 AC34:AC35">
    <cfRule type="cellIs" dxfId="2875" priority="415" stopIfTrue="1" operator="greaterThan">
      <formula>0.03</formula>
    </cfRule>
    <cfRule type="cellIs" dxfId="2874" priority="416" stopIfTrue="1" operator="lessThan">
      <formula>-0.03</formula>
    </cfRule>
  </conditionalFormatting>
  <conditionalFormatting sqref="AC33">
    <cfRule type="cellIs" dxfId="2873" priority="413" stopIfTrue="1" operator="greaterThan">
      <formula>0.03</formula>
    </cfRule>
    <cfRule type="cellIs" dxfId="2872" priority="414" stopIfTrue="1" operator="lessThan">
      <formula>-0.03</formula>
    </cfRule>
  </conditionalFormatting>
  <conditionalFormatting sqref="AC38">
    <cfRule type="cellIs" dxfId="2871" priority="411" stopIfTrue="1" operator="greaterThan">
      <formula>0.03</formula>
    </cfRule>
    <cfRule type="cellIs" dxfId="2870" priority="412" stopIfTrue="1" operator="lessThan">
      <formula>-0.03</formula>
    </cfRule>
  </conditionalFormatting>
  <conditionalFormatting sqref="AE36 AE39">
    <cfRule type="cellIs" dxfId="2869" priority="409" stopIfTrue="1" operator="greaterThan">
      <formula>0.03</formula>
    </cfRule>
    <cfRule type="cellIs" dxfId="2868" priority="410" stopIfTrue="1" operator="lessThan">
      <formula>-0.03</formula>
    </cfRule>
  </conditionalFormatting>
  <conditionalFormatting sqref="AE37">
    <cfRule type="cellIs" dxfId="2867" priority="407" stopIfTrue="1" operator="greaterThan">
      <formula>0.03</formula>
    </cfRule>
    <cfRule type="cellIs" dxfId="2866" priority="408" stopIfTrue="1" operator="lessThan">
      <formula>-0.03</formula>
    </cfRule>
  </conditionalFormatting>
  <conditionalFormatting sqref="AE32 AE34:AE35">
    <cfRule type="cellIs" dxfId="2865" priority="405" stopIfTrue="1" operator="greaterThan">
      <formula>0.03</formula>
    </cfRule>
    <cfRule type="cellIs" dxfId="2864" priority="406" stopIfTrue="1" operator="lessThan">
      <formula>-0.03</formula>
    </cfRule>
  </conditionalFormatting>
  <conditionalFormatting sqref="AE33">
    <cfRule type="cellIs" dxfId="2863" priority="403" stopIfTrue="1" operator="greaterThan">
      <formula>0.03</formula>
    </cfRule>
    <cfRule type="cellIs" dxfId="2862" priority="404" stopIfTrue="1" operator="lessThan">
      <formula>-0.03</formula>
    </cfRule>
  </conditionalFormatting>
  <conditionalFormatting sqref="AE38">
    <cfRule type="cellIs" dxfId="2861" priority="401" stopIfTrue="1" operator="greaterThan">
      <formula>0.03</formula>
    </cfRule>
    <cfRule type="cellIs" dxfId="2860" priority="402" stopIfTrue="1" operator="lessThan">
      <formula>-0.03</formula>
    </cfRule>
  </conditionalFormatting>
  <conditionalFormatting sqref="AF36 AF39">
    <cfRule type="cellIs" dxfId="2859" priority="399" stopIfTrue="1" operator="greaterThan">
      <formula>0.03</formula>
    </cfRule>
    <cfRule type="cellIs" dxfId="2858" priority="400" stopIfTrue="1" operator="lessThan">
      <formula>-0.03</formula>
    </cfRule>
  </conditionalFormatting>
  <conditionalFormatting sqref="AF37">
    <cfRule type="cellIs" dxfId="2857" priority="397" stopIfTrue="1" operator="greaterThan">
      <formula>0.03</formula>
    </cfRule>
    <cfRule type="cellIs" dxfId="2856" priority="398" stopIfTrue="1" operator="lessThan">
      <formula>-0.03</formula>
    </cfRule>
  </conditionalFormatting>
  <conditionalFormatting sqref="AF32 AF34:AF35">
    <cfRule type="cellIs" dxfId="2855" priority="395" stopIfTrue="1" operator="greaterThan">
      <formula>0.03</formula>
    </cfRule>
    <cfRule type="cellIs" dxfId="2854" priority="396" stopIfTrue="1" operator="lessThan">
      <formula>-0.03</formula>
    </cfRule>
  </conditionalFormatting>
  <conditionalFormatting sqref="AF33">
    <cfRule type="cellIs" dxfId="2853" priority="393" stopIfTrue="1" operator="greaterThan">
      <formula>0.03</formula>
    </cfRule>
    <cfRule type="cellIs" dxfId="2852" priority="394" stopIfTrue="1" operator="lessThan">
      <formula>-0.03</formula>
    </cfRule>
  </conditionalFormatting>
  <conditionalFormatting sqref="AF38">
    <cfRule type="cellIs" dxfId="2851" priority="391" stopIfTrue="1" operator="greaterThan">
      <formula>0.03</formula>
    </cfRule>
    <cfRule type="cellIs" dxfId="2850" priority="392" stopIfTrue="1" operator="lessThan">
      <formula>-0.03</formula>
    </cfRule>
  </conditionalFormatting>
  <conditionalFormatting sqref="AH36 AH39">
    <cfRule type="cellIs" dxfId="2849" priority="389" stopIfTrue="1" operator="greaterThan">
      <formula>0.03</formula>
    </cfRule>
    <cfRule type="cellIs" dxfId="2848" priority="390" stopIfTrue="1" operator="lessThan">
      <formula>-0.03</formula>
    </cfRule>
  </conditionalFormatting>
  <conditionalFormatting sqref="AH37">
    <cfRule type="cellIs" dxfId="2847" priority="387" stopIfTrue="1" operator="greaterThan">
      <formula>0.03</formula>
    </cfRule>
    <cfRule type="cellIs" dxfId="2846" priority="388" stopIfTrue="1" operator="lessThan">
      <formula>-0.03</formula>
    </cfRule>
  </conditionalFormatting>
  <conditionalFormatting sqref="AH32 AH34:AH35">
    <cfRule type="cellIs" dxfId="2845" priority="385" stopIfTrue="1" operator="greaterThan">
      <formula>0.03</formula>
    </cfRule>
    <cfRule type="cellIs" dxfId="2844" priority="386" stopIfTrue="1" operator="lessThan">
      <formula>-0.03</formula>
    </cfRule>
  </conditionalFormatting>
  <conditionalFormatting sqref="AH33">
    <cfRule type="cellIs" dxfId="2843" priority="383" stopIfTrue="1" operator="greaterThan">
      <formula>0.03</formula>
    </cfRule>
    <cfRule type="cellIs" dxfId="2842" priority="384" stopIfTrue="1" operator="lessThan">
      <formula>-0.03</formula>
    </cfRule>
  </conditionalFormatting>
  <conditionalFormatting sqref="AH38">
    <cfRule type="cellIs" dxfId="2841" priority="381" stopIfTrue="1" operator="greaterThan">
      <formula>0.03</formula>
    </cfRule>
    <cfRule type="cellIs" dxfId="2840" priority="382" stopIfTrue="1" operator="lessThan">
      <formula>-0.03</formula>
    </cfRule>
  </conditionalFormatting>
  <conditionalFormatting sqref="AI36 AI39">
    <cfRule type="cellIs" dxfId="2839" priority="379" stopIfTrue="1" operator="greaterThan">
      <formula>0.03</formula>
    </cfRule>
    <cfRule type="cellIs" dxfId="2838" priority="380" stopIfTrue="1" operator="lessThan">
      <formula>-0.03</formula>
    </cfRule>
  </conditionalFormatting>
  <conditionalFormatting sqref="AI37">
    <cfRule type="cellIs" dxfId="2837" priority="377" stopIfTrue="1" operator="greaterThan">
      <formula>0.03</formula>
    </cfRule>
    <cfRule type="cellIs" dxfId="2836" priority="378" stopIfTrue="1" operator="lessThan">
      <formula>-0.03</formula>
    </cfRule>
  </conditionalFormatting>
  <conditionalFormatting sqref="AI32 AI34:AI35">
    <cfRule type="cellIs" dxfId="2835" priority="375" stopIfTrue="1" operator="greaterThan">
      <formula>0.03</formula>
    </cfRule>
    <cfRule type="cellIs" dxfId="2834" priority="376" stopIfTrue="1" operator="lessThan">
      <formula>-0.03</formula>
    </cfRule>
  </conditionalFormatting>
  <conditionalFormatting sqref="AI33">
    <cfRule type="cellIs" dxfId="2833" priority="373" stopIfTrue="1" operator="greaterThan">
      <formula>0.03</formula>
    </cfRule>
    <cfRule type="cellIs" dxfId="2832" priority="374" stopIfTrue="1" operator="lessThan">
      <formula>-0.03</formula>
    </cfRule>
  </conditionalFormatting>
  <conditionalFormatting sqref="AI38">
    <cfRule type="cellIs" dxfId="2831" priority="371" stopIfTrue="1" operator="greaterThan">
      <formula>0.03</formula>
    </cfRule>
    <cfRule type="cellIs" dxfId="2830" priority="372" stopIfTrue="1" operator="lessThan">
      <formula>-0.03</formula>
    </cfRule>
  </conditionalFormatting>
  <conditionalFormatting sqref="AO12:AR12 AO15:AR15 AT15">
    <cfRule type="cellIs" dxfId="2829" priority="369" stopIfTrue="1" operator="greaterThan">
      <formula>0.03</formula>
    </cfRule>
    <cfRule type="cellIs" dxfId="2828" priority="370" stopIfTrue="1" operator="lessThan">
      <formula>-0.03</formula>
    </cfRule>
  </conditionalFormatting>
  <conditionalFormatting sqref="AO13:AR13 AT13">
    <cfRule type="cellIs" dxfId="2827" priority="367" stopIfTrue="1" operator="greaterThan">
      <formula>0.03</formula>
    </cfRule>
    <cfRule type="cellIs" dxfId="2826" priority="368" stopIfTrue="1" operator="lessThan">
      <formula>-0.03</formula>
    </cfRule>
  </conditionalFormatting>
  <conditionalFormatting sqref="AO8:AR8 AO10:AR11 AT8">
    <cfRule type="cellIs" dxfId="2825" priority="365" stopIfTrue="1" operator="greaterThan">
      <formula>0.03</formula>
    </cfRule>
    <cfRule type="cellIs" dxfId="2824" priority="366" stopIfTrue="1" operator="lessThan">
      <formula>-0.03</formula>
    </cfRule>
  </conditionalFormatting>
  <conditionalFormatting sqref="AO9:AR9 AT9:AT12">
    <cfRule type="cellIs" dxfId="2823" priority="363" stopIfTrue="1" operator="greaterThan">
      <formula>0.03</formula>
    </cfRule>
    <cfRule type="cellIs" dxfId="2822" priority="364" stopIfTrue="1" operator="lessThan">
      <formula>-0.03</formula>
    </cfRule>
  </conditionalFormatting>
  <conditionalFormatting sqref="AO24:AQ24 AO27:AQ27">
    <cfRule type="cellIs" dxfId="2821" priority="361" stopIfTrue="1" operator="greaterThan">
      <formula>0.03</formula>
    </cfRule>
    <cfRule type="cellIs" dxfId="2820" priority="362" stopIfTrue="1" operator="lessThan">
      <formula>-0.03</formula>
    </cfRule>
  </conditionalFormatting>
  <conditionalFormatting sqref="AO25:AQ25">
    <cfRule type="cellIs" dxfId="2819" priority="359" stopIfTrue="1" operator="greaterThan">
      <formula>0.03</formula>
    </cfRule>
    <cfRule type="cellIs" dxfId="2818" priority="360" stopIfTrue="1" operator="lessThan">
      <formula>-0.03</formula>
    </cfRule>
  </conditionalFormatting>
  <conditionalFormatting sqref="AO20:AQ20 AO22:AQ23">
    <cfRule type="cellIs" dxfId="2817" priority="357" stopIfTrue="1" operator="greaterThan">
      <formula>0.03</formula>
    </cfRule>
    <cfRule type="cellIs" dxfId="2816" priority="358" stopIfTrue="1" operator="lessThan">
      <formula>-0.03</formula>
    </cfRule>
  </conditionalFormatting>
  <conditionalFormatting sqref="AO21:AQ21">
    <cfRule type="cellIs" dxfId="2815" priority="355" stopIfTrue="1" operator="greaterThan">
      <formula>0.03</formula>
    </cfRule>
    <cfRule type="cellIs" dxfId="2814" priority="356" stopIfTrue="1" operator="lessThan">
      <formula>-0.03</formula>
    </cfRule>
  </conditionalFormatting>
  <conditionalFormatting sqref="AO36:AQ36 AO39:AQ39">
    <cfRule type="cellIs" dxfId="2813" priority="353" stopIfTrue="1" operator="greaterThan">
      <formula>0.03</formula>
    </cfRule>
    <cfRule type="cellIs" dxfId="2812" priority="354" stopIfTrue="1" operator="lessThan">
      <formula>-0.03</formula>
    </cfRule>
  </conditionalFormatting>
  <conditionalFormatting sqref="AO37:AQ37">
    <cfRule type="cellIs" dxfId="2811" priority="351" stopIfTrue="1" operator="greaterThan">
      <formula>0.03</formula>
    </cfRule>
    <cfRule type="cellIs" dxfId="2810" priority="352" stopIfTrue="1" operator="lessThan">
      <formula>-0.03</formula>
    </cfRule>
  </conditionalFormatting>
  <conditionalFormatting sqref="AO32:AQ32 AO34:AQ35">
    <cfRule type="cellIs" dxfId="2809" priority="349" stopIfTrue="1" operator="greaterThan">
      <formula>0.03</formula>
    </cfRule>
    <cfRule type="cellIs" dxfId="2808" priority="350" stopIfTrue="1" operator="lessThan">
      <formula>-0.03</formula>
    </cfRule>
  </conditionalFormatting>
  <conditionalFormatting sqref="AO33:AQ33">
    <cfRule type="cellIs" dxfId="2807" priority="347" stopIfTrue="1" operator="greaterThan">
      <formula>0.03</formula>
    </cfRule>
    <cfRule type="cellIs" dxfId="2806" priority="348" stopIfTrue="1" operator="lessThan">
      <formula>-0.03</formula>
    </cfRule>
  </conditionalFormatting>
  <conditionalFormatting sqref="AO14:AR14 AT14">
    <cfRule type="cellIs" dxfId="2805" priority="345" stopIfTrue="1" operator="greaterThan">
      <formula>0.03</formula>
    </cfRule>
    <cfRule type="cellIs" dxfId="2804" priority="346" stopIfTrue="1" operator="lessThan">
      <formula>-0.03</formula>
    </cfRule>
  </conditionalFormatting>
  <conditionalFormatting sqref="AO26:AQ26">
    <cfRule type="cellIs" dxfId="2803" priority="343" stopIfTrue="1" operator="greaterThan">
      <formula>0.03</formula>
    </cfRule>
    <cfRule type="cellIs" dxfId="2802" priority="344" stopIfTrue="1" operator="lessThan">
      <formula>-0.03</formula>
    </cfRule>
  </conditionalFormatting>
  <conditionalFormatting sqref="AO38:AQ38">
    <cfRule type="cellIs" dxfId="2801" priority="341" stopIfTrue="1" operator="greaterThan">
      <formula>0.03</formula>
    </cfRule>
    <cfRule type="cellIs" dxfId="2800" priority="342" stopIfTrue="1" operator="lessThan">
      <formula>-0.03</formula>
    </cfRule>
  </conditionalFormatting>
  <conditionalFormatting sqref="AS12 AS15">
    <cfRule type="cellIs" dxfId="2799" priority="339" stopIfTrue="1" operator="greaterThan">
      <formula>0.03</formula>
    </cfRule>
    <cfRule type="cellIs" dxfId="2798" priority="340" stopIfTrue="1" operator="lessThan">
      <formula>-0.03</formula>
    </cfRule>
  </conditionalFormatting>
  <conditionalFormatting sqref="AS13">
    <cfRule type="cellIs" dxfId="2797" priority="337" stopIfTrue="1" operator="greaterThan">
      <formula>0.03</formula>
    </cfRule>
    <cfRule type="cellIs" dxfId="2796" priority="338" stopIfTrue="1" operator="lessThan">
      <formula>-0.03</formula>
    </cfRule>
  </conditionalFormatting>
  <conditionalFormatting sqref="AS8 AS10:AS11">
    <cfRule type="cellIs" dxfId="2795" priority="335" stopIfTrue="1" operator="greaterThan">
      <formula>0.03</formula>
    </cfRule>
    <cfRule type="cellIs" dxfId="2794" priority="336" stopIfTrue="1" operator="lessThan">
      <formula>-0.03</formula>
    </cfRule>
  </conditionalFormatting>
  <conditionalFormatting sqref="AS9">
    <cfRule type="cellIs" dxfId="2793" priority="333" stopIfTrue="1" operator="greaterThan">
      <formula>0.03</formula>
    </cfRule>
    <cfRule type="cellIs" dxfId="2792" priority="334" stopIfTrue="1" operator="lessThan">
      <formula>-0.03</formula>
    </cfRule>
  </conditionalFormatting>
  <conditionalFormatting sqref="AS14">
    <cfRule type="cellIs" dxfId="2791" priority="331" stopIfTrue="1" operator="greaterThan">
      <formula>0.03</formula>
    </cfRule>
    <cfRule type="cellIs" dxfId="2790" priority="332" stopIfTrue="1" operator="lessThan">
      <formula>-0.03</formula>
    </cfRule>
  </conditionalFormatting>
  <conditionalFormatting sqref="AW15">
    <cfRule type="cellIs" dxfId="2789" priority="329" stopIfTrue="1" operator="greaterThan">
      <formula>0.03</formula>
    </cfRule>
    <cfRule type="cellIs" dxfId="2788" priority="330" stopIfTrue="1" operator="lessThan">
      <formula>-0.03</formula>
    </cfRule>
  </conditionalFormatting>
  <conditionalFormatting sqref="AW13">
    <cfRule type="cellIs" dxfId="2787" priority="327" stopIfTrue="1" operator="greaterThan">
      <formula>0.03</formula>
    </cfRule>
    <cfRule type="cellIs" dxfId="2786" priority="328" stopIfTrue="1" operator="lessThan">
      <formula>-0.03</formula>
    </cfRule>
  </conditionalFormatting>
  <conditionalFormatting sqref="AW8">
    <cfRule type="cellIs" dxfId="2785" priority="325" stopIfTrue="1" operator="greaterThan">
      <formula>0.03</formula>
    </cfRule>
    <cfRule type="cellIs" dxfId="2784" priority="326" stopIfTrue="1" operator="lessThan">
      <formula>-0.03</formula>
    </cfRule>
  </conditionalFormatting>
  <conditionalFormatting sqref="AW9:AW12">
    <cfRule type="cellIs" dxfId="2783" priority="323" stopIfTrue="1" operator="greaterThan">
      <formula>0.03</formula>
    </cfRule>
    <cfRule type="cellIs" dxfId="2782" priority="324" stopIfTrue="1" operator="lessThan">
      <formula>-0.03</formula>
    </cfRule>
  </conditionalFormatting>
  <conditionalFormatting sqref="AW14">
    <cfRule type="cellIs" dxfId="2781" priority="321" stopIfTrue="1" operator="greaterThan">
      <formula>0.03</formula>
    </cfRule>
    <cfRule type="cellIs" dxfId="2780" priority="322" stopIfTrue="1" operator="lessThan">
      <formula>-0.03</formula>
    </cfRule>
  </conditionalFormatting>
  <conditionalFormatting sqref="AZ15">
    <cfRule type="cellIs" dxfId="2779" priority="319" stopIfTrue="1" operator="greaterThan">
      <formula>0.03</formula>
    </cfRule>
    <cfRule type="cellIs" dxfId="2778" priority="320" stopIfTrue="1" operator="lessThan">
      <formula>-0.03</formula>
    </cfRule>
  </conditionalFormatting>
  <conditionalFormatting sqref="AZ13">
    <cfRule type="cellIs" dxfId="2777" priority="317" stopIfTrue="1" operator="greaterThan">
      <formula>0.03</formula>
    </cfRule>
    <cfRule type="cellIs" dxfId="2776" priority="318" stopIfTrue="1" operator="lessThan">
      <formula>-0.03</formula>
    </cfRule>
  </conditionalFormatting>
  <conditionalFormatting sqref="AZ8">
    <cfRule type="cellIs" dxfId="2775" priority="315" stopIfTrue="1" operator="greaterThan">
      <formula>0.03</formula>
    </cfRule>
    <cfRule type="cellIs" dxfId="2774" priority="316" stopIfTrue="1" operator="lessThan">
      <formula>-0.03</formula>
    </cfRule>
  </conditionalFormatting>
  <conditionalFormatting sqref="AZ9:AZ12">
    <cfRule type="cellIs" dxfId="2773" priority="313" stopIfTrue="1" operator="greaterThan">
      <formula>0.03</formula>
    </cfRule>
    <cfRule type="cellIs" dxfId="2772" priority="314" stopIfTrue="1" operator="lessThan">
      <formula>-0.03</formula>
    </cfRule>
  </conditionalFormatting>
  <conditionalFormatting sqref="AZ14">
    <cfRule type="cellIs" dxfId="2771" priority="311" stopIfTrue="1" operator="greaterThan">
      <formula>0.03</formula>
    </cfRule>
    <cfRule type="cellIs" dxfId="2770" priority="312" stopIfTrue="1" operator="lessThan">
      <formula>-0.03</formula>
    </cfRule>
  </conditionalFormatting>
  <conditionalFormatting sqref="BC15">
    <cfRule type="cellIs" dxfId="2769" priority="309" stopIfTrue="1" operator="greaterThan">
      <formula>0.03</formula>
    </cfRule>
    <cfRule type="cellIs" dxfId="2768" priority="310" stopIfTrue="1" operator="lessThan">
      <formula>-0.03</formula>
    </cfRule>
  </conditionalFormatting>
  <conditionalFormatting sqref="BC13">
    <cfRule type="cellIs" dxfId="2767" priority="307" stopIfTrue="1" operator="greaterThan">
      <formula>0.03</formula>
    </cfRule>
    <cfRule type="cellIs" dxfId="2766" priority="308" stopIfTrue="1" operator="lessThan">
      <formula>-0.03</formula>
    </cfRule>
  </conditionalFormatting>
  <conditionalFormatting sqref="BC8">
    <cfRule type="cellIs" dxfId="2765" priority="305" stopIfTrue="1" operator="greaterThan">
      <formula>0.03</formula>
    </cfRule>
    <cfRule type="cellIs" dxfId="2764" priority="306" stopIfTrue="1" operator="lessThan">
      <formula>-0.03</formula>
    </cfRule>
  </conditionalFormatting>
  <conditionalFormatting sqref="BC9:BC12">
    <cfRule type="cellIs" dxfId="2763" priority="303" stopIfTrue="1" operator="greaterThan">
      <formula>0.03</formula>
    </cfRule>
    <cfRule type="cellIs" dxfId="2762" priority="304" stopIfTrue="1" operator="lessThan">
      <formula>-0.03</formula>
    </cfRule>
  </conditionalFormatting>
  <conditionalFormatting sqref="BC14">
    <cfRule type="cellIs" dxfId="2761" priority="301" stopIfTrue="1" operator="greaterThan">
      <formula>0.03</formula>
    </cfRule>
    <cfRule type="cellIs" dxfId="2760" priority="302" stopIfTrue="1" operator="lessThan">
      <formula>-0.03</formula>
    </cfRule>
  </conditionalFormatting>
  <conditionalFormatting sqref="AT27">
    <cfRule type="cellIs" dxfId="2759" priority="299" stopIfTrue="1" operator="greaterThan">
      <formula>0.03</formula>
    </cfRule>
    <cfRule type="cellIs" dxfId="2758" priority="300" stopIfTrue="1" operator="lessThan">
      <formula>-0.03</formula>
    </cfRule>
  </conditionalFormatting>
  <conditionalFormatting sqref="AT25">
    <cfRule type="cellIs" dxfId="2757" priority="297" stopIfTrue="1" operator="greaterThan">
      <formula>0.03</formula>
    </cfRule>
    <cfRule type="cellIs" dxfId="2756" priority="298" stopIfTrue="1" operator="lessThan">
      <formula>-0.03</formula>
    </cfRule>
  </conditionalFormatting>
  <conditionalFormatting sqref="AT20">
    <cfRule type="cellIs" dxfId="2755" priority="295" stopIfTrue="1" operator="greaterThan">
      <formula>0.03</formula>
    </cfRule>
    <cfRule type="cellIs" dxfId="2754" priority="296" stopIfTrue="1" operator="lessThan">
      <formula>-0.03</formula>
    </cfRule>
  </conditionalFormatting>
  <conditionalFormatting sqref="AT21:AT24">
    <cfRule type="cellIs" dxfId="2753" priority="293" stopIfTrue="1" operator="greaterThan">
      <formula>0.03</formula>
    </cfRule>
    <cfRule type="cellIs" dxfId="2752" priority="294" stopIfTrue="1" operator="lessThan">
      <formula>-0.03</formula>
    </cfRule>
  </conditionalFormatting>
  <conditionalFormatting sqref="AT26">
    <cfRule type="cellIs" dxfId="2751" priority="291" stopIfTrue="1" operator="greaterThan">
      <formula>0.03</formula>
    </cfRule>
    <cfRule type="cellIs" dxfId="2750" priority="292" stopIfTrue="1" operator="lessThan">
      <formula>-0.03</formula>
    </cfRule>
  </conditionalFormatting>
  <conditionalFormatting sqref="AW27">
    <cfRule type="cellIs" dxfId="2749" priority="289" stopIfTrue="1" operator="greaterThan">
      <formula>0.03</formula>
    </cfRule>
    <cfRule type="cellIs" dxfId="2748" priority="290" stopIfTrue="1" operator="lessThan">
      <formula>-0.03</formula>
    </cfRule>
  </conditionalFormatting>
  <conditionalFormatting sqref="AW25">
    <cfRule type="cellIs" dxfId="2747" priority="287" stopIfTrue="1" operator="greaterThan">
      <formula>0.03</formula>
    </cfRule>
    <cfRule type="cellIs" dxfId="2746" priority="288" stopIfTrue="1" operator="lessThan">
      <formula>-0.03</formula>
    </cfRule>
  </conditionalFormatting>
  <conditionalFormatting sqref="AW20">
    <cfRule type="cellIs" dxfId="2745" priority="285" stopIfTrue="1" operator="greaterThan">
      <formula>0.03</formula>
    </cfRule>
    <cfRule type="cellIs" dxfId="2744" priority="286" stopIfTrue="1" operator="lessThan">
      <formula>-0.03</formula>
    </cfRule>
  </conditionalFormatting>
  <conditionalFormatting sqref="AW21:AW24">
    <cfRule type="cellIs" dxfId="2743" priority="283" stopIfTrue="1" operator="greaterThan">
      <formula>0.03</formula>
    </cfRule>
    <cfRule type="cellIs" dxfId="2742" priority="284" stopIfTrue="1" operator="lessThan">
      <formula>-0.03</formula>
    </cfRule>
  </conditionalFormatting>
  <conditionalFormatting sqref="AW26">
    <cfRule type="cellIs" dxfId="2741" priority="281" stopIfTrue="1" operator="greaterThan">
      <formula>0.03</formula>
    </cfRule>
    <cfRule type="cellIs" dxfId="2740" priority="282" stopIfTrue="1" operator="lessThan">
      <formula>-0.03</formula>
    </cfRule>
  </conditionalFormatting>
  <conditionalFormatting sqref="AZ27">
    <cfRule type="cellIs" dxfId="2739" priority="279" stopIfTrue="1" operator="greaterThan">
      <formula>0.03</formula>
    </cfRule>
    <cfRule type="cellIs" dxfId="2738" priority="280" stopIfTrue="1" operator="lessThan">
      <formula>-0.03</formula>
    </cfRule>
  </conditionalFormatting>
  <conditionalFormatting sqref="AZ25">
    <cfRule type="cellIs" dxfId="2737" priority="277" stopIfTrue="1" operator="greaterThan">
      <formula>0.03</formula>
    </cfRule>
    <cfRule type="cellIs" dxfId="2736" priority="278" stopIfTrue="1" operator="lessThan">
      <formula>-0.03</formula>
    </cfRule>
  </conditionalFormatting>
  <conditionalFormatting sqref="AZ20">
    <cfRule type="cellIs" dxfId="2735" priority="275" stopIfTrue="1" operator="greaterThan">
      <formula>0.03</formula>
    </cfRule>
    <cfRule type="cellIs" dxfId="2734" priority="276" stopIfTrue="1" operator="lessThan">
      <formula>-0.03</formula>
    </cfRule>
  </conditionalFormatting>
  <conditionalFormatting sqref="AZ21:AZ24">
    <cfRule type="cellIs" dxfId="2733" priority="273" stopIfTrue="1" operator="greaterThan">
      <formula>0.03</formula>
    </cfRule>
    <cfRule type="cellIs" dxfId="2732" priority="274" stopIfTrue="1" operator="lessThan">
      <formula>-0.03</formula>
    </cfRule>
  </conditionalFormatting>
  <conditionalFormatting sqref="AZ26">
    <cfRule type="cellIs" dxfId="2731" priority="271" stopIfTrue="1" operator="greaterThan">
      <formula>0.03</formula>
    </cfRule>
    <cfRule type="cellIs" dxfId="2730" priority="272" stopIfTrue="1" operator="lessThan">
      <formula>-0.03</formula>
    </cfRule>
  </conditionalFormatting>
  <conditionalFormatting sqref="BC27">
    <cfRule type="cellIs" dxfId="2729" priority="269" stopIfTrue="1" operator="greaterThan">
      <formula>0.03</formula>
    </cfRule>
    <cfRule type="cellIs" dxfId="2728" priority="270" stopIfTrue="1" operator="lessThan">
      <formula>-0.03</formula>
    </cfRule>
  </conditionalFormatting>
  <conditionalFormatting sqref="BC25">
    <cfRule type="cellIs" dxfId="2727" priority="267" stopIfTrue="1" operator="greaterThan">
      <formula>0.03</formula>
    </cfRule>
    <cfRule type="cellIs" dxfId="2726" priority="268" stopIfTrue="1" operator="lessThan">
      <formula>-0.03</formula>
    </cfRule>
  </conditionalFormatting>
  <conditionalFormatting sqref="BC20">
    <cfRule type="cellIs" dxfId="2725" priority="265" stopIfTrue="1" operator="greaterThan">
      <formula>0.03</formula>
    </cfRule>
    <cfRule type="cellIs" dxfId="2724" priority="266" stopIfTrue="1" operator="lessThan">
      <formula>-0.03</formula>
    </cfRule>
  </conditionalFormatting>
  <conditionalFormatting sqref="BC21:BC24">
    <cfRule type="cellIs" dxfId="2723" priority="263" stopIfTrue="1" operator="greaterThan">
      <formula>0.03</formula>
    </cfRule>
    <cfRule type="cellIs" dxfId="2722" priority="264" stopIfTrue="1" operator="lessThan">
      <formula>-0.03</formula>
    </cfRule>
  </conditionalFormatting>
  <conditionalFormatting sqref="BC26">
    <cfRule type="cellIs" dxfId="2721" priority="261" stopIfTrue="1" operator="greaterThan">
      <formula>0.03</formula>
    </cfRule>
    <cfRule type="cellIs" dxfId="2720" priority="262" stopIfTrue="1" operator="lessThan">
      <formula>-0.03</formula>
    </cfRule>
  </conditionalFormatting>
  <conditionalFormatting sqref="AT39">
    <cfRule type="cellIs" dxfId="2719" priority="259" stopIfTrue="1" operator="greaterThan">
      <formula>0.03</formula>
    </cfRule>
    <cfRule type="cellIs" dxfId="2718" priority="260" stopIfTrue="1" operator="lessThan">
      <formula>-0.03</formula>
    </cfRule>
  </conditionalFormatting>
  <conditionalFormatting sqref="AT37">
    <cfRule type="cellIs" dxfId="2717" priority="257" stopIfTrue="1" operator="greaterThan">
      <formula>0.03</formula>
    </cfRule>
    <cfRule type="cellIs" dxfId="2716" priority="258" stopIfTrue="1" operator="lessThan">
      <formula>-0.03</formula>
    </cfRule>
  </conditionalFormatting>
  <conditionalFormatting sqref="AT32">
    <cfRule type="cellIs" dxfId="2715" priority="255" stopIfTrue="1" operator="greaterThan">
      <formula>0.03</formula>
    </cfRule>
    <cfRule type="cellIs" dxfId="2714" priority="256" stopIfTrue="1" operator="lessThan">
      <formula>-0.03</formula>
    </cfRule>
  </conditionalFormatting>
  <conditionalFormatting sqref="AT33:AT36">
    <cfRule type="cellIs" dxfId="2713" priority="253" stopIfTrue="1" operator="greaterThan">
      <formula>0.03</formula>
    </cfRule>
    <cfRule type="cellIs" dxfId="2712" priority="254" stopIfTrue="1" operator="lessThan">
      <formula>-0.03</formula>
    </cfRule>
  </conditionalFormatting>
  <conditionalFormatting sqref="AT38">
    <cfRule type="cellIs" dxfId="2711" priority="251" stopIfTrue="1" operator="greaterThan">
      <formula>0.03</formula>
    </cfRule>
    <cfRule type="cellIs" dxfId="2710" priority="252" stopIfTrue="1" operator="lessThan">
      <formula>-0.03</formula>
    </cfRule>
  </conditionalFormatting>
  <conditionalFormatting sqref="AW39">
    <cfRule type="cellIs" dxfId="2709" priority="249" stopIfTrue="1" operator="greaterThan">
      <formula>0.03</formula>
    </cfRule>
    <cfRule type="cellIs" dxfId="2708" priority="250" stopIfTrue="1" operator="lessThan">
      <formula>-0.03</formula>
    </cfRule>
  </conditionalFormatting>
  <conditionalFormatting sqref="AW37">
    <cfRule type="cellIs" dxfId="2707" priority="247" stopIfTrue="1" operator="greaterThan">
      <formula>0.03</formula>
    </cfRule>
    <cfRule type="cellIs" dxfId="2706" priority="248" stopIfTrue="1" operator="lessThan">
      <formula>-0.03</formula>
    </cfRule>
  </conditionalFormatting>
  <conditionalFormatting sqref="AW32">
    <cfRule type="cellIs" dxfId="2705" priority="245" stopIfTrue="1" operator="greaterThan">
      <formula>0.03</formula>
    </cfRule>
    <cfRule type="cellIs" dxfId="2704" priority="246" stopIfTrue="1" operator="lessThan">
      <formula>-0.03</formula>
    </cfRule>
  </conditionalFormatting>
  <conditionalFormatting sqref="AW33:AW36">
    <cfRule type="cellIs" dxfId="2703" priority="243" stopIfTrue="1" operator="greaterThan">
      <formula>0.03</formula>
    </cfRule>
    <cfRule type="cellIs" dxfId="2702" priority="244" stopIfTrue="1" operator="lessThan">
      <formula>-0.03</formula>
    </cfRule>
  </conditionalFormatting>
  <conditionalFormatting sqref="AW38">
    <cfRule type="cellIs" dxfId="2701" priority="241" stopIfTrue="1" operator="greaterThan">
      <formula>0.03</formula>
    </cfRule>
    <cfRule type="cellIs" dxfId="2700" priority="242" stopIfTrue="1" operator="lessThan">
      <formula>-0.03</formula>
    </cfRule>
  </conditionalFormatting>
  <conditionalFormatting sqref="AZ39">
    <cfRule type="cellIs" dxfId="2699" priority="239" stopIfTrue="1" operator="greaterThan">
      <formula>0.03</formula>
    </cfRule>
    <cfRule type="cellIs" dxfId="2698" priority="240" stopIfTrue="1" operator="lessThan">
      <formula>-0.03</formula>
    </cfRule>
  </conditionalFormatting>
  <conditionalFormatting sqref="AZ37">
    <cfRule type="cellIs" dxfId="2697" priority="237" stopIfTrue="1" operator="greaterThan">
      <formula>0.03</formula>
    </cfRule>
    <cfRule type="cellIs" dxfId="2696" priority="238" stopIfTrue="1" operator="lessThan">
      <formula>-0.03</formula>
    </cfRule>
  </conditionalFormatting>
  <conditionalFormatting sqref="AZ32">
    <cfRule type="cellIs" dxfId="2695" priority="235" stopIfTrue="1" operator="greaterThan">
      <formula>0.03</formula>
    </cfRule>
    <cfRule type="cellIs" dxfId="2694" priority="236" stopIfTrue="1" operator="lessThan">
      <formula>-0.03</formula>
    </cfRule>
  </conditionalFormatting>
  <conditionalFormatting sqref="AZ33:AZ36">
    <cfRule type="cellIs" dxfId="2693" priority="233" stopIfTrue="1" operator="greaterThan">
      <formula>0.03</formula>
    </cfRule>
    <cfRule type="cellIs" dxfId="2692" priority="234" stopIfTrue="1" operator="lessThan">
      <formula>-0.03</formula>
    </cfRule>
  </conditionalFormatting>
  <conditionalFormatting sqref="AZ38">
    <cfRule type="cellIs" dxfId="2691" priority="231" stopIfTrue="1" operator="greaterThan">
      <formula>0.03</formula>
    </cfRule>
    <cfRule type="cellIs" dxfId="2690" priority="232" stopIfTrue="1" operator="lessThan">
      <formula>-0.03</formula>
    </cfRule>
  </conditionalFormatting>
  <conditionalFormatting sqref="BC39">
    <cfRule type="cellIs" dxfId="2689" priority="229" stopIfTrue="1" operator="greaterThan">
      <formula>0.03</formula>
    </cfRule>
    <cfRule type="cellIs" dxfId="2688" priority="230" stopIfTrue="1" operator="lessThan">
      <formula>-0.03</formula>
    </cfRule>
  </conditionalFormatting>
  <conditionalFormatting sqref="BC37">
    <cfRule type="cellIs" dxfId="2687" priority="227" stopIfTrue="1" operator="greaterThan">
      <formula>0.03</formula>
    </cfRule>
    <cfRule type="cellIs" dxfId="2686" priority="228" stopIfTrue="1" operator="lessThan">
      <formula>-0.03</formula>
    </cfRule>
  </conditionalFormatting>
  <conditionalFormatting sqref="BC32">
    <cfRule type="cellIs" dxfId="2685" priority="225" stopIfTrue="1" operator="greaterThan">
      <formula>0.03</formula>
    </cfRule>
    <cfRule type="cellIs" dxfId="2684" priority="226" stopIfTrue="1" operator="lessThan">
      <formula>-0.03</formula>
    </cfRule>
  </conditionalFormatting>
  <conditionalFormatting sqref="BC33:BC36">
    <cfRule type="cellIs" dxfId="2683" priority="223" stopIfTrue="1" operator="greaterThan">
      <formula>0.03</formula>
    </cfRule>
    <cfRule type="cellIs" dxfId="2682" priority="224" stopIfTrue="1" operator="lessThan">
      <formula>-0.03</formula>
    </cfRule>
  </conditionalFormatting>
  <conditionalFormatting sqref="BC38">
    <cfRule type="cellIs" dxfId="2681" priority="221" stopIfTrue="1" operator="greaterThan">
      <formula>0.03</formula>
    </cfRule>
    <cfRule type="cellIs" dxfId="2680" priority="222" stopIfTrue="1" operator="lessThan">
      <formula>-0.03</formula>
    </cfRule>
  </conditionalFormatting>
  <conditionalFormatting sqref="AU12 AU15">
    <cfRule type="cellIs" dxfId="2679" priority="219" stopIfTrue="1" operator="greaterThan">
      <formula>0.03</formula>
    </cfRule>
    <cfRule type="cellIs" dxfId="2678" priority="220" stopIfTrue="1" operator="lessThan">
      <formula>-0.03</formula>
    </cfRule>
  </conditionalFormatting>
  <conditionalFormatting sqref="AU13">
    <cfRule type="cellIs" dxfId="2677" priority="217" stopIfTrue="1" operator="greaterThan">
      <formula>0.03</formula>
    </cfRule>
    <cfRule type="cellIs" dxfId="2676" priority="218" stopIfTrue="1" operator="lessThan">
      <formula>-0.03</formula>
    </cfRule>
  </conditionalFormatting>
  <conditionalFormatting sqref="AU8 AU10:AU11">
    <cfRule type="cellIs" dxfId="2675" priority="215" stopIfTrue="1" operator="greaterThan">
      <formula>0.03</formula>
    </cfRule>
    <cfRule type="cellIs" dxfId="2674" priority="216" stopIfTrue="1" operator="lessThan">
      <formula>-0.03</formula>
    </cfRule>
  </conditionalFormatting>
  <conditionalFormatting sqref="AU9">
    <cfRule type="cellIs" dxfId="2673" priority="213" stopIfTrue="1" operator="greaterThan">
      <formula>0.03</formula>
    </cfRule>
    <cfRule type="cellIs" dxfId="2672" priority="214" stopIfTrue="1" operator="lessThan">
      <formula>-0.03</formula>
    </cfRule>
  </conditionalFormatting>
  <conditionalFormatting sqref="AU14">
    <cfRule type="cellIs" dxfId="2671" priority="211" stopIfTrue="1" operator="greaterThan">
      <formula>0.03</formula>
    </cfRule>
    <cfRule type="cellIs" dxfId="2670" priority="212" stopIfTrue="1" operator="lessThan">
      <formula>-0.03</formula>
    </cfRule>
  </conditionalFormatting>
  <conditionalFormatting sqref="AV12 AV15">
    <cfRule type="cellIs" dxfId="2669" priority="209" stopIfTrue="1" operator="greaterThan">
      <formula>0.03</formula>
    </cfRule>
    <cfRule type="cellIs" dxfId="2668" priority="210" stopIfTrue="1" operator="lessThan">
      <formula>-0.03</formula>
    </cfRule>
  </conditionalFormatting>
  <conditionalFormatting sqref="AV13">
    <cfRule type="cellIs" dxfId="2667" priority="207" stopIfTrue="1" operator="greaterThan">
      <formula>0.03</formula>
    </cfRule>
    <cfRule type="cellIs" dxfId="2666" priority="208" stopIfTrue="1" operator="lessThan">
      <formula>-0.03</formula>
    </cfRule>
  </conditionalFormatting>
  <conditionalFormatting sqref="AV8 AV10:AV11">
    <cfRule type="cellIs" dxfId="2665" priority="205" stopIfTrue="1" operator="greaterThan">
      <formula>0.03</formula>
    </cfRule>
    <cfRule type="cellIs" dxfId="2664" priority="206" stopIfTrue="1" operator="lessThan">
      <formula>-0.03</formula>
    </cfRule>
  </conditionalFormatting>
  <conditionalFormatting sqref="AV9">
    <cfRule type="cellIs" dxfId="2663" priority="203" stopIfTrue="1" operator="greaterThan">
      <formula>0.03</formula>
    </cfRule>
    <cfRule type="cellIs" dxfId="2662" priority="204" stopIfTrue="1" operator="lessThan">
      <formula>-0.03</formula>
    </cfRule>
  </conditionalFormatting>
  <conditionalFormatting sqref="AV14">
    <cfRule type="cellIs" dxfId="2661" priority="201" stopIfTrue="1" operator="greaterThan">
      <formula>0.03</formula>
    </cfRule>
    <cfRule type="cellIs" dxfId="2660" priority="202" stopIfTrue="1" operator="lessThan">
      <formula>-0.03</formula>
    </cfRule>
  </conditionalFormatting>
  <conditionalFormatting sqref="AX12 AX15">
    <cfRule type="cellIs" dxfId="2659" priority="199" stopIfTrue="1" operator="greaterThan">
      <formula>0.03</formula>
    </cfRule>
    <cfRule type="cellIs" dxfId="2658" priority="200" stopIfTrue="1" operator="lessThan">
      <formula>-0.03</formula>
    </cfRule>
  </conditionalFormatting>
  <conditionalFormatting sqref="AX13">
    <cfRule type="cellIs" dxfId="2657" priority="197" stopIfTrue="1" operator="greaterThan">
      <formula>0.03</formula>
    </cfRule>
    <cfRule type="cellIs" dxfId="2656" priority="198" stopIfTrue="1" operator="lessThan">
      <formula>-0.03</formula>
    </cfRule>
  </conditionalFormatting>
  <conditionalFormatting sqref="AX8 AX10:AX11">
    <cfRule type="cellIs" dxfId="2655" priority="195" stopIfTrue="1" operator="greaterThan">
      <formula>0.03</formula>
    </cfRule>
    <cfRule type="cellIs" dxfId="2654" priority="196" stopIfTrue="1" operator="lessThan">
      <formula>-0.03</formula>
    </cfRule>
  </conditionalFormatting>
  <conditionalFormatting sqref="AX9">
    <cfRule type="cellIs" dxfId="2653" priority="193" stopIfTrue="1" operator="greaterThan">
      <formula>0.03</formula>
    </cfRule>
    <cfRule type="cellIs" dxfId="2652" priority="194" stopIfTrue="1" operator="lessThan">
      <formula>-0.03</formula>
    </cfRule>
  </conditionalFormatting>
  <conditionalFormatting sqref="AX14">
    <cfRule type="cellIs" dxfId="2651" priority="191" stopIfTrue="1" operator="greaterThan">
      <formula>0.03</formula>
    </cfRule>
    <cfRule type="cellIs" dxfId="2650" priority="192" stopIfTrue="1" operator="lessThan">
      <formula>-0.03</formula>
    </cfRule>
  </conditionalFormatting>
  <conditionalFormatting sqref="AY12 AY15">
    <cfRule type="cellIs" dxfId="2649" priority="189" stopIfTrue="1" operator="greaterThan">
      <formula>0.03</formula>
    </cfRule>
    <cfRule type="cellIs" dxfId="2648" priority="190" stopIfTrue="1" operator="lessThan">
      <formula>-0.03</formula>
    </cfRule>
  </conditionalFormatting>
  <conditionalFormatting sqref="AY13">
    <cfRule type="cellIs" dxfId="2647" priority="187" stopIfTrue="1" operator="greaterThan">
      <formula>0.03</formula>
    </cfRule>
    <cfRule type="cellIs" dxfId="2646" priority="188" stopIfTrue="1" operator="lessThan">
      <formula>-0.03</formula>
    </cfRule>
  </conditionalFormatting>
  <conditionalFormatting sqref="AY8 AY10:AY11">
    <cfRule type="cellIs" dxfId="2645" priority="185" stopIfTrue="1" operator="greaterThan">
      <formula>0.03</formula>
    </cfRule>
    <cfRule type="cellIs" dxfId="2644" priority="186" stopIfTrue="1" operator="lessThan">
      <formula>-0.03</formula>
    </cfRule>
  </conditionalFormatting>
  <conditionalFormatting sqref="AY9">
    <cfRule type="cellIs" dxfId="2643" priority="183" stopIfTrue="1" operator="greaterThan">
      <formula>0.03</formula>
    </cfRule>
    <cfRule type="cellIs" dxfId="2642" priority="184" stopIfTrue="1" operator="lessThan">
      <formula>-0.03</formula>
    </cfRule>
  </conditionalFormatting>
  <conditionalFormatting sqref="AY14">
    <cfRule type="cellIs" dxfId="2641" priority="181" stopIfTrue="1" operator="greaterThan">
      <formula>0.03</formula>
    </cfRule>
    <cfRule type="cellIs" dxfId="2640" priority="182" stopIfTrue="1" operator="lessThan">
      <formula>-0.03</formula>
    </cfRule>
  </conditionalFormatting>
  <conditionalFormatting sqref="BA12 BA15">
    <cfRule type="cellIs" dxfId="2639" priority="179" stopIfTrue="1" operator="greaterThan">
      <formula>0.03</formula>
    </cfRule>
    <cfRule type="cellIs" dxfId="2638" priority="180" stopIfTrue="1" operator="lessThan">
      <formula>-0.03</formula>
    </cfRule>
  </conditionalFormatting>
  <conditionalFormatting sqref="BA13">
    <cfRule type="cellIs" dxfId="2637" priority="177" stopIfTrue="1" operator="greaterThan">
      <formula>0.03</formula>
    </cfRule>
    <cfRule type="cellIs" dxfId="2636" priority="178" stopIfTrue="1" operator="lessThan">
      <formula>-0.03</formula>
    </cfRule>
  </conditionalFormatting>
  <conditionalFormatting sqref="BA8 BA10:BA11">
    <cfRule type="cellIs" dxfId="2635" priority="175" stopIfTrue="1" operator="greaterThan">
      <formula>0.03</formula>
    </cfRule>
    <cfRule type="cellIs" dxfId="2634" priority="176" stopIfTrue="1" operator="lessThan">
      <formula>-0.03</formula>
    </cfRule>
  </conditionalFormatting>
  <conditionalFormatting sqref="BA9">
    <cfRule type="cellIs" dxfId="2633" priority="173" stopIfTrue="1" operator="greaterThan">
      <formula>0.03</formula>
    </cfRule>
    <cfRule type="cellIs" dxfId="2632" priority="174" stopIfTrue="1" operator="lessThan">
      <formula>-0.03</formula>
    </cfRule>
  </conditionalFormatting>
  <conditionalFormatting sqref="BA14">
    <cfRule type="cellIs" dxfId="2631" priority="171" stopIfTrue="1" operator="greaterThan">
      <formula>0.03</formula>
    </cfRule>
    <cfRule type="cellIs" dxfId="2630" priority="172" stopIfTrue="1" operator="lessThan">
      <formula>-0.03</formula>
    </cfRule>
  </conditionalFormatting>
  <conditionalFormatting sqref="BB12 BB15">
    <cfRule type="cellIs" dxfId="2629" priority="169" stopIfTrue="1" operator="greaterThan">
      <formula>0.03</formula>
    </cfRule>
    <cfRule type="cellIs" dxfId="2628" priority="170" stopIfTrue="1" operator="lessThan">
      <formula>-0.03</formula>
    </cfRule>
  </conditionalFormatting>
  <conditionalFormatting sqref="BB13">
    <cfRule type="cellIs" dxfId="2627" priority="167" stopIfTrue="1" operator="greaterThan">
      <formula>0.03</formula>
    </cfRule>
    <cfRule type="cellIs" dxfId="2626" priority="168" stopIfTrue="1" operator="lessThan">
      <formula>-0.03</formula>
    </cfRule>
  </conditionalFormatting>
  <conditionalFormatting sqref="BB8 BB10:BB11">
    <cfRule type="cellIs" dxfId="2625" priority="165" stopIfTrue="1" operator="greaterThan">
      <formula>0.03</formula>
    </cfRule>
    <cfRule type="cellIs" dxfId="2624" priority="166" stopIfTrue="1" operator="lessThan">
      <formula>-0.03</formula>
    </cfRule>
  </conditionalFormatting>
  <conditionalFormatting sqref="BB9">
    <cfRule type="cellIs" dxfId="2623" priority="163" stopIfTrue="1" operator="greaterThan">
      <formula>0.03</formula>
    </cfRule>
    <cfRule type="cellIs" dxfId="2622" priority="164" stopIfTrue="1" operator="lessThan">
      <formula>-0.03</formula>
    </cfRule>
  </conditionalFormatting>
  <conditionalFormatting sqref="BB14">
    <cfRule type="cellIs" dxfId="2621" priority="161" stopIfTrue="1" operator="greaterThan">
      <formula>0.03</formula>
    </cfRule>
    <cfRule type="cellIs" dxfId="2620" priority="162" stopIfTrue="1" operator="lessThan">
      <formula>-0.03</formula>
    </cfRule>
  </conditionalFormatting>
  <conditionalFormatting sqref="BA24 BA27">
    <cfRule type="cellIs" dxfId="2619" priority="159" stopIfTrue="1" operator="greaterThan">
      <formula>0.03</formula>
    </cfRule>
    <cfRule type="cellIs" dxfId="2618" priority="160" stopIfTrue="1" operator="lessThan">
      <formula>-0.03</formula>
    </cfRule>
  </conditionalFormatting>
  <conditionalFormatting sqref="BA25">
    <cfRule type="cellIs" dxfId="2617" priority="157" stopIfTrue="1" operator="greaterThan">
      <formula>0.03</formula>
    </cfRule>
    <cfRule type="cellIs" dxfId="2616" priority="158" stopIfTrue="1" operator="lessThan">
      <formula>-0.03</formula>
    </cfRule>
  </conditionalFormatting>
  <conditionalFormatting sqref="BA20 BA22:BA23">
    <cfRule type="cellIs" dxfId="2615" priority="155" stopIfTrue="1" operator="greaterThan">
      <formula>0.03</formula>
    </cfRule>
    <cfRule type="cellIs" dxfId="2614" priority="156" stopIfTrue="1" operator="lessThan">
      <formula>-0.03</formula>
    </cfRule>
  </conditionalFormatting>
  <conditionalFormatting sqref="BA21">
    <cfRule type="cellIs" dxfId="2613" priority="153" stopIfTrue="1" operator="greaterThan">
      <formula>0.03</formula>
    </cfRule>
    <cfRule type="cellIs" dxfId="2612" priority="154" stopIfTrue="1" operator="lessThan">
      <formula>-0.03</formula>
    </cfRule>
  </conditionalFormatting>
  <conditionalFormatting sqref="BA26">
    <cfRule type="cellIs" dxfId="2611" priority="151" stopIfTrue="1" operator="greaterThan">
      <formula>0.03</formula>
    </cfRule>
    <cfRule type="cellIs" dxfId="2610" priority="152" stopIfTrue="1" operator="lessThan">
      <formula>-0.03</formula>
    </cfRule>
  </conditionalFormatting>
  <conditionalFormatting sqref="BB24 BB27">
    <cfRule type="cellIs" dxfId="2609" priority="149" stopIfTrue="1" operator="greaterThan">
      <formula>0.03</formula>
    </cfRule>
    <cfRule type="cellIs" dxfId="2608" priority="150" stopIfTrue="1" operator="lessThan">
      <formula>-0.03</formula>
    </cfRule>
  </conditionalFormatting>
  <conditionalFormatting sqref="BB25">
    <cfRule type="cellIs" dxfId="2607" priority="147" stopIfTrue="1" operator="greaterThan">
      <formula>0.03</formula>
    </cfRule>
    <cfRule type="cellIs" dxfId="2606" priority="148" stopIfTrue="1" operator="lessThan">
      <formula>-0.03</formula>
    </cfRule>
  </conditionalFormatting>
  <conditionalFormatting sqref="BB20 BB22:BB23">
    <cfRule type="cellIs" dxfId="2605" priority="145" stopIfTrue="1" operator="greaterThan">
      <formula>0.03</formula>
    </cfRule>
    <cfRule type="cellIs" dxfId="2604" priority="146" stopIfTrue="1" operator="lessThan">
      <formula>-0.03</formula>
    </cfRule>
  </conditionalFormatting>
  <conditionalFormatting sqref="BB21">
    <cfRule type="cellIs" dxfId="2603" priority="143" stopIfTrue="1" operator="greaterThan">
      <formula>0.03</formula>
    </cfRule>
    <cfRule type="cellIs" dxfId="2602" priority="144" stopIfTrue="1" operator="lessThan">
      <formula>-0.03</formula>
    </cfRule>
  </conditionalFormatting>
  <conditionalFormatting sqref="BB26">
    <cfRule type="cellIs" dxfId="2601" priority="141" stopIfTrue="1" operator="greaterThan">
      <formula>0.03</formula>
    </cfRule>
    <cfRule type="cellIs" dxfId="2600" priority="142" stopIfTrue="1" operator="lessThan">
      <formula>-0.03</formula>
    </cfRule>
  </conditionalFormatting>
  <conditionalFormatting sqref="AX24 AX27">
    <cfRule type="cellIs" dxfId="2599" priority="139" stopIfTrue="1" operator="greaterThan">
      <formula>0.03</formula>
    </cfRule>
    <cfRule type="cellIs" dxfId="2598" priority="140" stopIfTrue="1" operator="lessThan">
      <formula>-0.03</formula>
    </cfRule>
  </conditionalFormatting>
  <conditionalFormatting sqref="AX25">
    <cfRule type="cellIs" dxfId="2597" priority="137" stopIfTrue="1" operator="greaterThan">
      <formula>0.03</formula>
    </cfRule>
    <cfRule type="cellIs" dxfId="2596" priority="138" stopIfTrue="1" operator="lessThan">
      <formula>-0.03</formula>
    </cfRule>
  </conditionalFormatting>
  <conditionalFormatting sqref="AX20 AX22:AX23">
    <cfRule type="cellIs" dxfId="2595" priority="135" stopIfTrue="1" operator="greaterThan">
      <formula>0.03</formula>
    </cfRule>
    <cfRule type="cellIs" dxfId="2594" priority="136" stopIfTrue="1" operator="lessThan">
      <formula>-0.03</formula>
    </cfRule>
  </conditionalFormatting>
  <conditionalFormatting sqref="AX21">
    <cfRule type="cellIs" dxfId="2593" priority="133" stopIfTrue="1" operator="greaterThan">
      <formula>0.03</formula>
    </cfRule>
    <cfRule type="cellIs" dxfId="2592" priority="134" stopIfTrue="1" operator="lessThan">
      <formula>-0.03</formula>
    </cfRule>
  </conditionalFormatting>
  <conditionalFormatting sqref="AX26">
    <cfRule type="cellIs" dxfId="2591" priority="131" stopIfTrue="1" operator="greaterThan">
      <formula>0.03</formula>
    </cfRule>
    <cfRule type="cellIs" dxfId="2590" priority="132" stopIfTrue="1" operator="lessThan">
      <formula>-0.03</formula>
    </cfRule>
  </conditionalFormatting>
  <conditionalFormatting sqref="AY24 AY27">
    <cfRule type="cellIs" dxfId="2589" priority="129" stopIfTrue="1" operator="greaterThan">
      <formula>0.03</formula>
    </cfRule>
    <cfRule type="cellIs" dxfId="2588" priority="130" stopIfTrue="1" operator="lessThan">
      <formula>-0.03</formula>
    </cfRule>
  </conditionalFormatting>
  <conditionalFormatting sqref="AY25">
    <cfRule type="cellIs" dxfId="2587" priority="127" stopIfTrue="1" operator="greaterThan">
      <formula>0.03</formula>
    </cfRule>
    <cfRule type="cellIs" dxfId="2586" priority="128" stopIfTrue="1" operator="lessThan">
      <formula>-0.03</formula>
    </cfRule>
  </conditionalFormatting>
  <conditionalFormatting sqref="AY20 AY22:AY23">
    <cfRule type="cellIs" dxfId="2585" priority="125" stopIfTrue="1" operator="greaterThan">
      <formula>0.03</formula>
    </cfRule>
    <cfRule type="cellIs" dxfId="2584" priority="126" stopIfTrue="1" operator="lessThan">
      <formula>-0.03</formula>
    </cfRule>
  </conditionalFormatting>
  <conditionalFormatting sqref="AY21">
    <cfRule type="cellIs" dxfId="2583" priority="123" stopIfTrue="1" operator="greaterThan">
      <formula>0.03</formula>
    </cfRule>
    <cfRule type="cellIs" dxfId="2582" priority="124" stopIfTrue="1" operator="lessThan">
      <formula>-0.03</formula>
    </cfRule>
  </conditionalFormatting>
  <conditionalFormatting sqref="AY26">
    <cfRule type="cellIs" dxfId="2581" priority="121" stopIfTrue="1" operator="greaterThan">
      <formula>0.03</formula>
    </cfRule>
    <cfRule type="cellIs" dxfId="2580" priority="122" stopIfTrue="1" operator="lessThan">
      <formula>-0.03</formula>
    </cfRule>
  </conditionalFormatting>
  <conditionalFormatting sqref="AU24 AU27">
    <cfRule type="cellIs" dxfId="2579" priority="119" stopIfTrue="1" operator="greaterThan">
      <formula>0.03</formula>
    </cfRule>
    <cfRule type="cellIs" dxfId="2578" priority="120" stopIfTrue="1" operator="lessThan">
      <formula>-0.03</formula>
    </cfRule>
  </conditionalFormatting>
  <conditionalFormatting sqref="AU25">
    <cfRule type="cellIs" dxfId="2577" priority="117" stopIfTrue="1" operator="greaterThan">
      <formula>0.03</formula>
    </cfRule>
    <cfRule type="cellIs" dxfId="2576" priority="118" stopIfTrue="1" operator="lessThan">
      <formula>-0.03</formula>
    </cfRule>
  </conditionalFormatting>
  <conditionalFormatting sqref="AU20 AU22:AU23">
    <cfRule type="cellIs" dxfId="2575" priority="115" stopIfTrue="1" operator="greaterThan">
      <formula>0.03</formula>
    </cfRule>
    <cfRule type="cellIs" dxfId="2574" priority="116" stopIfTrue="1" operator="lessThan">
      <formula>-0.03</formula>
    </cfRule>
  </conditionalFormatting>
  <conditionalFormatting sqref="AU21">
    <cfRule type="cellIs" dxfId="2573" priority="113" stopIfTrue="1" operator="greaterThan">
      <formula>0.03</formula>
    </cfRule>
    <cfRule type="cellIs" dxfId="2572" priority="114" stopIfTrue="1" operator="lessThan">
      <formula>-0.03</formula>
    </cfRule>
  </conditionalFormatting>
  <conditionalFormatting sqref="AU26">
    <cfRule type="cellIs" dxfId="2571" priority="111" stopIfTrue="1" operator="greaterThan">
      <formula>0.03</formula>
    </cfRule>
    <cfRule type="cellIs" dxfId="2570" priority="112" stopIfTrue="1" operator="lessThan">
      <formula>-0.03</formula>
    </cfRule>
  </conditionalFormatting>
  <conditionalFormatting sqref="AV24 AV27">
    <cfRule type="cellIs" dxfId="2569" priority="109" stopIfTrue="1" operator="greaterThan">
      <formula>0.03</formula>
    </cfRule>
    <cfRule type="cellIs" dxfId="2568" priority="110" stopIfTrue="1" operator="lessThan">
      <formula>-0.03</formula>
    </cfRule>
  </conditionalFormatting>
  <conditionalFormatting sqref="AV25">
    <cfRule type="cellIs" dxfId="2567" priority="107" stopIfTrue="1" operator="greaterThan">
      <formula>0.03</formula>
    </cfRule>
    <cfRule type="cellIs" dxfId="2566" priority="108" stopIfTrue="1" operator="lessThan">
      <formula>-0.03</formula>
    </cfRule>
  </conditionalFormatting>
  <conditionalFormatting sqref="AV20 AV22:AV23">
    <cfRule type="cellIs" dxfId="2565" priority="105" stopIfTrue="1" operator="greaterThan">
      <formula>0.03</formula>
    </cfRule>
    <cfRule type="cellIs" dxfId="2564" priority="106" stopIfTrue="1" operator="lessThan">
      <formula>-0.03</formula>
    </cfRule>
  </conditionalFormatting>
  <conditionalFormatting sqref="AV21">
    <cfRule type="cellIs" dxfId="2563" priority="103" stopIfTrue="1" operator="greaterThan">
      <formula>0.03</formula>
    </cfRule>
    <cfRule type="cellIs" dxfId="2562" priority="104" stopIfTrue="1" operator="lessThan">
      <formula>-0.03</formula>
    </cfRule>
  </conditionalFormatting>
  <conditionalFormatting sqref="AV26">
    <cfRule type="cellIs" dxfId="2561" priority="101" stopIfTrue="1" operator="greaterThan">
      <formula>0.03</formula>
    </cfRule>
    <cfRule type="cellIs" dxfId="2560" priority="102" stopIfTrue="1" operator="lessThan">
      <formula>-0.03</formula>
    </cfRule>
  </conditionalFormatting>
  <conditionalFormatting sqref="AR24 AR27">
    <cfRule type="cellIs" dxfId="2559" priority="99" stopIfTrue="1" operator="greaterThan">
      <formula>0.03</formula>
    </cfRule>
    <cfRule type="cellIs" dxfId="2558" priority="100" stopIfTrue="1" operator="lessThan">
      <formula>-0.03</formula>
    </cfRule>
  </conditionalFormatting>
  <conditionalFormatting sqref="AR25">
    <cfRule type="cellIs" dxfId="2557" priority="97" stopIfTrue="1" operator="greaterThan">
      <formula>0.03</formula>
    </cfRule>
    <cfRule type="cellIs" dxfId="2556" priority="98" stopIfTrue="1" operator="lessThan">
      <formula>-0.03</formula>
    </cfRule>
  </conditionalFormatting>
  <conditionalFormatting sqref="AR20 AR22:AR23">
    <cfRule type="cellIs" dxfId="2555" priority="95" stopIfTrue="1" operator="greaterThan">
      <formula>0.03</formula>
    </cfRule>
    <cfRule type="cellIs" dxfId="2554" priority="96" stopIfTrue="1" operator="lessThan">
      <formula>-0.03</formula>
    </cfRule>
  </conditionalFormatting>
  <conditionalFormatting sqref="AR21">
    <cfRule type="cellIs" dxfId="2553" priority="93" stopIfTrue="1" operator="greaterThan">
      <formula>0.03</formula>
    </cfRule>
    <cfRule type="cellIs" dxfId="2552" priority="94" stopIfTrue="1" operator="lessThan">
      <formula>-0.03</formula>
    </cfRule>
  </conditionalFormatting>
  <conditionalFormatting sqref="AR26">
    <cfRule type="cellIs" dxfId="2551" priority="91" stopIfTrue="1" operator="greaterThan">
      <formula>0.03</formula>
    </cfRule>
    <cfRule type="cellIs" dxfId="2550" priority="92" stopIfTrue="1" operator="lessThan">
      <formula>-0.03</formula>
    </cfRule>
  </conditionalFormatting>
  <conditionalFormatting sqref="AS24 AS27">
    <cfRule type="cellIs" dxfId="2549" priority="89" stopIfTrue="1" operator="greaterThan">
      <formula>0.03</formula>
    </cfRule>
    <cfRule type="cellIs" dxfId="2548" priority="90" stopIfTrue="1" operator="lessThan">
      <formula>-0.03</formula>
    </cfRule>
  </conditionalFormatting>
  <conditionalFormatting sqref="AS25">
    <cfRule type="cellIs" dxfId="2547" priority="87" stopIfTrue="1" operator="greaterThan">
      <formula>0.03</formula>
    </cfRule>
    <cfRule type="cellIs" dxfId="2546" priority="88" stopIfTrue="1" operator="lessThan">
      <formula>-0.03</formula>
    </cfRule>
  </conditionalFormatting>
  <conditionalFormatting sqref="AS20 AS22:AS23">
    <cfRule type="cellIs" dxfId="2545" priority="85" stopIfTrue="1" operator="greaterThan">
      <formula>0.03</formula>
    </cfRule>
    <cfRule type="cellIs" dxfId="2544" priority="86" stopIfTrue="1" operator="lessThan">
      <formula>-0.03</formula>
    </cfRule>
  </conditionalFormatting>
  <conditionalFormatting sqref="AS21">
    <cfRule type="cellIs" dxfId="2543" priority="83" stopIfTrue="1" operator="greaterThan">
      <formula>0.03</formula>
    </cfRule>
    <cfRule type="cellIs" dxfId="2542" priority="84" stopIfTrue="1" operator="lessThan">
      <formula>-0.03</formula>
    </cfRule>
  </conditionalFormatting>
  <conditionalFormatting sqref="AS26">
    <cfRule type="cellIs" dxfId="2541" priority="81" stopIfTrue="1" operator="greaterThan">
      <formula>0.03</formula>
    </cfRule>
    <cfRule type="cellIs" dxfId="2540" priority="82" stopIfTrue="1" operator="lessThan">
      <formula>-0.03</formula>
    </cfRule>
  </conditionalFormatting>
  <conditionalFormatting sqref="AR36 AR39">
    <cfRule type="cellIs" dxfId="2539" priority="79" stopIfTrue="1" operator="greaterThan">
      <formula>0.03</formula>
    </cfRule>
    <cfRule type="cellIs" dxfId="2538" priority="80" stopIfTrue="1" operator="lessThan">
      <formula>-0.03</formula>
    </cfRule>
  </conditionalFormatting>
  <conditionalFormatting sqref="AR37">
    <cfRule type="cellIs" dxfId="2537" priority="77" stopIfTrue="1" operator="greaterThan">
      <formula>0.03</formula>
    </cfRule>
    <cfRule type="cellIs" dxfId="2536" priority="78" stopIfTrue="1" operator="lessThan">
      <formula>-0.03</formula>
    </cfRule>
  </conditionalFormatting>
  <conditionalFormatting sqref="AR32 AR34:AR35">
    <cfRule type="cellIs" dxfId="2535" priority="75" stopIfTrue="1" operator="greaterThan">
      <formula>0.03</formula>
    </cfRule>
    <cfRule type="cellIs" dxfId="2534" priority="76" stopIfTrue="1" operator="lessThan">
      <formula>-0.03</formula>
    </cfRule>
  </conditionalFormatting>
  <conditionalFormatting sqref="AR33">
    <cfRule type="cellIs" dxfId="2533" priority="73" stopIfTrue="1" operator="greaterThan">
      <formula>0.03</formula>
    </cfRule>
    <cfRule type="cellIs" dxfId="2532" priority="74" stopIfTrue="1" operator="lessThan">
      <formula>-0.03</formula>
    </cfRule>
  </conditionalFormatting>
  <conditionalFormatting sqref="AR38">
    <cfRule type="cellIs" dxfId="2531" priority="71" stopIfTrue="1" operator="greaterThan">
      <formula>0.03</formula>
    </cfRule>
    <cfRule type="cellIs" dxfId="2530" priority="72" stopIfTrue="1" operator="lessThan">
      <formula>-0.03</formula>
    </cfRule>
  </conditionalFormatting>
  <conditionalFormatting sqref="AS36 AS39">
    <cfRule type="cellIs" dxfId="2529" priority="69" stopIfTrue="1" operator="greaterThan">
      <formula>0.03</formula>
    </cfRule>
    <cfRule type="cellIs" dxfId="2528" priority="70" stopIfTrue="1" operator="lessThan">
      <formula>-0.03</formula>
    </cfRule>
  </conditionalFormatting>
  <conditionalFormatting sqref="AS37">
    <cfRule type="cellIs" dxfId="2527" priority="67" stopIfTrue="1" operator="greaterThan">
      <formula>0.03</formula>
    </cfRule>
    <cfRule type="cellIs" dxfId="2526" priority="68" stopIfTrue="1" operator="lessThan">
      <formula>-0.03</formula>
    </cfRule>
  </conditionalFormatting>
  <conditionalFormatting sqref="AS32 AS34:AS35">
    <cfRule type="cellIs" dxfId="2525" priority="65" stopIfTrue="1" operator="greaterThan">
      <formula>0.03</formula>
    </cfRule>
    <cfRule type="cellIs" dxfId="2524" priority="66" stopIfTrue="1" operator="lessThan">
      <formula>-0.03</formula>
    </cfRule>
  </conditionalFormatting>
  <conditionalFormatting sqref="AS33">
    <cfRule type="cellIs" dxfId="2523" priority="63" stopIfTrue="1" operator="greaterThan">
      <formula>0.03</formula>
    </cfRule>
    <cfRule type="cellIs" dxfId="2522" priority="64" stopIfTrue="1" operator="lessThan">
      <formula>-0.03</formula>
    </cfRule>
  </conditionalFormatting>
  <conditionalFormatting sqref="AS38">
    <cfRule type="cellIs" dxfId="2521" priority="61" stopIfTrue="1" operator="greaterThan">
      <formula>0.03</formula>
    </cfRule>
    <cfRule type="cellIs" dxfId="2520" priority="62" stopIfTrue="1" operator="lessThan">
      <formula>-0.03</formula>
    </cfRule>
  </conditionalFormatting>
  <conditionalFormatting sqref="AU36 AU39">
    <cfRule type="cellIs" dxfId="2519" priority="59" stopIfTrue="1" operator="greaterThan">
      <formula>0.03</formula>
    </cfRule>
    <cfRule type="cellIs" dxfId="2518" priority="60" stopIfTrue="1" operator="lessThan">
      <formula>-0.03</formula>
    </cfRule>
  </conditionalFormatting>
  <conditionalFormatting sqref="AU37">
    <cfRule type="cellIs" dxfId="2517" priority="57" stopIfTrue="1" operator="greaterThan">
      <formula>0.03</formula>
    </cfRule>
    <cfRule type="cellIs" dxfId="2516" priority="58" stopIfTrue="1" operator="lessThan">
      <formula>-0.03</formula>
    </cfRule>
  </conditionalFormatting>
  <conditionalFormatting sqref="AU32 AU34:AU35">
    <cfRule type="cellIs" dxfId="2515" priority="55" stopIfTrue="1" operator="greaterThan">
      <formula>0.03</formula>
    </cfRule>
    <cfRule type="cellIs" dxfId="2514" priority="56" stopIfTrue="1" operator="lessThan">
      <formula>-0.03</formula>
    </cfRule>
  </conditionalFormatting>
  <conditionalFormatting sqref="AU33">
    <cfRule type="cellIs" dxfId="2513" priority="53" stopIfTrue="1" operator="greaterThan">
      <formula>0.03</formula>
    </cfRule>
    <cfRule type="cellIs" dxfId="2512" priority="54" stopIfTrue="1" operator="lessThan">
      <formula>-0.03</formula>
    </cfRule>
  </conditionalFormatting>
  <conditionalFormatting sqref="AU38">
    <cfRule type="cellIs" dxfId="2511" priority="51" stopIfTrue="1" operator="greaterThan">
      <formula>0.03</formula>
    </cfRule>
    <cfRule type="cellIs" dxfId="2510" priority="52" stopIfTrue="1" operator="lessThan">
      <formula>-0.03</formula>
    </cfRule>
  </conditionalFormatting>
  <conditionalFormatting sqref="AV36 AV39">
    <cfRule type="cellIs" dxfId="2509" priority="49" stopIfTrue="1" operator="greaterThan">
      <formula>0.03</formula>
    </cfRule>
    <cfRule type="cellIs" dxfId="2508" priority="50" stopIfTrue="1" operator="lessThan">
      <formula>-0.03</formula>
    </cfRule>
  </conditionalFormatting>
  <conditionalFormatting sqref="AV37">
    <cfRule type="cellIs" dxfId="2507" priority="47" stopIfTrue="1" operator="greaterThan">
      <formula>0.03</formula>
    </cfRule>
    <cfRule type="cellIs" dxfId="2506" priority="48" stopIfTrue="1" operator="lessThan">
      <formula>-0.03</formula>
    </cfRule>
  </conditionalFormatting>
  <conditionalFormatting sqref="AV32 AV34:AV35">
    <cfRule type="cellIs" dxfId="2505" priority="45" stopIfTrue="1" operator="greaterThan">
      <formula>0.03</formula>
    </cfRule>
    <cfRule type="cellIs" dxfId="2504" priority="46" stopIfTrue="1" operator="lessThan">
      <formula>-0.03</formula>
    </cfRule>
  </conditionalFormatting>
  <conditionalFormatting sqref="AV33">
    <cfRule type="cellIs" dxfId="2503" priority="43" stopIfTrue="1" operator="greaterThan">
      <formula>0.03</formula>
    </cfRule>
    <cfRule type="cellIs" dxfId="2502" priority="44" stopIfTrue="1" operator="lessThan">
      <formula>-0.03</formula>
    </cfRule>
  </conditionalFormatting>
  <conditionalFormatting sqref="AV38">
    <cfRule type="cellIs" dxfId="2501" priority="41" stopIfTrue="1" operator="greaterThan">
      <formula>0.03</formula>
    </cfRule>
    <cfRule type="cellIs" dxfId="2500" priority="42" stopIfTrue="1" operator="lessThan">
      <formula>-0.03</formula>
    </cfRule>
  </conditionalFormatting>
  <conditionalFormatting sqref="AX36 AX39">
    <cfRule type="cellIs" dxfId="2499" priority="39" stopIfTrue="1" operator="greaterThan">
      <formula>0.03</formula>
    </cfRule>
    <cfRule type="cellIs" dxfId="2498" priority="40" stopIfTrue="1" operator="lessThan">
      <formula>-0.03</formula>
    </cfRule>
  </conditionalFormatting>
  <conditionalFormatting sqref="AX37">
    <cfRule type="cellIs" dxfId="2497" priority="37" stopIfTrue="1" operator="greaterThan">
      <formula>0.03</formula>
    </cfRule>
    <cfRule type="cellIs" dxfId="2496" priority="38" stopIfTrue="1" operator="lessThan">
      <formula>-0.03</formula>
    </cfRule>
  </conditionalFormatting>
  <conditionalFormatting sqref="AX32 AX34:AX35">
    <cfRule type="cellIs" dxfId="2495" priority="35" stopIfTrue="1" operator="greaterThan">
      <formula>0.03</formula>
    </cfRule>
    <cfRule type="cellIs" dxfId="2494" priority="36" stopIfTrue="1" operator="lessThan">
      <formula>-0.03</formula>
    </cfRule>
  </conditionalFormatting>
  <conditionalFormatting sqref="AX33">
    <cfRule type="cellIs" dxfId="2493" priority="33" stopIfTrue="1" operator="greaterThan">
      <formula>0.03</formula>
    </cfRule>
    <cfRule type="cellIs" dxfId="2492" priority="34" stopIfTrue="1" operator="lessThan">
      <formula>-0.03</formula>
    </cfRule>
  </conditionalFormatting>
  <conditionalFormatting sqref="AX38">
    <cfRule type="cellIs" dxfId="2491" priority="31" stopIfTrue="1" operator="greaterThan">
      <formula>0.03</formula>
    </cfRule>
    <cfRule type="cellIs" dxfId="2490" priority="32" stopIfTrue="1" operator="lessThan">
      <formula>-0.03</formula>
    </cfRule>
  </conditionalFormatting>
  <conditionalFormatting sqref="AY36 AY39">
    <cfRule type="cellIs" dxfId="2489" priority="29" stopIfTrue="1" operator="greaterThan">
      <formula>0.03</formula>
    </cfRule>
    <cfRule type="cellIs" dxfId="2488" priority="30" stopIfTrue="1" operator="lessThan">
      <formula>-0.03</formula>
    </cfRule>
  </conditionalFormatting>
  <conditionalFormatting sqref="AY37">
    <cfRule type="cellIs" dxfId="2487" priority="27" stopIfTrue="1" operator="greaterThan">
      <formula>0.03</formula>
    </cfRule>
    <cfRule type="cellIs" dxfId="2486" priority="28" stopIfTrue="1" operator="lessThan">
      <formula>-0.03</formula>
    </cfRule>
  </conditionalFormatting>
  <conditionalFormatting sqref="AY32 AY34:AY35">
    <cfRule type="cellIs" dxfId="2485" priority="25" stopIfTrue="1" operator="greaterThan">
      <formula>0.03</formula>
    </cfRule>
    <cfRule type="cellIs" dxfId="2484" priority="26" stopIfTrue="1" operator="lessThan">
      <formula>-0.03</formula>
    </cfRule>
  </conditionalFormatting>
  <conditionalFormatting sqref="AY33">
    <cfRule type="cellIs" dxfId="2483" priority="23" stopIfTrue="1" operator="greaterThan">
      <formula>0.03</formula>
    </cfRule>
    <cfRule type="cellIs" dxfId="2482" priority="24" stopIfTrue="1" operator="lessThan">
      <formula>-0.03</formula>
    </cfRule>
  </conditionalFormatting>
  <conditionalFormatting sqref="AY38">
    <cfRule type="cellIs" dxfId="2481" priority="21" stopIfTrue="1" operator="greaterThan">
      <formula>0.03</formula>
    </cfRule>
    <cfRule type="cellIs" dxfId="2480" priority="22" stopIfTrue="1" operator="lessThan">
      <formula>-0.03</formula>
    </cfRule>
  </conditionalFormatting>
  <conditionalFormatting sqref="BA36 BA39">
    <cfRule type="cellIs" dxfId="2479" priority="19" stopIfTrue="1" operator="greaterThan">
      <formula>0.03</formula>
    </cfRule>
    <cfRule type="cellIs" dxfId="2478" priority="20" stopIfTrue="1" operator="lessThan">
      <formula>-0.03</formula>
    </cfRule>
  </conditionalFormatting>
  <conditionalFormatting sqref="BA37">
    <cfRule type="cellIs" dxfId="2477" priority="17" stopIfTrue="1" operator="greaterThan">
      <formula>0.03</formula>
    </cfRule>
    <cfRule type="cellIs" dxfId="2476" priority="18" stopIfTrue="1" operator="lessThan">
      <formula>-0.03</formula>
    </cfRule>
  </conditionalFormatting>
  <conditionalFormatting sqref="BA32 BA34:BA35">
    <cfRule type="cellIs" dxfId="2475" priority="15" stopIfTrue="1" operator="greaterThan">
      <formula>0.03</formula>
    </cfRule>
    <cfRule type="cellIs" dxfId="2474" priority="16" stopIfTrue="1" operator="lessThan">
      <formula>-0.03</formula>
    </cfRule>
  </conditionalFormatting>
  <conditionalFormatting sqref="BA33">
    <cfRule type="cellIs" dxfId="2473" priority="13" stopIfTrue="1" operator="greaterThan">
      <formula>0.03</formula>
    </cfRule>
    <cfRule type="cellIs" dxfId="2472" priority="14" stopIfTrue="1" operator="lessThan">
      <formula>-0.03</formula>
    </cfRule>
  </conditionalFormatting>
  <conditionalFormatting sqref="BA38">
    <cfRule type="cellIs" dxfId="2471" priority="11" stopIfTrue="1" operator="greaterThan">
      <formula>0.03</formula>
    </cfRule>
    <cfRule type="cellIs" dxfId="2470" priority="12" stopIfTrue="1" operator="lessThan">
      <formula>-0.03</formula>
    </cfRule>
  </conditionalFormatting>
  <conditionalFormatting sqref="BB36 BB39">
    <cfRule type="cellIs" dxfId="2469" priority="9" stopIfTrue="1" operator="greaterThan">
      <formula>0.03</formula>
    </cfRule>
    <cfRule type="cellIs" dxfId="2468" priority="10" stopIfTrue="1" operator="lessThan">
      <formula>-0.03</formula>
    </cfRule>
  </conditionalFormatting>
  <conditionalFormatting sqref="BB37">
    <cfRule type="cellIs" dxfId="2467" priority="7" stopIfTrue="1" operator="greaterThan">
      <formula>0.03</formula>
    </cfRule>
    <cfRule type="cellIs" dxfId="2466" priority="8" stopIfTrue="1" operator="lessThan">
      <formula>-0.03</formula>
    </cfRule>
  </conditionalFormatting>
  <conditionalFormatting sqref="BB32 BB34:BB35">
    <cfRule type="cellIs" dxfId="2465" priority="5" stopIfTrue="1" operator="greaterThan">
      <formula>0.03</formula>
    </cfRule>
    <cfRule type="cellIs" dxfId="2464" priority="6" stopIfTrue="1" operator="lessThan">
      <formula>-0.03</formula>
    </cfRule>
  </conditionalFormatting>
  <conditionalFormatting sqref="BB33">
    <cfRule type="cellIs" dxfId="2463" priority="3" stopIfTrue="1" operator="greaterThan">
      <formula>0.03</formula>
    </cfRule>
    <cfRule type="cellIs" dxfId="2462" priority="4" stopIfTrue="1" operator="lessThan">
      <formula>-0.03</formula>
    </cfRule>
  </conditionalFormatting>
  <conditionalFormatting sqref="BB38">
    <cfRule type="cellIs" dxfId="2461" priority="1" stopIfTrue="1" operator="greaterThan">
      <formula>0.03</formula>
    </cfRule>
    <cfRule type="cellIs" dxfId="2460" priority="2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E59"/>
  <sheetViews>
    <sheetView tabSelected="1" topLeftCell="A34" workbookViewId="0">
      <selection activeCell="B5" sqref="B5:S39"/>
    </sheetView>
  </sheetViews>
  <sheetFormatPr defaultRowHeight="15"/>
  <sheetData>
    <row r="2" spans="2:57">
      <c r="B2" s="190" t="s">
        <v>67</v>
      </c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2"/>
      <c r="U2" s="190" t="s">
        <v>68</v>
      </c>
      <c r="V2" s="191"/>
      <c r="W2" s="191"/>
      <c r="X2" s="191"/>
      <c r="Y2" s="191"/>
      <c r="Z2" s="191"/>
      <c r="AA2" s="191"/>
      <c r="AB2" s="191"/>
      <c r="AC2" s="191"/>
      <c r="AD2" s="191"/>
      <c r="AE2" s="191"/>
      <c r="AF2" s="191"/>
      <c r="AG2" s="191"/>
      <c r="AH2" s="191"/>
      <c r="AI2" s="191"/>
      <c r="AJ2" s="191"/>
      <c r="AK2" s="191"/>
      <c r="AL2" s="192"/>
      <c r="AN2" s="190" t="s">
        <v>69</v>
      </c>
      <c r="AO2" s="191"/>
      <c r="AP2" s="191"/>
      <c r="AQ2" s="191"/>
      <c r="AR2" s="191"/>
      <c r="AS2" s="191"/>
      <c r="AT2" s="191"/>
      <c r="AU2" s="191"/>
      <c r="AV2" s="191"/>
      <c r="AW2" s="191"/>
      <c r="AX2" s="191"/>
      <c r="AY2" s="191"/>
      <c r="AZ2" s="191"/>
      <c r="BA2" s="191"/>
      <c r="BB2" s="191"/>
      <c r="BC2" s="191"/>
      <c r="BD2" s="191"/>
      <c r="BE2" s="192"/>
    </row>
    <row r="3" spans="2:57">
      <c r="B3" s="193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5"/>
      <c r="U3" s="193"/>
      <c r="V3" s="194"/>
      <c r="W3" s="194"/>
      <c r="X3" s="194"/>
      <c r="Y3" s="194"/>
      <c r="Z3" s="194"/>
      <c r="AA3" s="194"/>
      <c r="AB3" s="194"/>
      <c r="AC3" s="194"/>
      <c r="AD3" s="194"/>
      <c r="AE3" s="194"/>
      <c r="AF3" s="194"/>
      <c r="AG3" s="194"/>
      <c r="AH3" s="194"/>
      <c r="AI3" s="194"/>
      <c r="AJ3" s="194"/>
      <c r="AK3" s="194"/>
      <c r="AL3" s="195"/>
      <c r="AN3" s="193"/>
      <c r="AO3" s="194"/>
      <c r="AP3" s="194"/>
      <c r="AQ3" s="194"/>
      <c r="AR3" s="194"/>
      <c r="AS3" s="194"/>
      <c r="AT3" s="194"/>
      <c r="AU3" s="194"/>
      <c r="AV3" s="194"/>
      <c r="AW3" s="194"/>
      <c r="AX3" s="194"/>
      <c r="AY3" s="194"/>
      <c r="AZ3" s="194"/>
      <c r="BA3" s="194"/>
      <c r="BB3" s="194"/>
      <c r="BC3" s="194"/>
      <c r="BD3" s="194"/>
      <c r="BE3" s="195"/>
    </row>
    <row r="4" spans="2:57" ht="15.75" thickBot="1"/>
    <row r="5" spans="2:57" ht="15.75" thickBot="1">
      <c r="B5" s="114"/>
      <c r="C5" s="115"/>
      <c r="D5" s="116"/>
      <c r="E5" s="117" t="s">
        <v>0</v>
      </c>
      <c r="F5" s="118"/>
      <c r="G5" s="118"/>
      <c r="H5" s="118"/>
      <c r="I5" s="117"/>
      <c r="J5" s="117"/>
      <c r="K5" s="117"/>
      <c r="L5" s="117"/>
      <c r="M5" s="117"/>
      <c r="N5" s="117"/>
      <c r="O5" s="117"/>
      <c r="P5" s="117"/>
      <c r="Q5" s="117"/>
      <c r="R5" s="116"/>
      <c r="S5" s="119"/>
      <c r="U5" s="114"/>
      <c r="V5" s="115"/>
      <c r="W5" s="116"/>
      <c r="X5" s="117" t="s">
        <v>0</v>
      </c>
      <c r="Y5" s="118"/>
      <c r="Z5" s="118"/>
      <c r="AA5" s="118"/>
      <c r="AB5" s="117"/>
      <c r="AC5" s="117"/>
      <c r="AD5" s="117"/>
      <c r="AE5" s="117"/>
      <c r="AF5" s="117"/>
      <c r="AG5" s="117"/>
      <c r="AH5" s="117"/>
      <c r="AI5" s="117"/>
      <c r="AJ5" s="117"/>
      <c r="AK5" s="116"/>
      <c r="AL5" s="119"/>
      <c r="AN5" s="114"/>
      <c r="AO5" s="115"/>
      <c r="AP5" s="116"/>
      <c r="AQ5" s="117" t="s">
        <v>0</v>
      </c>
      <c r="AR5" s="118"/>
      <c r="AS5" s="118"/>
      <c r="AT5" s="118"/>
      <c r="AU5" s="117"/>
      <c r="AV5" s="117"/>
      <c r="AW5" s="117"/>
      <c r="AX5" s="117"/>
      <c r="AY5" s="117"/>
      <c r="AZ5" s="117"/>
      <c r="BA5" s="117"/>
      <c r="BB5" s="117"/>
      <c r="BC5" s="117"/>
      <c r="BD5" s="116"/>
      <c r="BE5" s="119"/>
    </row>
    <row r="6" spans="2:57">
      <c r="B6" s="114"/>
      <c r="C6" s="196" t="s">
        <v>28</v>
      </c>
      <c r="D6" s="197"/>
      <c r="E6" s="197"/>
      <c r="F6" s="187" t="s">
        <v>79</v>
      </c>
      <c r="G6" s="188"/>
      <c r="H6" s="189"/>
      <c r="I6" s="187" t="s">
        <v>80</v>
      </c>
      <c r="J6" s="188"/>
      <c r="K6" s="189"/>
      <c r="L6" s="187" t="s">
        <v>81</v>
      </c>
      <c r="M6" s="188"/>
      <c r="N6" s="189"/>
      <c r="O6" s="187" t="s">
        <v>82</v>
      </c>
      <c r="P6" s="188"/>
      <c r="Q6" s="189"/>
      <c r="R6" s="161"/>
      <c r="S6" s="120"/>
      <c r="U6" s="114"/>
      <c r="V6" s="196" t="s">
        <v>28</v>
      </c>
      <c r="W6" s="197"/>
      <c r="X6" s="197"/>
      <c r="Y6" s="187" t="s">
        <v>79</v>
      </c>
      <c r="Z6" s="188"/>
      <c r="AA6" s="189"/>
      <c r="AB6" s="187" t="s">
        <v>80</v>
      </c>
      <c r="AC6" s="188"/>
      <c r="AD6" s="189"/>
      <c r="AE6" s="187" t="s">
        <v>81</v>
      </c>
      <c r="AF6" s="188"/>
      <c r="AG6" s="189"/>
      <c r="AH6" s="187" t="s">
        <v>82</v>
      </c>
      <c r="AI6" s="188"/>
      <c r="AJ6" s="189"/>
      <c r="AK6" s="161"/>
      <c r="AL6" s="120"/>
      <c r="AN6" s="114"/>
      <c r="AO6" s="196" t="s">
        <v>28</v>
      </c>
      <c r="AP6" s="197"/>
      <c r="AQ6" s="197"/>
      <c r="AR6" s="187" t="s">
        <v>79</v>
      </c>
      <c r="AS6" s="188"/>
      <c r="AT6" s="189"/>
      <c r="AU6" s="187" t="s">
        <v>80</v>
      </c>
      <c r="AV6" s="188"/>
      <c r="AW6" s="189"/>
      <c r="AX6" s="187" t="s">
        <v>81</v>
      </c>
      <c r="AY6" s="188"/>
      <c r="AZ6" s="189"/>
      <c r="BA6" s="187" t="s">
        <v>82</v>
      </c>
      <c r="BB6" s="188"/>
      <c r="BC6" s="189"/>
      <c r="BD6" s="161"/>
      <c r="BE6" s="120"/>
    </row>
    <row r="7" spans="2:57" ht="15.75" thickBot="1">
      <c r="B7" s="114"/>
      <c r="C7" s="121" t="s">
        <v>2</v>
      </c>
      <c r="D7" s="122" t="s">
        <v>3</v>
      </c>
      <c r="E7" s="123" t="s">
        <v>4</v>
      </c>
      <c r="F7" s="124" t="s">
        <v>83</v>
      </c>
      <c r="G7" s="122" t="s">
        <v>84</v>
      </c>
      <c r="H7" s="123" t="s">
        <v>85</v>
      </c>
      <c r="I7" s="124" t="s">
        <v>83</v>
      </c>
      <c r="J7" s="122" t="s">
        <v>84</v>
      </c>
      <c r="K7" s="123" t="s">
        <v>85</v>
      </c>
      <c r="L7" s="124" t="s">
        <v>83</v>
      </c>
      <c r="M7" s="122" t="s">
        <v>84</v>
      </c>
      <c r="N7" s="123" t="s">
        <v>85</v>
      </c>
      <c r="O7" s="124" t="s">
        <v>83</v>
      </c>
      <c r="P7" s="122" t="s">
        <v>84</v>
      </c>
      <c r="Q7" s="123" t="s">
        <v>85</v>
      </c>
      <c r="R7" s="122" t="s">
        <v>5</v>
      </c>
      <c r="S7" s="125" t="s">
        <v>6</v>
      </c>
      <c r="U7" s="114"/>
      <c r="V7" s="121" t="s">
        <v>2</v>
      </c>
      <c r="W7" s="122" t="s">
        <v>3</v>
      </c>
      <c r="X7" s="123" t="s">
        <v>4</v>
      </c>
      <c r="Y7" s="124" t="s">
        <v>83</v>
      </c>
      <c r="Z7" s="122" t="s">
        <v>84</v>
      </c>
      <c r="AA7" s="123" t="s">
        <v>85</v>
      </c>
      <c r="AB7" s="124" t="s">
        <v>83</v>
      </c>
      <c r="AC7" s="122" t="s">
        <v>84</v>
      </c>
      <c r="AD7" s="123" t="s">
        <v>85</v>
      </c>
      <c r="AE7" s="124" t="s">
        <v>83</v>
      </c>
      <c r="AF7" s="122" t="s">
        <v>84</v>
      </c>
      <c r="AG7" s="123" t="s">
        <v>85</v>
      </c>
      <c r="AH7" s="124" t="s">
        <v>83</v>
      </c>
      <c r="AI7" s="122" t="s">
        <v>84</v>
      </c>
      <c r="AJ7" s="123" t="s">
        <v>85</v>
      </c>
      <c r="AK7" s="122" t="s">
        <v>5</v>
      </c>
      <c r="AL7" s="125" t="s">
        <v>6</v>
      </c>
      <c r="AN7" s="114"/>
      <c r="AO7" s="121" t="s">
        <v>2</v>
      </c>
      <c r="AP7" s="122" t="s">
        <v>3</v>
      </c>
      <c r="AQ7" s="123" t="s">
        <v>4</v>
      </c>
      <c r="AR7" s="124" t="s">
        <v>83</v>
      </c>
      <c r="AS7" s="122" t="s">
        <v>84</v>
      </c>
      <c r="AT7" s="123" t="s">
        <v>85</v>
      </c>
      <c r="AU7" s="124" t="s">
        <v>83</v>
      </c>
      <c r="AV7" s="122" t="s">
        <v>84</v>
      </c>
      <c r="AW7" s="123" t="s">
        <v>85</v>
      </c>
      <c r="AX7" s="124" t="s">
        <v>83</v>
      </c>
      <c r="AY7" s="122" t="s">
        <v>84</v>
      </c>
      <c r="AZ7" s="123" t="s">
        <v>85</v>
      </c>
      <c r="BA7" s="124" t="s">
        <v>83</v>
      </c>
      <c r="BB7" s="122" t="s">
        <v>84</v>
      </c>
      <c r="BC7" s="123" t="s">
        <v>85</v>
      </c>
      <c r="BD7" s="122" t="s">
        <v>5</v>
      </c>
      <c r="BE7" s="125" t="s">
        <v>6</v>
      </c>
    </row>
    <row r="8" spans="2:57">
      <c r="B8" s="126" t="s">
        <v>7</v>
      </c>
      <c r="C8" s="127">
        <v>-1.3860674513440271E-5</v>
      </c>
      <c r="D8" s="128">
        <v>-1.6383678528837375E-3</v>
      </c>
      <c r="E8" s="129">
        <v>-1.2596599015830545E-3</v>
      </c>
      <c r="F8" s="130">
        <v>1.0553517495719624</v>
      </c>
      <c r="G8" s="130">
        <v>1.0385376948672034</v>
      </c>
      <c r="H8" s="129">
        <v>-1.5932180632266563E-2</v>
      </c>
      <c r="I8" s="130">
        <v>1.3291401248413401</v>
      </c>
      <c r="J8" s="130">
        <v>1.3113022286455993</v>
      </c>
      <c r="K8" s="129">
        <v>-1.3420628767693059E-2</v>
      </c>
      <c r="L8" s="130">
        <v>1.3230130301736593</v>
      </c>
      <c r="M8" s="130">
        <v>1.3084646548646648</v>
      </c>
      <c r="N8" s="129">
        <v>-1.0996396087712702E-2</v>
      </c>
      <c r="O8" s="130">
        <v>1.0570581030438302</v>
      </c>
      <c r="P8" s="130">
        <v>1.0429367707721087</v>
      </c>
      <c r="Q8" s="129">
        <v>-1.335908804923658E-2</v>
      </c>
      <c r="R8" s="131">
        <v>0.98706171172022172</v>
      </c>
      <c r="S8" s="132">
        <v>0.98008778496629323</v>
      </c>
      <c r="U8" s="126" t="s">
        <v>7</v>
      </c>
      <c r="V8" s="127">
        <v>4.6399455092734541E-5</v>
      </c>
      <c r="W8" s="128">
        <v>-2.4065835501894859E-3</v>
      </c>
      <c r="X8" s="129">
        <v>-1.5854976503901403E-3</v>
      </c>
      <c r="Y8" s="130">
        <v>1.0553517495719624</v>
      </c>
      <c r="Z8" s="130">
        <v>1.0331219271382552</v>
      </c>
      <c r="AA8" s="129">
        <v>-2.10638987832477E-2</v>
      </c>
      <c r="AB8" s="130">
        <v>1.3291401248413401</v>
      </c>
      <c r="AC8" s="130">
        <v>1.3017206855116761</v>
      </c>
      <c r="AD8" s="129">
        <v>-2.0629457208612319E-2</v>
      </c>
      <c r="AE8" s="130">
        <v>1.3230130301736593</v>
      </c>
      <c r="AF8" s="130">
        <v>1.299086594697499</v>
      </c>
      <c r="AG8" s="129">
        <v>-1.8084807126215349E-2</v>
      </c>
      <c r="AH8" s="130">
        <v>1.0570581030438302</v>
      </c>
      <c r="AI8" s="130">
        <v>1.0374543561879463</v>
      </c>
      <c r="AJ8" s="129">
        <v>-1.8545571714018626E-2</v>
      </c>
      <c r="AK8" s="131">
        <v>0.98741796279571314</v>
      </c>
      <c r="AL8" s="132">
        <v>0.96732440811235576</v>
      </c>
      <c r="AN8" s="126" t="s">
        <v>7</v>
      </c>
      <c r="AO8" s="127">
        <v>-3.7996883201030229E-4</v>
      </c>
      <c r="AP8" s="128">
        <v>-1.7430679432062224E-3</v>
      </c>
      <c r="AQ8" s="129">
        <v>-1.5087073938246192E-3</v>
      </c>
      <c r="AR8" s="130">
        <v>1.0553517495719624</v>
      </c>
      <c r="AS8" s="130">
        <v>1.0409057427871355</v>
      </c>
      <c r="AT8" s="129">
        <v>-1.3688333572845265E-2</v>
      </c>
      <c r="AU8" s="130">
        <v>1.3291401248413401</v>
      </c>
      <c r="AV8" s="130">
        <v>1.3151597265274426</v>
      </c>
      <c r="AW8" s="129">
        <v>-1.0518378049542646E-2</v>
      </c>
      <c r="AX8" s="130">
        <v>1.3230130301736593</v>
      </c>
      <c r="AY8" s="130">
        <v>1.3125102887002107</v>
      </c>
      <c r="AZ8" s="129">
        <v>-7.9385019148829217E-3</v>
      </c>
      <c r="BA8" s="130">
        <v>1.0570581030438302</v>
      </c>
      <c r="BB8" s="130">
        <v>1.0452386620250464</v>
      </c>
      <c r="BC8" s="129">
        <v>-1.118144876308058E-2</v>
      </c>
      <c r="BD8" s="131">
        <v>0.99544179359950069</v>
      </c>
      <c r="BE8" s="132">
        <v>0.96183671412443872</v>
      </c>
    </row>
    <row r="9" spans="2:57">
      <c r="B9" s="133" t="s">
        <v>8</v>
      </c>
      <c r="C9" s="134">
        <v>7.2253778099643873E-4</v>
      </c>
      <c r="D9" s="135">
        <v>-4.3501960908409743E-5</v>
      </c>
      <c r="E9" s="136">
        <v>6.163968592317233E-5</v>
      </c>
      <c r="F9" s="137">
        <v>0.91797700259612691</v>
      </c>
      <c r="G9" s="137">
        <v>0.88993276727944703</v>
      </c>
      <c r="H9" s="136">
        <v>-3.0550041272676867E-2</v>
      </c>
      <c r="I9" s="137">
        <v>1.1090164636004383</v>
      </c>
      <c r="J9" s="137">
        <v>1.076777678367469</v>
      </c>
      <c r="K9" s="136">
        <v>-2.9069708422817829E-2</v>
      </c>
      <c r="L9" s="137">
        <v>1.1137965729259893</v>
      </c>
      <c r="M9" s="137">
        <v>1.0814506434834252</v>
      </c>
      <c r="N9" s="136">
        <v>-2.9041146497326715E-2</v>
      </c>
      <c r="O9" s="137">
        <v>0.92123576739108515</v>
      </c>
      <c r="P9" s="137">
        <v>0.8930408518548375</v>
      </c>
      <c r="Q9" s="136">
        <v>-3.0605537186311042E-2</v>
      </c>
      <c r="R9" s="138">
        <v>0.98908264884967945</v>
      </c>
      <c r="S9" s="139">
        <v>0.97513686988046433</v>
      </c>
      <c r="U9" s="133" t="s">
        <v>8</v>
      </c>
      <c r="V9" s="134">
        <v>1.0892814216895881E-3</v>
      </c>
      <c r="W9" s="135">
        <v>5.2476934078800795E-5</v>
      </c>
      <c r="X9" s="136">
        <v>1.1552951916145766E-4</v>
      </c>
      <c r="Y9" s="137">
        <v>0.91797700259612691</v>
      </c>
      <c r="Z9" s="137">
        <v>0.87391985151239615</v>
      </c>
      <c r="AA9" s="136">
        <v>-4.7993741628747685E-2</v>
      </c>
      <c r="AB9" s="137">
        <v>1.1090164636004383</v>
      </c>
      <c r="AC9" s="137">
        <v>1.0539531087166205</v>
      </c>
      <c r="AD9" s="136">
        <v>-4.9650619888052659E-2</v>
      </c>
      <c r="AE9" s="137">
        <v>1.1137965729259893</v>
      </c>
      <c r="AF9" s="137">
        <v>1.0589207915818184</v>
      </c>
      <c r="AG9" s="136">
        <v>-4.9269123893971048E-2</v>
      </c>
      <c r="AH9" s="137">
        <v>0.92123576739108515</v>
      </c>
      <c r="AI9" s="137">
        <v>0.87738468875437337</v>
      </c>
      <c r="AJ9" s="136">
        <v>-4.7600278005810452E-2</v>
      </c>
      <c r="AK9" s="138">
        <v>0.98412528126000509</v>
      </c>
      <c r="AL9" s="139">
        <v>0.94835198965108014</v>
      </c>
      <c r="AN9" s="133" t="s">
        <v>8</v>
      </c>
      <c r="AO9" s="134">
        <v>-2.4836208990427117E-4</v>
      </c>
      <c r="AP9" s="135">
        <v>-3.6224521370605466E-5</v>
      </c>
      <c r="AQ9" s="136">
        <v>4.1036337306380828E-6</v>
      </c>
      <c r="AR9" s="137">
        <v>0.91797700259612691</v>
      </c>
      <c r="AS9" s="137">
        <v>0.89430521691903186</v>
      </c>
      <c r="AT9" s="136">
        <v>-2.5786904911723245E-2</v>
      </c>
      <c r="AU9" s="137">
        <v>1.1090164636004383</v>
      </c>
      <c r="AV9" s="137">
        <v>1.0833353307403821</v>
      </c>
      <c r="AW9" s="136">
        <v>-2.3156674136903213E-2</v>
      </c>
      <c r="AX9" s="137">
        <v>1.1137965729259893</v>
      </c>
      <c r="AY9" s="137">
        <v>1.0895588643860388</v>
      </c>
      <c r="AZ9" s="136">
        <v>-2.1761342357408318E-2</v>
      </c>
      <c r="BA9" s="137">
        <v>0.92123576739108515</v>
      </c>
      <c r="BB9" s="137">
        <v>0.8981879988225131</v>
      </c>
      <c r="BC9" s="136">
        <v>-2.5018317117498277E-2</v>
      </c>
      <c r="BD9" s="138">
        <v>1.0178747498856848</v>
      </c>
      <c r="BE9" s="139">
        <v>0.9972842343439916</v>
      </c>
    </row>
    <row r="10" spans="2:57">
      <c r="B10" s="133" t="s">
        <v>9</v>
      </c>
      <c r="C10" s="134">
        <v>6.1135102795422118E-4</v>
      </c>
      <c r="D10" s="135">
        <v>-9.9292566875801573E-4</v>
      </c>
      <c r="E10" s="136">
        <v>-9.3767637947632658E-4</v>
      </c>
      <c r="F10" s="137">
        <v>0.93901695262965368</v>
      </c>
      <c r="G10" s="137">
        <v>0.93279441863098778</v>
      </c>
      <c r="H10" s="136">
        <v>-6.6266471347935898E-3</v>
      </c>
      <c r="I10" s="137">
        <v>1.0927279707492921</v>
      </c>
      <c r="J10" s="137">
        <v>1.0936962040490885</v>
      </c>
      <c r="K10" s="136">
        <v>8.860698414560811E-4</v>
      </c>
      <c r="L10" s="137">
        <v>1.1162614047754578</v>
      </c>
      <c r="M10" s="137">
        <v>1.1193106051519386</v>
      </c>
      <c r="N10" s="136">
        <v>2.7316185648236977E-3</v>
      </c>
      <c r="O10" s="137">
        <v>0.95321860165447114</v>
      </c>
      <c r="P10" s="137">
        <v>0.94736849262827572</v>
      </c>
      <c r="Q10" s="136">
        <v>-6.1372166007268207E-3</v>
      </c>
      <c r="R10" s="138">
        <v>0.99385840520829316</v>
      </c>
      <c r="S10" s="139">
        <v>1.0082093397043985</v>
      </c>
      <c r="U10" s="133" t="s">
        <v>9</v>
      </c>
      <c r="V10" s="134">
        <v>7.6863492754932763E-4</v>
      </c>
      <c r="W10" s="135">
        <v>-1.2545712582517909E-3</v>
      </c>
      <c r="X10" s="136">
        <v>-1.1955215464612089E-3</v>
      </c>
      <c r="Y10" s="137">
        <v>0.93901695262965368</v>
      </c>
      <c r="Z10" s="137">
        <v>0.92099449287344159</v>
      </c>
      <c r="AA10" s="136">
        <v>-1.9192901369609355E-2</v>
      </c>
      <c r="AB10" s="137">
        <v>1.0927279707492921</v>
      </c>
      <c r="AC10" s="137">
        <v>1.0751016161139664</v>
      </c>
      <c r="AD10" s="136">
        <v>-1.613059709933037E-2</v>
      </c>
      <c r="AE10" s="137">
        <v>1.1162614047754578</v>
      </c>
      <c r="AF10" s="137">
        <v>1.1015321415282777</v>
      </c>
      <c r="AG10" s="136">
        <v>-1.3195173804421662E-2</v>
      </c>
      <c r="AH10" s="137">
        <v>0.95321860165447114</v>
      </c>
      <c r="AI10" s="137">
        <v>0.93653283522758035</v>
      </c>
      <c r="AJ10" s="136">
        <v>-1.7504658845232182E-2</v>
      </c>
      <c r="AK10" s="138">
        <v>0.98883843558233819</v>
      </c>
      <c r="AL10" s="139">
        <v>0.96782335028028255</v>
      </c>
      <c r="AN10" s="133" t="s">
        <v>9</v>
      </c>
      <c r="AO10" s="134">
        <v>-1.8337960784604591E-4</v>
      </c>
      <c r="AP10" s="135">
        <v>-1.067790348101938E-3</v>
      </c>
      <c r="AQ10" s="136">
        <v>-1.042848637386995E-3</v>
      </c>
      <c r="AR10" s="137">
        <v>0.93901695262965368</v>
      </c>
      <c r="AS10" s="137">
        <v>0.93422382286248484</v>
      </c>
      <c r="AT10" s="136">
        <v>-5.1044123897294917E-3</v>
      </c>
      <c r="AU10" s="137">
        <v>1.0927279707492921</v>
      </c>
      <c r="AV10" s="137">
        <v>1.0951284593136823</v>
      </c>
      <c r="AW10" s="136">
        <v>2.1967851365095026E-3</v>
      </c>
      <c r="AX10" s="137">
        <v>1.1162614047754578</v>
      </c>
      <c r="AY10" s="137">
        <v>1.1206449053359238</v>
      </c>
      <c r="AZ10" s="136">
        <v>3.9269480622666133E-3</v>
      </c>
      <c r="BA10" s="137">
        <v>0.95321860165447114</v>
      </c>
      <c r="BB10" s="137">
        <v>0.94917064062692535</v>
      </c>
      <c r="BC10" s="136">
        <v>-4.2466240383054535E-3</v>
      </c>
      <c r="BD10" s="138">
        <v>1.0054373388784268</v>
      </c>
      <c r="BE10" s="139">
        <v>0.97157735851575011</v>
      </c>
    </row>
    <row r="11" spans="2:57">
      <c r="B11" s="133" t="s">
        <v>10</v>
      </c>
      <c r="C11" s="134">
        <v>1.2705785473480224E-3</v>
      </c>
      <c r="D11" s="135">
        <v>2.6283476523569771E-4</v>
      </c>
      <c r="E11" s="136">
        <v>3.5007811743323347E-4</v>
      </c>
      <c r="F11" s="137">
        <v>0.86778137990089665</v>
      </c>
      <c r="G11" s="137">
        <v>0.82563205404045203</v>
      </c>
      <c r="H11" s="136">
        <v>-4.8571364673966853E-2</v>
      </c>
      <c r="I11" s="137">
        <v>0.97853394308731867</v>
      </c>
      <c r="J11" s="137">
        <v>0.92070957299170242</v>
      </c>
      <c r="K11" s="136">
        <v>-5.9092860808872667E-2</v>
      </c>
      <c r="L11" s="137">
        <v>0.99295133160134275</v>
      </c>
      <c r="M11" s="137">
        <v>0.93649009198557054</v>
      </c>
      <c r="N11" s="136">
        <v>-5.6862041289291176E-2</v>
      </c>
      <c r="O11" s="137">
        <v>0.87647609505065938</v>
      </c>
      <c r="P11" s="137">
        <v>0.83479880667250528</v>
      </c>
      <c r="Q11" s="136">
        <v>-4.7550969859303689E-2</v>
      </c>
      <c r="R11" s="138">
        <v>0.98508533939981513</v>
      </c>
      <c r="S11" s="139">
        <v>0.98825944326849846</v>
      </c>
      <c r="U11" s="133" t="s">
        <v>10</v>
      </c>
      <c r="V11" s="134">
        <v>1.3089957329714408E-3</v>
      </c>
      <c r="W11" s="135">
        <v>5.7283523301032702E-5</v>
      </c>
      <c r="X11" s="136">
        <v>2.3226234929540901E-4</v>
      </c>
      <c r="Y11" s="137">
        <v>0.86778137990089665</v>
      </c>
      <c r="Z11" s="137">
        <v>0.8225686146757798</v>
      </c>
      <c r="AA11" s="136">
        <v>-5.2101561836093206E-2</v>
      </c>
      <c r="AB11" s="137">
        <v>0.97853394308731867</v>
      </c>
      <c r="AC11" s="137">
        <v>0.91585069172323952</v>
      </c>
      <c r="AD11" s="136">
        <v>-6.4058331146194761E-2</v>
      </c>
      <c r="AE11" s="137">
        <v>0.99295133160134275</v>
      </c>
      <c r="AF11" s="137">
        <v>0.93114956591191911</v>
      </c>
      <c r="AG11" s="136">
        <v>-6.2240478181096043E-2</v>
      </c>
      <c r="AH11" s="137">
        <v>0.87647609505065938</v>
      </c>
      <c r="AI11" s="137">
        <v>0.83157749187457652</v>
      </c>
      <c r="AJ11" s="136">
        <v>-5.1226272375959961E-2</v>
      </c>
      <c r="AK11" s="138">
        <v>0.98800997543814251</v>
      </c>
      <c r="AL11" s="139">
        <v>0.9755444506933183</v>
      </c>
      <c r="AN11" s="133" t="s">
        <v>10</v>
      </c>
      <c r="AO11" s="134">
        <v>7.8833653504178924E-4</v>
      </c>
      <c r="AP11" s="135">
        <v>1.4313831234472052E-4</v>
      </c>
      <c r="AQ11" s="136">
        <v>2.8858324719652217E-4</v>
      </c>
      <c r="AR11" s="137">
        <v>0.86778137990089665</v>
      </c>
      <c r="AS11" s="137">
        <v>0.83386838905028082</v>
      </c>
      <c r="AT11" s="136">
        <v>-3.9080108926154648E-2</v>
      </c>
      <c r="AU11" s="137">
        <v>0.97853394308731867</v>
      </c>
      <c r="AV11" s="137">
        <v>0.93347279405102335</v>
      </c>
      <c r="AW11" s="136">
        <v>-4.6049653519555353E-2</v>
      </c>
      <c r="AX11" s="137">
        <v>0.99295133160134275</v>
      </c>
      <c r="AY11" s="137">
        <v>0.94985987766923952</v>
      </c>
      <c r="AZ11" s="136">
        <v>-4.3397347443614585E-2</v>
      </c>
      <c r="BA11" s="137">
        <v>0.87647609505065938</v>
      </c>
      <c r="BB11" s="137">
        <v>0.84355298372738108</v>
      </c>
      <c r="BC11" s="136">
        <v>-3.7563045369052965E-2</v>
      </c>
      <c r="BD11" s="138">
        <v>1.002894627163007</v>
      </c>
      <c r="BE11" s="139">
        <v>0.9250353363828151</v>
      </c>
    </row>
    <row r="12" spans="2:57" ht="15.75" thickBot="1">
      <c r="B12" s="133" t="s">
        <v>11</v>
      </c>
      <c r="C12" s="134">
        <v>4.221952672709417E-4</v>
      </c>
      <c r="D12" s="135">
        <v>-4.3885931418559859E-4</v>
      </c>
      <c r="E12" s="136">
        <v>-1.7296345146193085E-4</v>
      </c>
      <c r="F12" s="137">
        <v>1.015945530117405</v>
      </c>
      <c r="G12" s="137">
        <v>1.0223343965612681</v>
      </c>
      <c r="H12" s="136">
        <v>6.2885915184102926E-3</v>
      </c>
      <c r="I12" s="137">
        <v>1.2314970013370012</v>
      </c>
      <c r="J12" s="137">
        <v>1.2504879266878048</v>
      </c>
      <c r="K12" s="136">
        <v>1.5421008195867057E-2</v>
      </c>
      <c r="L12" s="137">
        <v>1.2316582163853516</v>
      </c>
      <c r="M12" s="137">
        <v>1.2541749350611964</v>
      </c>
      <c r="N12" s="136">
        <v>1.828162908856848E-2</v>
      </c>
      <c r="O12" s="137">
        <v>1.0153070283469741</v>
      </c>
      <c r="P12" s="137">
        <v>1.0241650799943773</v>
      </c>
      <c r="Q12" s="136">
        <v>8.7245053959934746E-3</v>
      </c>
      <c r="R12" s="138">
        <v>0.98915815145369157</v>
      </c>
      <c r="S12" s="139">
        <v>1.0055579876526082</v>
      </c>
      <c r="U12" s="133" t="s">
        <v>11</v>
      </c>
      <c r="V12" s="134">
        <v>3.9771930901403668E-4</v>
      </c>
      <c r="W12" s="135">
        <v>-4.4830454296736672E-4</v>
      </c>
      <c r="X12" s="136">
        <v>5.3966531831835716E-5</v>
      </c>
      <c r="Y12" s="137">
        <v>1.015945530117405</v>
      </c>
      <c r="Z12" s="137">
        <v>1.0084159524137088</v>
      </c>
      <c r="AA12" s="136">
        <v>-7.4113990174512366E-3</v>
      </c>
      <c r="AB12" s="137">
        <v>1.2314970013370012</v>
      </c>
      <c r="AC12" s="137">
        <v>1.2253090363892121</v>
      </c>
      <c r="AD12" s="136">
        <v>-5.0247503169484568E-3</v>
      </c>
      <c r="AE12" s="137">
        <v>1.2316582163853516</v>
      </c>
      <c r="AF12" s="137">
        <v>1.2278438007838701</v>
      </c>
      <c r="AG12" s="136">
        <v>-3.0969757281171023E-3</v>
      </c>
      <c r="AH12" s="137">
        <v>1.0153070283469741</v>
      </c>
      <c r="AI12" s="137">
        <v>1.0090055262700122</v>
      </c>
      <c r="AJ12" s="136">
        <v>-6.2064990205193396E-3</v>
      </c>
      <c r="AK12" s="138">
        <v>0.98732431087082517</v>
      </c>
      <c r="AL12" s="139">
        <v>0.97359492109307522</v>
      </c>
      <c r="AN12" s="133" t="s">
        <v>11</v>
      </c>
      <c r="AO12" s="134">
        <v>2.5837349451296454E-4</v>
      </c>
      <c r="AP12" s="135">
        <v>-4.0422454557283621E-4</v>
      </c>
      <c r="AQ12" s="136">
        <v>-2.5650707177560239E-4</v>
      </c>
      <c r="AR12" s="137">
        <v>1.015945530117405</v>
      </c>
      <c r="AS12" s="137">
        <v>1.0181008318568585</v>
      </c>
      <c r="AT12" s="136">
        <v>2.1214737164151711E-3</v>
      </c>
      <c r="AU12" s="137">
        <v>1.2314970013370012</v>
      </c>
      <c r="AV12" s="137">
        <v>1.2412460637008056</v>
      </c>
      <c r="AW12" s="136">
        <v>7.9164320767489259E-3</v>
      </c>
      <c r="AX12" s="137">
        <v>1.2316582163853516</v>
      </c>
      <c r="AY12" s="137">
        <v>1.2441869494541051</v>
      </c>
      <c r="AZ12" s="136">
        <v>1.0172248195219835E-2</v>
      </c>
      <c r="BA12" s="137">
        <v>1.0153070283469741</v>
      </c>
      <c r="BB12" s="137">
        <v>1.0189581279062803</v>
      </c>
      <c r="BC12" s="136">
        <v>3.5960546488588529E-3</v>
      </c>
      <c r="BD12" s="138">
        <v>0.98054981833669996</v>
      </c>
      <c r="BE12" s="139">
        <v>0.94912807890650996</v>
      </c>
    </row>
    <row r="13" spans="2:57" ht="15.75" thickBot="1">
      <c r="B13" s="140" t="s">
        <v>12</v>
      </c>
      <c r="C13" s="127">
        <v>6.4064924724583424E-4</v>
      </c>
      <c r="D13" s="128">
        <v>-5.7085981482114031E-4</v>
      </c>
      <c r="E13" s="129">
        <v>-4.1116780161189653E-4</v>
      </c>
      <c r="F13" s="130">
        <v>0.95300216702570262</v>
      </c>
      <c r="G13" s="130">
        <v>0.93674799957160737</v>
      </c>
      <c r="H13" s="129">
        <v>-1.705575078052983E-2</v>
      </c>
      <c r="I13" s="130">
        <v>1.135322419806936</v>
      </c>
      <c r="J13" s="130">
        <v>1.1195930726807488</v>
      </c>
      <c r="K13" s="129">
        <v>-1.3854519959944101E-2</v>
      </c>
      <c r="L13" s="130">
        <v>1.1448348256295862</v>
      </c>
      <c r="M13" s="130">
        <v>1.1310664301080537</v>
      </c>
      <c r="N13" s="129">
        <v>-1.2026534495018247E-2</v>
      </c>
      <c r="O13" s="130">
        <v>0.95962971423912413</v>
      </c>
      <c r="P13" s="130">
        <v>0.9443360759473638</v>
      </c>
      <c r="Q13" s="129">
        <v>-1.5937020357780846E-2</v>
      </c>
      <c r="R13" s="131">
        <v>0.98919138639908155</v>
      </c>
      <c r="S13" s="132">
        <v>0.99304624137145014</v>
      </c>
      <c r="U13" s="140" t="s">
        <v>12</v>
      </c>
      <c r="V13" s="127">
        <v>7.5996434039008213E-4</v>
      </c>
      <c r="W13" s="128">
        <v>-8.0283087084938776E-4</v>
      </c>
      <c r="X13" s="129">
        <v>-5.1647572962860836E-4</v>
      </c>
      <c r="Y13" s="130">
        <v>0.95300216702570262</v>
      </c>
      <c r="Z13" s="130">
        <v>0.92664366700856504</v>
      </c>
      <c r="AA13" s="129">
        <v>-2.7658384135055888E-2</v>
      </c>
      <c r="AB13" s="130">
        <v>1.135322419806936</v>
      </c>
      <c r="AC13" s="130">
        <v>1.1034051769973523</v>
      </c>
      <c r="AD13" s="129">
        <v>-2.8112932725323385E-2</v>
      </c>
      <c r="AE13" s="130">
        <v>1.1448348256295862</v>
      </c>
      <c r="AF13" s="130">
        <v>1.1148309344842546</v>
      </c>
      <c r="AG13" s="129">
        <v>-2.6208052440081304E-2</v>
      </c>
      <c r="AH13" s="130">
        <v>0.95962971423912413</v>
      </c>
      <c r="AI13" s="130">
        <v>0.93433111698913029</v>
      </c>
      <c r="AJ13" s="129">
        <v>-2.6362874007140047E-2</v>
      </c>
      <c r="AK13" s="131">
        <v>0.98737846807961638</v>
      </c>
      <c r="AL13" s="132">
        <v>0.96713016767253102</v>
      </c>
      <c r="AN13" s="140" t="s">
        <v>12</v>
      </c>
      <c r="AO13" s="127">
        <v>6.2587545485116701E-5</v>
      </c>
      <c r="AP13" s="128">
        <v>-6.2871941786554449E-4</v>
      </c>
      <c r="AQ13" s="129">
        <v>-5.1906903854209089E-4</v>
      </c>
      <c r="AR13" s="130">
        <v>0.95300216702570262</v>
      </c>
      <c r="AS13" s="130">
        <v>0.93895715750794273</v>
      </c>
      <c r="AT13" s="129">
        <v>-1.4737646989401958E-2</v>
      </c>
      <c r="AU13" s="130">
        <v>1.135322419806936</v>
      </c>
      <c r="AV13" s="130">
        <v>1.1223749193634269</v>
      </c>
      <c r="AW13" s="129">
        <v>-1.1404249768722853E-2</v>
      </c>
      <c r="AX13" s="130">
        <v>1.1448348256295862</v>
      </c>
      <c r="AY13" s="130">
        <v>1.1340111412485188</v>
      </c>
      <c r="AZ13" s="129">
        <v>-9.4543633184071448E-3</v>
      </c>
      <c r="BA13" s="130">
        <v>0.95962971423912413</v>
      </c>
      <c r="BB13" s="130">
        <v>0.94670011079866867</v>
      </c>
      <c r="BC13" s="129">
        <v>-1.3473533852280875E-2</v>
      </c>
      <c r="BD13" s="131">
        <v>1.0010669077059535</v>
      </c>
      <c r="BE13" s="132">
        <v>0.95986165866740425</v>
      </c>
    </row>
    <row r="14" spans="2:57">
      <c r="B14" s="141" t="s">
        <v>13</v>
      </c>
      <c r="C14" s="127">
        <v>1.3000969637825821E-3</v>
      </c>
      <c r="D14" s="128">
        <v>2.6250664847005112E-4</v>
      </c>
      <c r="E14" s="129">
        <v>2.2010831088326022E-4</v>
      </c>
      <c r="F14" s="130">
        <v>0.83587773409130595</v>
      </c>
      <c r="G14" s="130">
        <v>0.79940684452505018</v>
      </c>
      <c r="H14" s="129">
        <v>-4.3631847193422099E-2</v>
      </c>
      <c r="I14" s="130">
        <v>0.9147612774431314</v>
      </c>
      <c r="J14" s="130">
        <v>0.86483817672306595</v>
      </c>
      <c r="K14" s="129">
        <v>-5.4575004376668158E-2</v>
      </c>
      <c r="L14" s="130">
        <v>0.92734253231698471</v>
      </c>
      <c r="M14" s="130">
        <v>0.8841773907757734</v>
      </c>
      <c r="N14" s="129">
        <v>-4.6547138772296257E-2</v>
      </c>
      <c r="O14" s="130">
        <v>0.84306335409812461</v>
      </c>
      <c r="P14" s="130">
        <v>0.81085128138578211</v>
      </c>
      <c r="Q14" s="129">
        <v>-3.820836542800711E-2</v>
      </c>
      <c r="R14" s="131">
        <v>0.98772052124602372</v>
      </c>
      <c r="S14" s="132">
        <v>0.98344207035158304</v>
      </c>
      <c r="U14" s="141" t="s">
        <v>13</v>
      </c>
      <c r="V14" s="127">
        <v>1.3149715961130459E-3</v>
      </c>
      <c r="W14" s="128">
        <v>9.8453007030124828E-5</v>
      </c>
      <c r="X14" s="129">
        <v>1.9589866652228172E-4</v>
      </c>
      <c r="Y14" s="130">
        <v>0.83587773409130595</v>
      </c>
      <c r="Z14" s="130">
        <v>0.79497262840109839</v>
      </c>
      <c r="AA14" s="129">
        <v>-4.893670930794209E-2</v>
      </c>
      <c r="AB14" s="130">
        <v>0.9147612774431314</v>
      </c>
      <c r="AC14" s="130">
        <v>0.8573424940834522</v>
      </c>
      <c r="AD14" s="129">
        <v>-6.2769145104361726E-2</v>
      </c>
      <c r="AE14" s="130">
        <v>0.92734253231698471</v>
      </c>
      <c r="AF14" s="130">
        <v>0.87560311972725491</v>
      </c>
      <c r="AG14" s="129">
        <v>-5.5793205624309929E-2</v>
      </c>
      <c r="AH14" s="130">
        <v>0.84306335409812461</v>
      </c>
      <c r="AI14" s="130">
        <v>0.80552655279618013</v>
      </c>
      <c r="AJ14" s="129">
        <v>-4.4524294786955652E-2</v>
      </c>
      <c r="AK14" s="131">
        <v>0.99131153787916892</v>
      </c>
      <c r="AL14" s="132">
        <v>0.99329717457731581</v>
      </c>
      <c r="AN14" s="141" t="s">
        <v>13</v>
      </c>
      <c r="AO14" s="127">
        <v>9.9195578617256031E-4</v>
      </c>
      <c r="AP14" s="128">
        <v>3.35809370589496E-4</v>
      </c>
      <c r="AQ14" s="129">
        <v>2.5330383009178337E-4</v>
      </c>
      <c r="AR14" s="130">
        <v>0.83587773409130595</v>
      </c>
      <c r="AS14" s="130">
        <v>0.80558446831253694</v>
      </c>
      <c r="AT14" s="129">
        <v>-3.6241264174480287E-2</v>
      </c>
      <c r="AU14" s="130">
        <v>0.9147612774431314</v>
      </c>
      <c r="AV14" s="130">
        <v>0.87331093655221947</v>
      </c>
      <c r="AW14" s="129">
        <v>-4.5312741053896217E-2</v>
      </c>
      <c r="AX14" s="130">
        <v>0.92734253231698471</v>
      </c>
      <c r="AY14" s="130">
        <v>0.89123874549530802</v>
      </c>
      <c r="AZ14" s="129">
        <v>-3.8932525537754246E-2</v>
      </c>
      <c r="BA14" s="130">
        <v>0.84306335409812461</v>
      </c>
      <c r="BB14" s="130">
        <v>0.81596924877094335</v>
      </c>
      <c r="BC14" s="129">
        <v>-3.2137685970427987E-2</v>
      </c>
      <c r="BD14" s="131">
        <v>0.99734395633008799</v>
      </c>
      <c r="BE14" s="132">
        <v>0.88489675275702073</v>
      </c>
    </row>
    <row r="15" spans="2:57" ht="15.75" thickBot="1">
      <c r="B15" s="121" t="s">
        <v>30</v>
      </c>
      <c r="C15" s="142">
        <v>1.1155229015139545E-3</v>
      </c>
      <c r="D15" s="143">
        <v>7.2959605531419669E-4</v>
      </c>
      <c r="E15" s="144">
        <v>8.5706531054324797E-4</v>
      </c>
      <c r="F15" s="145">
        <v>0.96331063333167599</v>
      </c>
      <c r="G15" s="145">
        <v>0.95178604699418734</v>
      </c>
      <c r="H15" s="144">
        <v>-1.1963520321196993E-2</v>
      </c>
      <c r="I15" s="145">
        <v>1.0852510162955189</v>
      </c>
      <c r="J15" s="145">
        <v>1.0521333579084426</v>
      </c>
      <c r="K15" s="144">
        <v>-3.0516127503960027E-2</v>
      </c>
      <c r="L15" s="145">
        <v>1.0563660388598424</v>
      </c>
      <c r="M15" s="145">
        <v>1.0031666085745055</v>
      </c>
      <c r="N15" s="144">
        <v>-5.0360791930376854E-2</v>
      </c>
      <c r="O15" s="145">
        <v>0.95294521896048656</v>
      </c>
      <c r="P15" s="145">
        <v>0.92834043176123016</v>
      </c>
      <c r="Q15" s="144">
        <v>-2.5819728888609526E-2</v>
      </c>
      <c r="R15" s="146">
        <v>0.987096685715254</v>
      </c>
      <c r="S15" s="147">
        <v>1.0227746104088604</v>
      </c>
      <c r="U15" s="121" t="s">
        <v>30</v>
      </c>
      <c r="V15" s="142">
        <v>1.1728543267888192E-3</v>
      </c>
      <c r="W15" s="143">
        <v>3.8510108189088177E-4</v>
      </c>
      <c r="X15" s="144">
        <v>2.2798551378991339E-4</v>
      </c>
      <c r="Y15" s="145">
        <v>0.96331063333167599</v>
      </c>
      <c r="Z15" s="145">
        <v>0.94561364637457768</v>
      </c>
      <c r="AA15" s="144">
        <v>-1.8371007590658552E-2</v>
      </c>
      <c r="AB15" s="145">
        <v>1.0852510162955189</v>
      </c>
      <c r="AC15" s="145">
        <v>1.0392643771225212</v>
      </c>
      <c r="AD15" s="144">
        <v>-4.2374195907203233E-2</v>
      </c>
      <c r="AE15" s="145">
        <v>1.0563660388598424</v>
      </c>
      <c r="AF15" s="145">
        <v>0.98953245263647904</v>
      </c>
      <c r="AG15" s="144">
        <v>-6.3267450641917827E-2</v>
      </c>
      <c r="AH15" s="145">
        <v>0.95294521896048656</v>
      </c>
      <c r="AI15" s="145">
        <v>0.92214409794790408</v>
      </c>
      <c r="AJ15" s="144">
        <v>-3.2322026911664095E-2</v>
      </c>
      <c r="AK15" s="146">
        <v>0.98812547564598152</v>
      </c>
      <c r="AL15" s="147">
        <v>0.99355026168041238</v>
      </c>
      <c r="AN15" s="121" t="s">
        <v>30</v>
      </c>
      <c r="AO15" s="142">
        <v>7.3758506784643574E-4</v>
      </c>
      <c r="AP15" s="143">
        <v>1.4556004916246867E-4</v>
      </c>
      <c r="AQ15" s="144">
        <v>1.9381296889611765E-4</v>
      </c>
      <c r="AR15" s="145">
        <v>0.96331063333167599</v>
      </c>
      <c r="AS15" s="145">
        <v>0.95617730482693075</v>
      </c>
      <c r="AT15" s="144">
        <v>-7.4050137701419669E-3</v>
      </c>
      <c r="AU15" s="145">
        <v>1.0852510162955189</v>
      </c>
      <c r="AV15" s="145">
        <v>1.0640024080770039</v>
      </c>
      <c r="AW15" s="144">
        <v>-1.9579440976749057E-2</v>
      </c>
      <c r="AX15" s="145">
        <v>1.0563660388598424</v>
      </c>
      <c r="AY15" s="145">
        <v>1.0180399578972799</v>
      </c>
      <c r="AZ15" s="144">
        <v>-3.6281061254040924E-2</v>
      </c>
      <c r="BA15" s="145">
        <v>0.95294521896048656</v>
      </c>
      <c r="BB15" s="145">
        <v>0.93416632909188124</v>
      </c>
      <c r="BC15" s="144">
        <v>-1.9706158858837801E-2</v>
      </c>
      <c r="BD15" s="146">
        <v>0.98824156373121752</v>
      </c>
      <c r="BE15" s="147">
        <v>0.91488699512350435</v>
      </c>
    </row>
    <row r="16" spans="2:57" ht="15.75" thickBot="1"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N16" s="114"/>
      <c r="AO16" s="114"/>
      <c r="AP16" s="114"/>
      <c r="AQ16" s="114"/>
      <c r="AR16" s="114"/>
      <c r="AS16" s="114"/>
      <c r="AT16" s="114"/>
      <c r="AU16" s="114"/>
      <c r="AV16" s="114"/>
      <c r="AW16" s="114"/>
      <c r="AX16" s="114"/>
      <c r="AY16" s="114"/>
      <c r="AZ16" s="114"/>
      <c r="BA16" s="114"/>
      <c r="BB16" s="114"/>
      <c r="BC16" s="114"/>
      <c r="BD16" s="114"/>
      <c r="BE16" s="114"/>
    </row>
    <row r="17" spans="2:57" ht="15.75" thickBot="1">
      <c r="B17" s="114"/>
      <c r="C17" s="115"/>
      <c r="D17" s="116"/>
      <c r="E17" s="117" t="s">
        <v>44</v>
      </c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6"/>
      <c r="S17" s="119"/>
      <c r="U17" s="114"/>
      <c r="V17" s="115"/>
      <c r="W17" s="116"/>
      <c r="X17" s="117" t="s">
        <v>44</v>
      </c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6"/>
      <c r="AL17" s="119"/>
      <c r="AN17" s="114"/>
      <c r="AO17" s="115"/>
      <c r="AP17" s="116"/>
      <c r="AQ17" s="117" t="s">
        <v>44</v>
      </c>
      <c r="AR17" s="117"/>
      <c r="AS17" s="117"/>
      <c r="AT17" s="117"/>
      <c r="AU17" s="117"/>
      <c r="AV17" s="117"/>
      <c r="AW17" s="117"/>
      <c r="AX17" s="117"/>
      <c r="AY17" s="117"/>
      <c r="AZ17" s="117"/>
      <c r="BA17" s="117"/>
      <c r="BB17" s="117"/>
      <c r="BC17" s="117"/>
      <c r="BD17" s="116"/>
      <c r="BE17" s="119"/>
    </row>
    <row r="18" spans="2:57">
      <c r="B18" s="114"/>
      <c r="C18" s="160"/>
      <c r="D18" s="161"/>
      <c r="E18" s="161" t="s">
        <v>28</v>
      </c>
      <c r="F18" s="184" t="s">
        <v>79</v>
      </c>
      <c r="G18" s="185"/>
      <c r="H18" s="186"/>
      <c r="I18" s="184" t="s">
        <v>80</v>
      </c>
      <c r="J18" s="185"/>
      <c r="K18" s="186"/>
      <c r="L18" s="184" t="s">
        <v>81</v>
      </c>
      <c r="M18" s="185"/>
      <c r="N18" s="186"/>
      <c r="O18" s="184" t="s">
        <v>82</v>
      </c>
      <c r="P18" s="185"/>
      <c r="Q18" s="186"/>
      <c r="R18" s="161"/>
      <c r="S18" s="120"/>
      <c r="U18" s="114"/>
      <c r="V18" s="160"/>
      <c r="W18" s="161"/>
      <c r="X18" s="161" t="s">
        <v>28</v>
      </c>
      <c r="Y18" s="184" t="s">
        <v>79</v>
      </c>
      <c r="Z18" s="185"/>
      <c r="AA18" s="186"/>
      <c r="AB18" s="184" t="s">
        <v>80</v>
      </c>
      <c r="AC18" s="185"/>
      <c r="AD18" s="186"/>
      <c r="AE18" s="184" t="s">
        <v>81</v>
      </c>
      <c r="AF18" s="185"/>
      <c r="AG18" s="186"/>
      <c r="AH18" s="184" t="s">
        <v>82</v>
      </c>
      <c r="AI18" s="185"/>
      <c r="AJ18" s="186"/>
      <c r="AK18" s="161"/>
      <c r="AL18" s="120"/>
      <c r="AN18" s="114"/>
      <c r="AO18" s="160"/>
      <c r="AP18" s="161"/>
      <c r="AQ18" s="161" t="s">
        <v>28</v>
      </c>
      <c r="AR18" s="184" t="s">
        <v>79</v>
      </c>
      <c r="AS18" s="185"/>
      <c r="AT18" s="186"/>
      <c r="AU18" s="184" t="s">
        <v>80</v>
      </c>
      <c r="AV18" s="185"/>
      <c r="AW18" s="186"/>
      <c r="AX18" s="184" t="s">
        <v>81</v>
      </c>
      <c r="AY18" s="185"/>
      <c r="AZ18" s="186"/>
      <c r="BA18" s="184" t="s">
        <v>82</v>
      </c>
      <c r="BB18" s="185"/>
      <c r="BC18" s="186"/>
      <c r="BD18" s="161"/>
      <c r="BE18" s="120"/>
    </row>
    <row r="19" spans="2:57" ht="15.75" thickBot="1">
      <c r="B19" s="114"/>
      <c r="C19" s="121" t="s">
        <v>2</v>
      </c>
      <c r="D19" s="122" t="s">
        <v>3</v>
      </c>
      <c r="E19" s="123" t="s">
        <v>4</v>
      </c>
      <c r="F19" s="124" t="s">
        <v>83</v>
      </c>
      <c r="G19" s="122" t="s">
        <v>84</v>
      </c>
      <c r="H19" s="123" t="s">
        <v>85</v>
      </c>
      <c r="I19" s="124" t="s">
        <v>83</v>
      </c>
      <c r="J19" s="122" t="s">
        <v>84</v>
      </c>
      <c r="K19" s="123" t="s">
        <v>85</v>
      </c>
      <c r="L19" s="124" t="s">
        <v>83</v>
      </c>
      <c r="M19" s="122" t="s">
        <v>84</v>
      </c>
      <c r="N19" s="123" t="s">
        <v>85</v>
      </c>
      <c r="O19" s="124" t="s">
        <v>83</v>
      </c>
      <c r="P19" s="122" t="s">
        <v>84</v>
      </c>
      <c r="Q19" s="123" t="s">
        <v>85</v>
      </c>
      <c r="R19" s="124" t="s">
        <v>5</v>
      </c>
      <c r="S19" s="125" t="s">
        <v>6</v>
      </c>
      <c r="U19" s="114"/>
      <c r="V19" s="121" t="s">
        <v>2</v>
      </c>
      <c r="W19" s="122" t="s">
        <v>3</v>
      </c>
      <c r="X19" s="123" t="s">
        <v>4</v>
      </c>
      <c r="Y19" s="124" t="s">
        <v>83</v>
      </c>
      <c r="Z19" s="122" t="s">
        <v>84</v>
      </c>
      <c r="AA19" s="123" t="s">
        <v>85</v>
      </c>
      <c r="AB19" s="124" t="s">
        <v>83</v>
      </c>
      <c r="AC19" s="122" t="s">
        <v>84</v>
      </c>
      <c r="AD19" s="123" t="s">
        <v>85</v>
      </c>
      <c r="AE19" s="124" t="s">
        <v>83</v>
      </c>
      <c r="AF19" s="122" t="s">
        <v>84</v>
      </c>
      <c r="AG19" s="123" t="s">
        <v>85</v>
      </c>
      <c r="AH19" s="124" t="s">
        <v>83</v>
      </c>
      <c r="AI19" s="122" t="s">
        <v>84</v>
      </c>
      <c r="AJ19" s="123" t="s">
        <v>85</v>
      </c>
      <c r="AK19" s="124" t="s">
        <v>5</v>
      </c>
      <c r="AL19" s="125" t="s">
        <v>6</v>
      </c>
      <c r="AN19" s="114"/>
      <c r="AO19" s="121" t="s">
        <v>2</v>
      </c>
      <c r="AP19" s="122" t="s">
        <v>3</v>
      </c>
      <c r="AQ19" s="123" t="s">
        <v>4</v>
      </c>
      <c r="AR19" s="124" t="s">
        <v>83</v>
      </c>
      <c r="AS19" s="122" t="s">
        <v>84</v>
      </c>
      <c r="AT19" s="123" t="s">
        <v>85</v>
      </c>
      <c r="AU19" s="124" t="s">
        <v>83</v>
      </c>
      <c r="AV19" s="122" t="s">
        <v>84</v>
      </c>
      <c r="AW19" s="123" t="s">
        <v>85</v>
      </c>
      <c r="AX19" s="124" t="s">
        <v>83</v>
      </c>
      <c r="AY19" s="122" t="s">
        <v>84</v>
      </c>
      <c r="AZ19" s="123" t="s">
        <v>85</v>
      </c>
      <c r="BA19" s="124" t="s">
        <v>83</v>
      </c>
      <c r="BB19" s="122" t="s">
        <v>84</v>
      </c>
      <c r="BC19" s="123" t="s">
        <v>85</v>
      </c>
      <c r="BD19" s="124" t="s">
        <v>5</v>
      </c>
      <c r="BE19" s="125" t="s">
        <v>6</v>
      </c>
    </row>
    <row r="20" spans="2:57">
      <c r="B20" s="126" t="s">
        <v>7</v>
      </c>
      <c r="C20" s="127">
        <v>9.6811278463652492E-5</v>
      </c>
      <c r="D20" s="128">
        <v>-2.3924310551456753E-3</v>
      </c>
      <c r="E20" s="129">
        <v>-1.3361034314266866E-3</v>
      </c>
      <c r="F20" s="130">
        <v>0.98403735919074853</v>
      </c>
      <c r="G20" s="130">
        <v>0.96360104892380571</v>
      </c>
      <c r="H20" s="129">
        <v>-2.0767819510175103E-2</v>
      </c>
      <c r="I20" s="130">
        <v>1.176655820292831</v>
      </c>
      <c r="J20" s="130">
        <v>1.1531557600474049</v>
      </c>
      <c r="K20" s="129">
        <v>-1.9971906686848891E-2</v>
      </c>
      <c r="L20" s="130">
        <v>1.5450376902052021</v>
      </c>
      <c r="M20" s="130">
        <v>1.5455823327578635</v>
      </c>
      <c r="N20" s="129">
        <v>3.5251085207446605E-4</v>
      </c>
      <c r="O20" s="130">
        <v>1.1597421770240075</v>
      </c>
      <c r="P20" s="130">
        <v>1.1550846749610206</v>
      </c>
      <c r="Q20" s="129">
        <v>-4.0159805819414114E-3</v>
      </c>
      <c r="R20" s="148">
        <v>1.0034195562079626</v>
      </c>
      <c r="S20" s="132">
        <v>0.95547310237394134</v>
      </c>
      <c r="U20" s="126" t="s">
        <v>7</v>
      </c>
      <c r="V20" s="127">
        <v>1.7618072848302191E-4</v>
      </c>
      <c r="W20" s="128">
        <v>-2.5836768403782648E-3</v>
      </c>
      <c r="X20" s="129">
        <v>-1.3281014921644463E-3</v>
      </c>
      <c r="Y20" s="130">
        <v>0.98403735919074853</v>
      </c>
      <c r="Z20" s="130">
        <v>0.95879361938772101</v>
      </c>
      <c r="AA20" s="129">
        <v>-2.565323314938717E-2</v>
      </c>
      <c r="AB20" s="130">
        <v>1.176655820292831</v>
      </c>
      <c r="AC20" s="130">
        <v>1.1454258487522788</v>
      </c>
      <c r="AD20" s="129">
        <v>-2.6541296955281339E-2</v>
      </c>
      <c r="AE20" s="130">
        <v>1.5450376902052021</v>
      </c>
      <c r="AF20" s="130">
        <v>1.5390748582199967</v>
      </c>
      <c r="AG20" s="129">
        <v>-3.859344029603235E-3</v>
      </c>
      <c r="AH20" s="130">
        <v>1.1597421770240075</v>
      </c>
      <c r="AI20" s="130">
        <v>1.1518663511382607</v>
      </c>
      <c r="AJ20" s="129">
        <v>-6.7910144528474121E-3</v>
      </c>
      <c r="AK20" s="148">
        <v>1.0042912135203106</v>
      </c>
      <c r="AL20" s="132">
        <v>0.98329451402255297</v>
      </c>
      <c r="AN20" s="126" t="s">
        <v>7</v>
      </c>
      <c r="AO20" s="127">
        <v>-1.6221050593456798E-4</v>
      </c>
      <c r="AP20" s="128">
        <v>-2.4797252490112998E-3</v>
      </c>
      <c r="AQ20" s="129">
        <v>-1.427077274200254E-3</v>
      </c>
      <c r="AR20" s="130">
        <v>0.98403735919074853</v>
      </c>
      <c r="AS20" s="130">
        <v>0.96776641246804729</v>
      </c>
      <c r="AT20" s="129">
        <v>-1.6534887187699989E-2</v>
      </c>
      <c r="AU20" s="130">
        <v>1.176655820292831</v>
      </c>
      <c r="AV20" s="130">
        <v>1.1600774792408417</v>
      </c>
      <c r="AW20" s="129">
        <v>-1.4089371561399743E-2</v>
      </c>
      <c r="AX20" s="130">
        <v>1.5450376902052021</v>
      </c>
      <c r="AY20" s="130">
        <v>1.5476660029292548</v>
      </c>
      <c r="AZ20" s="129">
        <v>1.7011317851434759E-3</v>
      </c>
      <c r="BA20" s="130">
        <v>1.1597421770240075</v>
      </c>
      <c r="BB20" s="130">
        <v>1.1564027318550982</v>
      </c>
      <c r="BC20" s="129">
        <v>-2.8794720370337477E-3</v>
      </c>
      <c r="BD20" s="148">
        <v>1.053000198994043</v>
      </c>
      <c r="BE20" s="132">
        <v>1.0069494657647504</v>
      </c>
    </row>
    <row r="21" spans="2:57">
      <c r="B21" s="133" t="s">
        <v>8</v>
      </c>
      <c r="C21" s="134">
        <v>3.1725440160652596E-3</v>
      </c>
      <c r="D21" s="135">
        <v>2.5617267945433988E-3</v>
      </c>
      <c r="E21" s="136">
        <v>2.7116697794025146E-3</v>
      </c>
      <c r="F21" s="137">
        <v>0.85589170051865171</v>
      </c>
      <c r="G21" s="137">
        <v>0.81699565503671689</v>
      </c>
      <c r="H21" s="136">
        <v>-4.5445055090924072E-2</v>
      </c>
      <c r="I21" s="137">
        <v>0.98868086953814338</v>
      </c>
      <c r="J21" s="137">
        <v>0.9407018387486481</v>
      </c>
      <c r="K21" s="136">
        <v>-4.8528329279708238E-2</v>
      </c>
      <c r="L21" s="137">
        <v>1.4877712826227232</v>
      </c>
      <c r="M21" s="137">
        <v>1.4539192185612402</v>
      </c>
      <c r="N21" s="136">
        <v>-2.2753540451329834E-2</v>
      </c>
      <c r="O21" s="137">
        <v>1.1041379773398587</v>
      </c>
      <c r="P21" s="137">
        <v>1.0780256473207814</v>
      </c>
      <c r="Q21" s="136">
        <v>-2.3649517139142671E-2</v>
      </c>
      <c r="R21" s="149">
        <v>0.99361403312029484</v>
      </c>
      <c r="S21" s="139">
        <v>0.95279913545293693</v>
      </c>
      <c r="U21" s="133" t="s">
        <v>8</v>
      </c>
      <c r="V21" s="134">
        <v>3.461291490968188E-3</v>
      </c>
      <c r="W21" s="135">
        <v>3.008463495359178E-3</v>
      </c>
      <c r="X21" s="136">
        <v>3.1993012838032651E-3</v>
      </c>
      <c r="Y21" s="137">
        <v>0.85589170051865171</v>
      </c>
      <c r="Z21" s="137">
        <v>0.80175165707223905</v>
      </c>
      <c r="AA21" s="136">
        <v>-6.3255717298818265E-2</v>
      </c>
      <c r="AB21" s="137">
        <v>0.98868086953814338</v>
      </c>
      <c r="AC21" s="137">
        <v>0.91933988891115481</v>
      </c>
      <c r="AD21" s="136">
        <v>-7.0134846099915757E-2</v>
      </c>
      <c r="AE21" s="137">
        <v>1.4877712826227232</v>
      </c>
      <c r="AF21" s="137">
        <v>1.438514090945886</v>
      </c>
      <c r="AG21" s="136">
        <v>-3.3108040363572518E-2</v>
      </c>
      <c r="AH21" s="137">
        <v>1.1041379773398587</v>
      </c>
      <c r="AI21" s="137">
        <v>1.0686860893143371</v>
      </c>
      <c r="AJ21" s="136">
        <v>-3.2108204547889971E-2</v>
      </c>
      <c r="AK21" s="149">
        <v>0.99528270943661079</v>
      </c>
      <c r="AL21" s="139">
        <v>0.96506186886063228</v>
      </c>
      <c r="AN21" s="133" t="s">
        <v>8</v>
      </c>
      <c r="AO21" s="134">
        <v>1.2327409801544675E-3</v>
      </c>
      <c r="AP21" s="135">
        <v>8.8828621330120738E-4</v>
      </c>
      <c r="AQ21" s="136">
        <v>9.9602298619524032E-4</v>
      </c>
      <c r="AR21" s="137">
        <v>0.85589170051865171</v>
      </c>
      <c r="AS21" s="137">
        <v>0.82327570757814961</v>
      </c>
      <c r="AT21" s="136">
        <v>-3.8107616793967652E-2</v>
      </c>
      <c r="AU21" s="137">
        <v>0.98868086953814338</v>
      </c>
      <c r="AV21" s="137">
        <v>0.95023607088641493</v>
      </c>
      <c r="AW21" s="136">
        <v>-3.8884942387615654E-2</v>
      </c>
      <c r="AX21" s="137">
        <v>1.4877712826227232</v>
      </c>
      <c r="AY21" s="137">
        <v>1.4727782917684351</v>
      </c>
      <c r="AZ21" s="136">
        <v>-1.0077483702910046E-2</v>
      </c>
      <c r="BA21" s="137">
        <v>1.1041379773398587</v>
      </c>
      <c r="BB21" s="137">
        <v>1.08962753997109</v>
      </c>
      <c r="BC21" s="136">
        <v>-1.3141869645429649E-2</v>
      </c>
      <c r="BD21" s="149">
        <v>1.0147841326903648</v>
      </c>
      <c r="BE21" s="139">
        <v>0.96633282589187508</v>
      </c>
    </row>
    <row r="22" spans="2:57">
      <c r="B22" s="133" t="s">
        <v>9</v>
      </c>
      <c r="C22" s="134">
        <v>2.5706981333650791E-4</v>
      </c>
      <c r="D22" s="135">
        <v>-4.1180243975302844E-4</v>
      </c>
      <c r="E22" s="136">
        <v>-3.5266288683886147E-4</v>
      </c>
      <c r="F22" s="137">
        <v>0.89430501317273203</v>
      </c>
      <c r="G22" s="137">
        <v>0.87116995268244057</v>
      </c>
      <c r="H22" s="136">
        <v>-2.5869317681911506E-2</v>
      </c>
      <c r="I22" s="137">
        <v>1.0228287754769019</v>
      </c>
      <c r="J22" s="137">
        <v>0.99780395624552831</v>
      </c>
      <c r="K22" s="136">
        <v>-2.4466283928808657E-2</v>
      </c>
      <c r="L22" s="137">
        <v>1.4175287143035817</v>
      </c>
      <c r="M22" s="137">
        <v>1.4321731444941732</v>
      </c>
      <c r="N22" s="136">
        <v>1.0330958408688138E-2</v>
      </c>
      <c r="O22" s="137">
        <v>1.1006707536557154</v>
      </c>
      <c r="P22" s="137">
        <v>1.1026074361629266</v>
      </c>
      <c r="Q22" s="136">
        <v>1.7595475311565465E-3</v>
      </c>
      <c r="R22" s="149">
        <v>0.99120507466263452</v>
      </c>
      <c r="S22" s="139">
        <v>0.98649186849278614</v>
      </c>
      <c r="U22" s="133" t="s">
        <v>9</v>
      </c>
      <c r="V22" s="134">
        <v>5.9485608585372327E-4</v>
      </c>
      <c r="W22" s="135">
        <v>6.1195205247872582E-4</v>
      </c>
      <c r="X22" s="136">
        <v>7.3352248668643314E-4</v>
      </c>
      <c r="Y22" s="137">
        <v>0.89430501317273203</v>
      </c>
      <c r="Z22" s="137">
        <v>0.86366603306787915</v>
      </c>
      <c r="AA22" s="136">
        <v>-3.4260101032146481E-2</v>
      </c>
      <c r="AB22" s="137">
        <v>1.0228287754769019</v>
      </c>
      <c r="AC22" s="137">
        <v>0.98625867512479581</v>
      </c>
      <c r="AD22" s="136">
        <v>-3.5753882985013759E-2</v>
      </c>
      <c r="AE22" s="137">
        <v>1.4175287143035817</v>
      </c>
      <c r="AF22" s="137">
        <v>1.4170052157869932</v>
      </c>
      <c r="AG22" s="136">
        <v>-3.6930364182830337E-4</v>
      </c>
      <c r="AH22" s="137">
        <v>1.1006707536557154</v>
      </c>
      <c r="AI22" s="137">
        <v>1.0948762686378335</v>
      </c>
      <c r="AJ22" s="136">
        <v>-5.2645034844765407E-3</v>
      </c>
      <c r="AK22" s="149">
        <v>0.99065459885218998</v>
      </c>
      <c r="AL22" s="139">
        <v>0.97841734071461295</v>
      </c>
      <c r="AN22" s="133" t="s">
        <v>9</v>
      </c>
      <c r="AO22" s="134">
        <v>-6.0440807972739208E-5</v>
      </c>
      <c r="AP22" s="135">
        <v>-8.5715050752237514E-4</v>
      </c>
      <c r="AQ22" s="136">
        <v>-9.1446101067109713E-4</v>
      </c>
      <c r="AR22" s="137">
        <v>0.89430501317273203</v>
      </c>
      <c r="AS22" s="137">
        <v>0.8770228258620083</v>
      </c>
      <c r="AT22" s="136">
        <v>-1.932471254903469E-2</v>
      </c>
      <c r="AU22" s="137">
        <v>1.0228287754769019</v>
      </c>
      <c r="AV22" s="137">
        <v>1.0059178998177347</v>
      </c>
      <c r="AW22" s="136">
        <v>-1.6533437526024167E-2</v>
      </c>
      <c r="AX22" s="137">
        <v>1.4175287143035817</v>
      </c>
      <c r="AY22" s="137">
        <v>1.4317590461908911</v>
      </c>
      <c r="AZ22" s="136">
        <v>1.003883148448291E-2</v>
      </c>
      <c r="BA22" s="137">
        <v>1.1006707536557154</v>
      </c>
      <c r="BB22" s="137">
        <v>1.1034662799334418</v>
      </c>
      <c r="BC22" s="136">
        <v>2.5398387923377288E-3</v>
      </c>
      <c r="BD22" s="149">
        <v>1.0112118458578352</v>
      </c>
      <c r="BE22" s="139">
        <v>1.0063715786193508</v>
      </c>
    </row>
    <row r="23" spans="2:57">
      <c r="B23" s="133" t="s">
        <v>10</v>
      </c>
      <c r="C23" s="134">
        <v>8.8259624526149105E-4</v>
      </c>
      <c r="D23" s="135">
        <v>1.7754728993213398E-3</v>
      </c>
      <c r="E23" s="136">
        <v>1.5534860871833922E-3</v>
      </c>
      <c r="F23" s="137">
        <v>0.82134618682445959</v>
      </c>
      <c r="G23" s="137">
        <v>0.76930039648378312</v>
      </c>
      <c r="H23" s="136">
        <v>-6.3366447882225133E-2</v>
      </c>
      <c r="I23" s="137">
        <v>0.89757480440049564</v>
      </c>
      <c r="J23" s="137">
        <v>0.82604480397385549</v>
      </c>
      <c r="K23" s="136">
        <v>-7.9692522646528791E-2</v>
      </c>
      <c r="L23" s="137">
        <v>1.3509648406124335</v>
      </c>
      <c r="M23" s="137">
        <v>1.326776995576131</v>
      </c>
      <c r="N23" s="136">
        <v>-1.7904126228286858E-2</v>
      </c>
      <c r="O23" s="137">
        <v>1.0545892093857496</v>
      </c>
      <c r="P23" s="137">
        <v>1.0359199726602006</v>
      </c>
      <c r="Q23" s="136">
        <v>-1.7702852029391588E-2</v>
      </c>
      <c r="R23" s="149">
        <v>1.0114549120602245</v>
      </c>
      <c r="S23" s="139">
        <v>0.99545289621171784</v>
      </c>
      <c r="U23" s="133" t="s">
        <v>10</v>
      </c>
      <c r="V23" s="134">
        <v>9.607197643894394E-4</v>
      </c>
      <c r="W23" s="135">
        <v>2.2509406899429429E-3</v>
      </c>
      <c r="X23" s="136">
        <v>1.952482314767634E-3</v>
      </c>
      <c r="Y23" s="137">
        <v>0.82134618682445959</v>
      </c>
      <c r="Z23" s="137">
        <v>0.76741179906214074</v>
      </c>
      <c r="AA23" s="136">
        <v>-6.5665840576728529E-2</v>
      </c>
      <c r="AB23" s="137">
        <v>0.89757480440049564</v>
      </c>
      <c r="AC23" s="137">
        <v>0.82337145688152125</v>
      </c>
      <c r="AD23" s="136">
        <v>-8.2670934116222186E-2</v>
      </c>
      <c r="AE23" s="137">
        <v>1.3509648406124335</v>
      </c>
      <c r="AF23" s="137">
        <v>1.3189620013434749</v>
      </c>
      <c r="AG23" s="136">
        <v>-2.3688876502848719E-2</v>
      </c>
      <c r="AH23" s="137">
        <v>1.0545892093857496</v>
      </c>
      <c r="AI23" s="137">
        <v>1.0318336358239188</v>
      </c>
      <c r="AJ23" s="136">
        <v>-2.1577665843067809E-2</v>
      </c>
      <c r="AK23" s="149">
        <v>1.0159809212015316</v>
      </c>
      <c r="AL23" s="139">
        <v>0.97623135686392271</v>
      </c>
      <c r="AN23" s="133" t="s">
        <v>10</v>
      </c>
      <c r="AO23" s="134">
        <v>5.2541232486613687E-4</v>
      </c>
      <c r="AP23" s="135">
        <v>-1.9616428643037809E-5</v>
      </c>
      <c r="AQ23" s="136">
        <v>2.1861930149921771E-4</v>
      </c>
      <c r="AR23" s="137">
        <v>0.82134618682445959</v>
      </c>
      <c r="AS23" s="137">
        <v>0.78058147358405661</v>
      </c>
      <c r="AT23" s="136">
        <v>-4.9631585188226281E-2</v>
      </c>
      <c r="AU23" s="137">
        <v>0.89757480440049564</v>
      </c>
      <c r="AV23" s="137">
        <v>0.84274993766140827</v>
      </c>
      <c r="AW23" s="136">
        <v>-6.1081111535551368E-2</v>
      </c>
      <c r="AX23" s="137">
        <v>1.3509648406124335</v>
      </c>
      <c r="AY23" s="137">
        <v>1.3344068321448184</v>
      </c>
      <c r="AZ23" s="136">
        <v>-1.2256431825501008E-2</v>
      </c>
      <c r="BA23" s="137">
        <v>1.0545892093857496</v>
      </c>
      <c r="BB23" s="137">
        <v>1.0406608613587878</v>
      </c>
      <c r="BC23" s="136">
        <v>-1.3207368236845972E-2</v>
      </c>
      <c r="BD23" s="149">
        <v>0.99902288238817372</v>
      </c>
      <c r="BE23" s="139">
        <v>0.97984768796172927</v>
      </c>
    </row>
    <row r="24" spans="2:57" ht="15.75" thickBot="1">
      <c r="B24" s="133" t="s">
        <v>11</v>
      </c>
      <c r="C24" s="134"/>
      <c r="D24" s="135"/>
      <c r="E24" s="136"/>
      <c r="F24" s="137"/>
      <c r="G24" s="137"/>
      <c r="H24" s="136"/>
      <c r="I24" s="137"/>
      <c r="J24" s="137"/>
      <c r="K24" s="136"/>
      <c r="L24" s="137"/>
      <c r="M24" s="137"/>
      <c r="N24" s="136"/>
      <c r="O24" s="137"/>
      <c r="P24" s="137"/>
      <c r="Q24" s="136"/>
      <c r="R24" s="149"/>
      <c r="S24" s="139"/>
      <c r="U24" s="133" t="s">
        <v>11</v>
      </c>
      <c r="V24" s="134"/>
      <c r="W24" s="135"/>
      <c r="X24" s="136"/>
      <c r="Y24" s="137"/>
      <c r="Z24" s="137"/>
      <c r="AA24" s="136"/>
      <c r="AB24" s="137"/>
      <c r="AC24" s="137"/>
      <c r="AD24" s="136"/>
      <c r="AE24" s="137"/>
      <c r="AF24" s="137"/>
      <c r="AG24" s="136"/>
      <c r="AH24" s="137"/>
      <c r="AI24" s="137"/>
      <c r="AJ24" s="136"/>
      <c r="AK24" s="149"/>
      <c r="AL24" s="139"/>
      <c r="AN24" s="133" t="s">
        <v>11</v>
      </c>
      <c r="AO24" s="134"/>
      <c r="AP24" s="135"/>
      <c r="AQ24" s="136"/>
      <c r="AR24" s="137"/>
      <c r="AS24" s="137"/>
      <c r="AT24" s="136"/>
      <c r="AU24" s="137"/>
      <c r="AV24" s="137"/>
      <c r="AW24" s="136"/>
      <c r="AX24" s="137"/>
      <c r="AY24" s="137"/>
      <c r="AZ24" s="136"/>
      <c r="BA24" s="137"/>
      <c r="BB24" s="137"/>
      <c r="BC24" s="136"/>
      <c r="BD24" s="149"/>
      <c r="BE24" s="139"/>
    </row>
    <row r="25" spans="2:57" ht="15.75" thickBot="1">
      <c r="B25" s="140" t="s">
        <v>17</v>
      </c>
      <c r="C25" s="127">
        <v>9.7491999542101599E-4</v>
      </c>
      <c r="D25" s="128">
        <v>3.7005110778089249E-4</v>
      </c>
      <c r="E25" s="129">
        <v>5.7182193056444974E-4</v>
      </c>
      <c r="F25" s="130">
        <v>0.88511313281931325</v>
      </c>
      <c r="G25" s="130">
        <v>0.85165609741526005</v>
      </c>
      <c r="H25" s="129">
        <v>-3.7799727699761872E-2</v>
      </c>
      <c r="I25" s="130">
        <v>1.0133635442986271</v>
      </c>
      <c r="J25" s="130">
        <v>0.97165145290074828</v>
      </c>
      <c r="K25" s="129">
        <v>-4.1162020908053015E-2</v>
      </c>
      <c r="L25" s="130">
        <v>1.4393286568300947</v>
      </c>
      <c r="M25" s="130">
        <v>1.4310985572488468</v>
      </c>
      <c r="N25" s="129">
        <v>-5.7180127291937841E-3</v>
      </c>
      <c r="O25" s="130">
        <v>1.1008900712608785</v>
      </c>
      <c r="P25" s="130">
        <v>1.0904032025533896</v>
      </c>
      <c r="Q25" s="129">
        <v>-9.5258091441209388E-3</v>
      </c>
      <c r="R25" s="148">
        <v>0.99949425431239225</v>
      </c>
      <c r="S25" s="132">
        <v>0.97576969186782092</v>
      </c>
      <c r="U25" s="140" t="s">
        <v>17</v>
      </c>
      <c r="V25" s="127">
        <v>1.1819717430120002E-3</v>
      </c>
      <c r="W25" s="128">
        <v>8.8919219914054273E-4</v>
      </c>
      <c r="X25" s="129">
        <v>1.1394094044946104E-3</v>
      </c>
      <c r="Y25" s="130">
        <v>0.88511313281931325</v>
      </c>
      <c r="Z25" s="130">
        <v>0.84464087939785615</v>
      </c>
      <c r="AA25" s="129">
        <v>-4.5725514536816954E-2</v>
      </c>
      <c r="AB25" s="130">
        <v>1.0133635442986271</v>
      </c>
      <c r="AC25" s="130">
        <v>0.96127176107602452</v>
      </c>
      <c r="AD25" s="129">
        <v>-5.1404832466769378E-2</v>
      </c>
      <c r="AE25" s="130">
        <v>1.4393286568300947</v>
      </c>
      <c r="AF25" s="130">
        <v>1.4195760621204341</v>
      </c>
      <c r="AG25" s="129">
        <v>-1.3723477689357444E-2</v>
      </c>
      <c r="AH25" s="130">
        <v>1.1008900712608785</v>
      </c>
      <c r="AI25" s="130">
        <v>1.0842248805228427</v>
      </c>
      <c r="AJ25" s="129">
        <v>-1.5137924460476473E-2</v>
      </c>
      <c r="AK25" s="148">
        <v>1.0010093294865028</v>
      </c>
      <c r="AL25" s="132">
        <v>0.9761199801503162</v>
      </c>
      <c r="AN25" s="140" t="s">
        <v>17</v>
      </c>
      <c r="AO25" s="127">
        <v>3.3406911215070332E-4</v>
      </c>
      <c r="AP25" s="128">
        <v>-6.0923569062095362E-4</v>
      </c>
      <c r="AQ25" s="129">
        <v>-3.3273271409157702E-4</v>
      </c>
      <c r="AR25" s="130">
        <v>0.88511313281931325</v>
      </c>
      <c r="AS25" s="130">
        <v>0.85870442558565718</v>
      </c>
      <c r="AT25" s="129">
        <v>-2.9836533042434402E-2</v>
      </c>
      <c r="AU25" s="130">
        <v>1.0133635442986271</v>
      </c>
      <c r="AV25" s="130">
        <v>0.98210199334107173</v>
      </c>
      <c r="AW25" s="129">
        <v>-3.084929503675031E-2</v>
      </c>
      <c r="AX25" s="130">
        <v>1.4393286568300947</v>
      </c>
      <c r="AY25" s="130">
        <v>1.4371836962417863</v>
      </c>
      <c r="AZ25" s="129">
        <v>-1.4902507346948328E-3</v>
      </c>
      <c r="BA25" s="130">
        <v>1.1008900712608785</v>
      </c>
      <c r="BB25" s="130">
        <v>1.0945377107053951</v>
      </c>
      <c r="BC25" s="129">
        <v>-5.7702042386555972E-3</v>
      </c>
      <c r="BD25" s="148">
        <v>1.0168602170131174</v>
      </c>
      <c r="BE25" s="132">
        <v>0.99126237469454603</v>
      </c>
    </row>
    <row r="26" spans="2:57">
      <c r="B26" s="126" t="s">
        <v>13</v>
      </c>
      <c r="C26" s="127">
        <v>4.66193611949689E-4</v>
      </c>
      <c r="D26" s="128">
        <v>3.2640926133536419E-3</v>
      </c>
      <c r="E26" s="129">
        <v>2.535015674737684E-3</v>
      </c>
      <c r="F26" s="130">
        <v>0.79580822850483057</v>
      </c>
      <c r="G26" s="130">
        <v>0.7515789563962515</v>
      </c>
      <c r="H26" s="129">
        <v>-5.557780194316074E-2</v>
      </c>
      <c r="I26" s="130">
        <v>0.85007632109250797</v>
      </c>
      <c r="J26" s="130">
        <v>0.79065046752440526</v>
      </c>
      <c r="K26" s="129">
        <v>-6.9906492033243908E-2</v>
      </c>
      <c r="L26" s="130">
        <v>1.2804381519562651</v>
      </c>
      <c r="M26" s="130">
        <v>1.2638067116560159</v>
      </c>
      <c r="N26" s="129">
        <v>-1.2988866564807949E-2</v>
      </c>
      <c r="O26" s="130">
        <v>1.0258428390961762</v>
      </c>
      <c r="P26" s="130">
        <v>1.0123178812936078</v>
      </c>
      <c r="Q26" s="129">
        <v>-1.3184239619476887E-2</v>
      </c>
      <c r="R26" s="131">
        <v>0.99661146773354026</v>
      </c>
      <c r="S26" s="132">
        <v>0.98139126462968429</v>
      </c>
      <c r="U26" s="126" t="s">
        <v>13</v>
      </c>
      <c r="V26" s="127">
        <v>6.4463662464431248E-4</v>
      </c>
      <c r="W26" s="128">
        <v>3.149103731011238E-3</v>
      </c>
      <c r="X26" s="129">
        <v>1.8748347226834605E-3</v>
      </c>
      <c r="Y26" s="130">
        <v>0.79580822850483057</v>
      </c>
      <c r="Z26" s="130">
        <v>0.74738852344795403</v>
      </c>
      <c r="AA26" s="129">
        <v>-6.084343353404096E-2</v>
      </c>
      <c r="AB26" s="130">
        <v>0.85007632109250797</v>
      </c>
      <c r="AC26" s="130">
        <v>0.78347452105676296</v>
      </c>
      <c r="AD26" s="129">
        <v>-7.8348024034064573E-2</v>
      </c>
      <c r="AE26" s="130">
        <v>1.2804381519562651</v>
      </c>
      <c r="AF26" s="130">
        <v>1.2535643728142536</v>
      </c>
      <c r="AG26" s="129">
        <v>-2.0987955647020901E-2</v>
      </c>
      <c r="AH26" s="130">
        <v>1.0258428390961762</v>
      </c>
      <c r="AI26" s="130">
        <v>1.0075280631774572</v>
      </c>
      <c r="AJ26" s="129">
        <v>-1.7853393542090049E-2</v>
      </c>
      <c r="AK26" s="131">
        <v>1.0009949685367026</v>
      </c>
      <c r="AL26" s="132">
        <v>0.98392475468662854</v>
      </c>
      <c r="AN26" s="126" t="s">
        <v>13</v>
      </c>
      <c r="AO26" s="127">
        <v>4.2061912652707756E-4</v>
      </c>
      <c r="AP26" s="128">
        <v>1.2415725137492895E-3</v>
      </c>
      <c r="AQ26" s="129">
        <v>2.2880145964315757E-4</v>
      </c>
      <c r="AR26" s="130">
        <v>0.79580822850483057</v>
      </c>
      <c r="AS26" s="130">
        <v>0.75943864724070598</v>
      </c>
      <c r="AT26" s="129">
        <v>-4.5701439067117954E-2</v>
      </c>
      <c r="AU26" s="130">
        <v>0.85007632109250797</v>
      </c>
      <c r="AV26" s="130">
        <v>0.80159458442767662</v>
      </c>
      <c r="AW26" s="129">
        <v>-5.7032216357377423E-2</v>
      </c>
      <c r="AX26" s="130">
        <v>1.2804381519562651</v>
      </c>
      <c r="AY26" s="130">
        <v>1.2663478073772865</v>
      </c>
      <c r="AZ26" s="129">
        <v>-1.1004314856950539E-2</v>
      </c>
      <c r="BA26" s="130">
        <v>1.0258428390961762</v>
      </c>
      <c r="BB26" s="130">
        <v>1.0146922190916048</v>
      </c>
      <c r="BC26" s="129">
        <v>-1.0869715690949076E-2</v>
      </c>
      <c r="BD26" s="131">
        <v>0.99797670448610054</v>
      </c>
      <c r="BE26" s="132">
        <v>0.95454905778125221</v>
      </c>
    </row>
    <row r="27" spans="2:57" ht="15.75" thickBot="1">
      <c r="B27" s="150" t="s">
        <v>30</v>
      </c>
      <c r="C27" s="142">
        <v>1.0835131867271697E-3</v>
      </c>
      <c r="D27" s="143">
        <v>1.6286045606211386E-3</v>
      </c>
      <c r="E27" s="144">
        <v>-1.9582370752363465E-5</v>
      </c>
      <c r="F27" s="145">
        <v>0.92783442229135082</v>
      </c>
      <c r="G27" s="145">
        <v>0.89821385604088877</v>
      </c>
      <c r="H27" s="144">
        <v>-3.1924409720984516E-2</v>
      </c>
      <c r="I27" s="145">
        <v>1.0025620929444721</v>
      </c>
      <c r="J27" s="145">
        <v>0.9455956702630185</v>
      </c>
      <c r="K27" s="144">
        <v>-5.6820842402036359E-2</v>
      </c>
      <c r="L27" s="145">
        <v>1.1708573896239376</v>
      </c>
      <c r="M27" s="145">
        <v>1.1331248604626256</v>
      </c>
      <c r="N27" s="144">
        <v>-3.2226409036399485E-2</v>
      </c>
      <c r="O27" s="145">
        <v>1.0239492094308997</v>
      </c>
      <c r="P27" s="145">
        <v>1.0075856090293447</v>
      </c>
      <c r="Q27" s="144">
        <v>-1.5980871170992714E-2</v>
      </c>
      <c r="R27" s="146">
        <v>0.98797743560900442</v>
      </c>
      <c r="S27" s="147">
        <v>1.0095437100451545</v>
      </c>
      <c r="U27" s="150" t="s">
        <v>30</v>
      </c>
      <c r="V27" s="142">
        <v>2.1284105860603919E-3</v>
      </c>
      <c r="W27" s="143">
        <v>2.0474669409961122E-3</v>
      </c>
      <c r="X27" s="144">
        <v>8.6896500546118638E-4</v>
      </c>
      <c r="Y27" s="145">
        <v>0.92783442229135082</v>
      </c>
      <c r="Z27" s="145">
        <v>0.89381111020346959</v>
      </c>
      <c r="AA27" s="144">
        <v>-3.6669594563929118E-2</v>
      </c>
      <c r="AB27" s="145">
        <v>1.0025620929444721</v>
      </c>
      <c r="AC27" s="145">
        <v>0.93541174235424429</v>
      </c>
      <c r="AD27" s="144">
        <v>-6.697874482069309E-2</v>
      </c>
      <c r="AE27" s="145">
        <v>1.1708573896239376</v>
      </c>
      <c r="AF27" s="145">
        <v>1.1176183562900337</v>
      </c>
      <c r="AG27" s="144">
        <v>-4.5470126255942662E-2</v>
      </c>
      <c r="AH27" s="145">
        <v>1.0239492094308997</v>
      </c>
      <c r="AI27" s="145">
        <v>1.002181307153502</v>
      </c>
      <c r="AJ27" s="144">
        <v>-2.1258771506348591E-2</v>
      </c>
      <c r="AK27" s="146">
        <v>0.99673692901513755</v>
      </c>
      <c r="AL27" s="147">
        <v>0.97995619252469857</v>
      </c>
      <c r="AN27" s="150" t="s">
        <v>30</v>
      </c>
      <c r="AO27" s="142">
        <v>1.2381127167188644E-3</v>
      </c>
      <c r="AP27" s="143">
        <v>1.0594449953965357E-3</v>
      </c>
      <c r="AQ27" s="144">
        <v>2.6963691694720238E-4</v>
      </c>
      <c r="AR27" s="145">
        <v>0.92783442229135082</v>
      </c>
      <c r="AS27" s="145">
        <v>0.90540600511228109</v>
      </c>
      <c r="AT27" s="144">
        <v>-2.4172866020298344E-2</v>
      </c>
      <c r="AU27" s="145">
        <v>1.0025620929444721</v>
      </c>
      <c r="AV27" s="145">
        <v>0.96072392382012284</v>
      </c>
      <c r="AW27" s="144">
        <v>-4.1731249783714376E-2</v>
      </c>
      <c r="AX27" s="145">
        <v>1.1708573896239376</v>
      </c>
      <c r="AY27" s="145">
        <v>1.1441740644129945</v>
      </c>
      <c r="AZ27" s="144">
        <v>-2.2789560408815777E-2</v>
      </c>
      <c r="BA27" s="145">
        <v>1.0239492094308997</v>
      </c>
      <c r="BB27" s="145">
        <v>1.0123529793767621</v>
      </c>
      <c r="BC27" s="144">
        <v>-1.132500513436867E-2</v>
      </c>
      <c r="BD27" s="146">
        <v>0.99959174024313813</v>
      </c>
      <c r="BE27" s="147">
        <v>0.97219270088673881</v>
      </c>
    </row>
    <row r="28" spans="2:57" ht="15.75" thickBot="1">
      <c r="B28" s="114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  <c r="S28" s="151"/>
      <c r="U28" s="114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N28" s="114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</row>
    <row r="29" spans="2:57" ht="15.75" thickBot="1">
      <c r="B29" s="114"/>
      <c r="C29" s="115"/>
      <c r="D29" s="116"/>
      <c r="E29" s="117" t="s">
        <v>18</v>
      </c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6"/>
      <c r="S29" s="119"/>
      <c r="U29" s="114"/>
      <c r="V29" s="115"/>
      <c r="W29" s="116"/>
      <c r="X29" s="117" t="s">
        <v>18</v>
      </c>
      <c r="Y29" s="117"/>
      <c r="Z29" s="11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6"/>
      <c r="AL29" s="119"/>
      <c r="AN29" s="114"/>
      <c r="AO29" s="115"/>
      <c r="AP29" s="116"/>
      <c r="AQ29" s="117" t="s">
        <v>18</v>
      </c>
      <c r="AR29" s="117"/>
      <c r="AS29" s="117"/>
      <c r="AT29" s="117"/>
      <c r="AU29" s="117"/>
      <c r="AV29" s="117"/>
      <c r="AW29" s="117"/>
      <c r="AX29" s="117"/>
      <c r="AY29" s="117"/>
      <c r="AZ29" s="117"/>
      <c r="BA29" s="117"/>
      <c r="BB29" s="117"/>
      <c r="BC29" s="117"/>
      <c r="BD29" s="116"/>
      <c r="BE29" s="119"/>
    </row>
    <row r="30" spans="2:57">
      <c r="B30" s="114"/>
      <c r="C30" s="160"/>
      <c r="D30" s="161"/>
      <c r="E30" s="161" t="s">
        <v>28</v>
      </c>
      <c r="F30" s="187" t="s">
        <v>79</v>
      </c>
      <c r="G30" s="188"/>
      <c r="H30" s="189"/>
      <c r="I30" s="187" t="s">
        <v>80</v>
      </c>
      <c r="J30" s="188"/>
      <c r="K30" s="189"/>
      <c r="L30" s="187" t="s">
        <v>81</v>
      </c>
      <c r="M30" s="188"/>
      <c r="N30" s="189"/>
      <c r="O30" s="187" t="s">
        <v>82</v>
      </c>
      <c r="P30" s="188"/>
      <c r="Q30" s="189"/>
      <c r="R30" s="161"/>
      <c r="S30" s="120"/>
      <c r="U30" s="114"/>
      <c r="V30" s="160"/>
      <c r="W30" s="161"/>
      <c r="X30" s="161" t="s">
        <v>28</v>
      </c>
      <c r="Y30" s="187" t="s">
        <v>79</v>
      </c>
      <c r="Z30" s="188"/>
      <c r="AA30" s="189"/>
      <c r="AB30" s="187" t="s">
        <v>80</v>
      </c>
      <c r="AC30" s="188"/>
      <c r="AD30" s="189"/>
      <c r="AE30" s="187" t="s">
        <v>81</v>
      </c>
      <c r="AF30" s="188"/>
      <c r="AG30" s="189"/>
      <c r="AH30" s="187" t="s">
        <v>82</v>
      </c>
      <c r="AI30" s="188"/>
      <c r="AJ30" s="189"/>
      <c r="AK30" s="161"/>
      <c r="AL30" s="120"/>
      <c r="AN30" s="114"/>
      <c r="AO30" s="160"/>
      <c r="AP30" s="161"/>
      <c r="AQ30" s="161" t="s">
        <v>28</v>
      </c>
      <c r="AR30" s="187" t="s">
        <v>79</v>
      </c>
      <c r="AS30" s="188"/>
      <c r="AT30" s="189"/>
      <c r="AU30" s="187" t="s">
        <v>80</v>
      </c>
      <c r="AV30" s="188"/>
      <c r="AW30" s="189"/>
      <c r="AX30" s="187" t="s">
        <v>81</v>
      </c>
      <c r="AY30" s="188"/>
      <c r="AZ30" s="189"/>
      <c r="BA30" s="187" t="s">
        <v>82</v>
      </c>
      <c r="BB30" s="188"/>
      <c r="BC30" s="189"/>
      <c r="BD30" s="161"/>
      <c r="BE30" s="120"/>
    </row>
    <row r="31" spans="2:57" ht="15.75" thickBot="1">
      <c r="B31" s="114"/>
      <c r="C31" s="121" t="s">
        <v>2</v>
      </c>
      <c r="D31" s="122" t="s">
        <v>3</v>
      </c>
      <c r="E31" s="123" t="s">
        <v>4</v>
      </c>
      <c r="F31" s="124" t="s">
        <v>83</v>
      </c>
      <c r="G31" s="122" t="s">
        <v>84</v>
      </c>
      <c r="H31" s="123" t="s">
        <v>85</v>
      </c>
      <c r="I31" s="124" t="s">
        <v>83</v>
      </c>
      <c r="J31" s="122" t="s">
        <v>84</v>
      </c>
      <c r="K31" s="123" t="s">
        <v>85</v>
      </c>
      <c r="L31" s="124" t="s">
        <v>83</v>
      </c>
      <c r="M31" s="122" t="s">
        <v>84</v>
      </c>
      <c r="N31" s="123" t="s">
        <v>85</v>
      </c>
      <c r="O31" s="124" t="s">
        <v>83</v>
      </c>
      <c r="P31" s="122" t="s">
        <v>84</v>
      </c>
      <c r="Q31" s="123" t="s">
        <v>85</v>
      </c>
      <c r="R31" s="124" t="s">
        <v>5</v>
      </c>
      <c r="S31" s="125" t="s">
        <v>6</v>
      </c>
      <c r="U31" s="114"/>
      <c r="V31" s="121" t="s">
        <v>2</v>
      </c>
      <c r="W31" s="122" t="s">
        <v>3</v>
      </c>
      <c r="X31" s="123" t="s">
        <v>4</v>
      </c>
      <c r="Y31" s="124" t="s">
        <v>83</v>
      </c>
      <c r="Z31" s="122" t="s">
        <v>84</v>
      </c>
      <c r="AA31" s="123" t="s">
        <v>85</v>
      </c>
      <c r="AB31" s="124" t="s">
        <v>83</v>
      </c>
      <c r="AC31" s="122" t="s">
        <v>84</v>
      </c>
      <c r="AD31" s="123" t="s">
        <v>85</v>
      </c>
      <c r="AE31" s="124" t="s">
        <v>83</v>
      </c>
      <c r="AF31" s="122" t="s">
        <v>84</v>
      </c>
      <c r="AG31" s="123" t="s">
        <v>85</v>
      </c>
      <c r="AH31" s="124" t="s">
        <v>83</v>
      </c>
      <c r="AI31" s="122" t="s">
        <v>84</v>
      </c>
      <c r="AJ31" s="123" t="s">
        <v>85</v>
      </c>
      <c r="AK31" s="124" t="s">
        <v>5</v>
      </c>
      <c r="AL31" s="125" t="s">
        <v>6</v>
      </c>
      <c r="AN31" s="114"/>
      <c r="AO31" s="121" t="s">
        <v>2</v>
      </c>
      <c r="AP31" s="122" t="s">
        <v>3</v>
      </c>
      <c r="AQ31" s="123" t="s">
        <v>4</v>
      </c>
      <c r="AR31" s="124" t="s">
        <v>83</v>
      </c>
      <c r="AS31" s="122" t="s">
        <v>84</v>
      </c>
      <c r="AT31" s="123" t="s">
        <v>85</v>
      </c>
      <c r="AU31" s="124" t="s">
        <v>83</v>
      </c>
      <c r="AV31" s="122" t="s">
        <v>84</v>
      </c>
      <c r="AW31" s="123" t="s">
        <v>85</v>
      </c>
      <c r="AX31" s="124" t="s">
        <v>83</v>
      </c>
      <c r="AY31" s="122" t="s">
        <v>84</v>
      </c>
      <c r="AZ31" s="123" t="s">
        <v>85</v>
      </c>
      <c r="BA31" s="124" t="s">
        <v>83</v>
      </c>
      <c r="BB31" s="122" t="s">
        <v>84</v>
      </c>
      <c r="BC31" s="123" t="s">
        <v>85</v>
      </c>
      <c r="BD31" s="124" t="s">
        <v>5</v>
      </c>
      <c r="BE31" s="125" t="s">
        <v>6</v>
      </c>
    </row>
    <row r="32" spans="2:57">
      <c r="B32" s="126" t="s">
        <v>7</v>
      </c>
      <c r="C32" s="127"/>
      <c r="D32" s="128"/>
      <c r="E32" s="129"/>
      <c r="F32" s="130"/>
      <c r="G32" s="130"/>
      <c r="H32" s="129"/>
      <c r="I32" s="130"/>
      <c r="J32" s="130"/>
      <c r="K32" s="129"/>
      <c r="L32" s="130"/>
      <c r="M32" s="130"/>
      <c r="N32" s="129"/>
      <c r="O32" s="130"/>
      <c r="P32" s="130"/>
      <c r="Q32" s="129"/>
      <c r="R32" s="148"/>
      <c r="S32" s="132"/>
      <c r="U32" s="126" t="s">
        <v>7</v>
      </c>
      <c r="V32" s="127"/>
      <c r="W32" s="128"/>
      <c r="X32" s="129"/>
      <c r="Y32" s="130"/>
      <c r="Z32" s="130"/>
      <c r="AA32" s="129"/>
      <c r="AB32" s="130"/>
      <c r="AC32" s="130"/>
      <c r="AD32" s="129"/>
      <c r="AE32" s="130"/>
      <c r="AF32" s="130"/>
      <c r="AG32" s="129"/>
      <c r="AH32" s="130"/>
      <c r="AI32" s="130"/>
      <c r="AJ32" s="129"/>
      <c r="AK32" s="148"/>
      <c r="AL32" s="132"/>
      <c r="AN32" s="126" t="s">
        <v>7</v>
      </c>
      <c r="AO32" s="127"/>
      <c r="AP32" s="128"/>
      <c r="AQ32" s="129"/>
      <c r="AR32" s="130"/>
      <c r="AS32" s="130"/>
      <c r="AT32" s="129"/>
      <c r="AU32" s="130"/>
      <c r="AV32" s="130"/>
      <c r="AW32" s="129"/>
      <c r="AX32" s="130"/>
      <c r="AY32" s="130"/>
      <c r="AZ32" s="129"/>
      <c r="BA32" s="130"/>
      <c r="BB32" s="130"/>
      <c r="BC32" s="129"/>
      <c r="BD32" s="148"/>
      <c r="BE32" s="132"/>
    </row>
    <row r="33" spans="2:57">
      <c r="B33" s="133" t="s">
        <v>8</v>
      </c>
      <c r="C33" s="134"/>
      <c r="D33" s="135"/>
      <c r="E33" s="136"/>
      <c r="F33" s="137"/>
      <c r="G33" s="137"/>
      <c r="H33" s="136"/>
      <c r="I33" s="137"/>
      <c r="J33" s="137"/>
      <c r="K33" s="136"/>
      <c r="L33" s="137"/>
      <c r="M33" s="137"/>
      <c r="N33" s="136"/>
      <c r="O33" s="137"/>
      <c r="P33" s="137"/>
      <c r="Q33" s="136"/>
      <c r="R33" s="149"/>
      <c r="S33" s="139"/>
      <c r="U33" s="133" t="s">
        <v>8</v>
      </c>
      <c r="V33" s="134"/>
      <c r="W33" s="135"/>
      <c r="X33" s="136"/>
      <c r="Y33" s="137"/>
      <c r="Z33" s="137"/>
      <c r="AA33" s="136"/>
      <c r="AB33" s="137"/>
      <c r="AC33" s="137"/>
      <c r="AD33" s="136"/>
      <c r="AE33" s="137"/>
      <c r="AF33" s="137"/>
      <c r="AG33" s="136"/>
      <c r="AH33" s="137"/>
      <c r="AI33" s="137"/>
      <c r="AJ33" s="136"/>
      <c r="AK33" s="149"/>
      <c r="AL33" s="139"/>
      <c r="AN33" s="133" t="s">
        <v>8</v>
      </c>
      <c r="AO33" s="134"/>
      <c r="AP33" s="135"/>
      <c r="AQ33" s="136"/>
      <c r="AR33" s="137"/>
      <c r="AS33" s="137"/>
      <c r="AT33" s="136"/>
      <c r="AU33" s="137"/>
      <c r="AV33" s="137"/>
      <c r="AW33" s="136"/>
      <c r="AX33" s="137"/>
      <c r="AY33" s="137"/>
      <c r="AZ33" s="136"/>
      <c r="BA33" s="137"/>
      <c r="BB33" s="137"/>
      <c r="BC33" s="136"/>
      <c r="BD33" s="149"/>
      <c r="BE33" s="139"/>
    </row>
    <row r="34" spans="2:57">
      <c r="B34" s="133" t="s">
        <v>9</v>
      </c>
      <c r="C34" s="134">
        <v>4.1539277921027741E-4</v>
      </c>
      <c r="D34" s="135">
        <v>-3.6870721252117987E-4</v>
      </c>
      <c r="E34" s="136">
        <v>-3.4278249193022694E-4</v>
      </c>
      <c r="F34" s="137">
        <v>0.93923744219199323</v>
      </c>
      <c r="G34" s="137">
        <v>0.92804457106076477</v>
      </c>
      <c r="H34" s="136">
        <v>-1.1916977143826946E-2</v>
      </c>
      <c r="I34" s="137">
        <v>1.0981514828370786</v>
      </c>
      <c r="J34" s="137">
        <v>1.0930686617755114</v>
      </c>
      <c r="K34" s="136">
        <v>-4.6285245168869804E-3</v>
      </c>
      <c r="L34" s="137">
        <v>1.4026233679959679</v>
      </c>
      <c r="M34" s="137">
        <v>1.4127298042074634</v>
      </c>
      <c r="N34" s="136">
        <v>7.2053813176771436E-3</v>
      </c>
      <c r="O34" s="137">
        <v>1.0887558090277314</v>
      </c>
      <c r="P34" s="137">
        <v>1.088021801982219</v>
      </c>
      <c r="Q34" s="136">
        <v>-6.7417049757730616E-4</v>
      </c>
      <c r="R34" s="149">
        <v>1.0023459207381362</v>
      </c>
      <c r="S34" s="139">
        <v>0.98747423661918698</v>
      </c>
      <c r="U34" s="133" t="s">
        <v>9</v>
      </c>
      <c r="V34" s="134">
        <v>7.6453338236406323E-4</v>
      </c>
      <c r="W34" s="135">
        <v>6.4527827390441499E-4</v>
      </c>
      <c r="X34" s="136">
        <v>7.4893636406014874E-4</v>
      </c>
      <c r="Y34" s="137">
        <v>0.93923744219199323</v>
      </c>
      <c r="Z34" s="137">
        <v>0.91734724660127165</v>
      </c>
      <c r="AA34" s="136">
        <v>-2.3306348967130425E-2</v>
      </c>
      <c r="AB34" s="137">
        <v>1.0981514828370786</v>
      </c>
      <c r="AC34" s="137">
        <v>1.0751772020457131</v>
      </c>
      <c r="AD34" s="136">
        <v>-2.0920866702298119E-2</v>
      </c>
      <c r="AE34" s="137">
        <v>1.4026233679959679</v>
      </c>
      <c r="AF34" s="137">
        <v>1.3982452563984749</v>
      </c>
      <c r="AG34" s="136">
        <v>-3.121373632715353E-3</v>
      </c>
      <c r="AH34" s="137">
        <v>1.0887558090277314</v>
      </c>
      <c r="AI34" s="137">
        <v>1.0804275103351499</v>
      </c>
      <c r="AJ34" s="136">
        <v>-7.6493724520456914E-3</v>
      </c>
      <c r="AK34" s="149">
        <v>1.0009209963864469</v>
      </c>
      <c r="AL34" s="139">
        <v>0.98801801756138574</v>
      </c>
      <c r="AN34" s="133" t="s">
        <v>9</v>
      </c>
      <c r="AO34" s="134">
        <v>4.6282214927195754E-8</v>
      </c>
      <c r="AP34" s="135">
        <v>-1.0089141802988922E-3</v>
      </c>
      <c r="AQ34" s="136">
        <v>-9.8452305127372242E-4</v>
      </c>
      <c r="AR34" s="137">
        <v>0.93923744219199323</v>
      </c>
      <c r="AS34" s="137">
        <v>0.93121880421887882</v>
      </c>
      <c r="AT34" s="136">
        <v>-8.5373917317441185E-3</v>
      </c>
      <c r="AU34" s="137">
        <v>1.0981514828370786</v>
      </c>
      <c r="AV34" s="137">
        <v>1.0960261371167079</v>
      </c>
      <c r="AW34" s="136">
        <v>-1.9353848294953527E-3</v>
      </c>
      <c r="AX34" s="137">
        <v>1.4026233679959679</v>
      </c>
      <c r="AY34" s="137">
        <v>1.41466438642851</v>
      </c>
      <c r="AZ34" s="136">
        <v>8.5846412567231242E-3</v>
      </c>
      <c r="BA34" s="137">
        <v>1.0887558090277314</v>
      </c>
      <c r="BB34" s="137">
        <v>1.0901112511137039</v>
      </c>
      <c r="BC34" s="136">
        <v>1.2449459049802116E-3</v>
      </c>
      <c r="BD34" s="149">
        <v>1.0336868504224805</v>
      </c>
      <c r="BE34" s="139">
        <v>1.0675329367964181</v>
      </c>
    </row>
    <row r="35" spans="2:57">
      <c r="B35" s="133" t="s">
        <v>10</v>
      </c>
      <c r="C35" s="134">
        <v>1.1183640332758371E-3</v>
      </c>
      <c r="D35" s="135">
        <v>2.8192495667803685E-3</v>
      </c>
      <c r="E35" s="136">
        <v>2.6284832296770977E-3</v>
      </c>
      <c r="F35" s="137">
        <v>0.86195610618183971</v>
      </c>
      <c r="G35" s="137">
        <v>0.81551163428909668</v>
      </c>
      <c r="H35" s="136">
        <v>-5.3882641540154055E-2</v>
      </c>
      <c r="I35" s="137">
        <v>0.96895014882637887</v>
      </c>
      <c r="J35" s="137">
        <v>0.90408057194662672</v>
      </c>
      <c r="K35" s="136">
        <v>-6.6948312003795141E-2</v>
      </c>
      <c r="L35" s="137">
        <v>1.3890330435178084</v>
      </c>
      <c r="M35" s="137">
        <v>1.361627980350715</v>
      </c>
      <c r="N35" s="136">
        <v>-1.9729597719063983E-2</v>
      </c>
      <c r="O35" s="137">
        <v>1.0644077384093877</v>
      </c>
      <c r="P35" s="137">
        <v>1.0430043762403494</v>
      </c>
      <c r="Q35" s="136">
        <v>-2.0108236154899421E-2</v>
      </c>
      <c r="R35" s="149">
        <v>1.0062020632938056</v>
      </c>
      <c r="S35" s="139">
        <v>0.98927561261907604</v>
      </c>
      <c r="U35" s="133" t="s">
        <v>10</v>
      </c>
      <c r="V35" s="134">
        <v>1.0820742475289302E-3</v>
      </c>
      <c r="W35" s="135">
        <v>3.2412569105261246E-3</v>
      </c>
      <c r="X35" s="136">
        <v>2.8191318288758316E-3</v>
      </c>
      <c r="Y35" s="137">
        <v>0.86195610618183971</v>
      </c>
      <c r="Z35" s="137">
        <v>0.81267227693972943</v>
      </c>
      <c r="AA35" s="136">
        <v>-5.7176727316684592E-2</v>
      </c>
      <c r="AB35" s="137">
        <v>0.96895014882637887</v>
      </c>
      <c r="AC35" s="137">
        <v>0.89887948772909321</v>
      </c>
      <c r="AD35" s="136">
        <v>-7.231606412585552E-2</v>
      </c>
      <c r="AE35" s="137">
        <v>1.3890330435178084</v>
      </c>
      <c r="AF35" s="137">
        <v>1.3534476859729534</v>
      </c>
      <c r="AG35" s="136">
        <v>-2.5618798423061993E-2</v>
      </c>
      <c r="AH35" s="137">
        <v>1.0644077384093877</v>
      </c>
      <c r="AI35" s="137">
        <v>1.0389868369734236</v>
      </c>
      <c r="AJ35" s="136">
        <v>-2.3882672512276326E-2</v>
      </c>
      <c r="AK35" s="149">
        <v>1.0058526863876418</v>
      </c>
      <c r="AL35" s="139">
        <v>0.98668137602691564</v>
      </c>
      <c r="AN35" s="133" t="s">
        <v>10</v>
      </c>
      <c r="AO35" s="134">
        <v>5.0129972697213199E-4</v>
      </c>
      <c r="AP35" s="135">
        <v>6.2823627021857398E-4</v>
      </c>
      <c r="AQ35" s="136">
        <v>3.3376518878974748E-4</v>
      </c>
      <c r="AR35" s="137">
        <v>0.86195610618183971</v>
      </c>
      <c r="AS35" s="137">
        <v>0.82602139745777126</v>
      </c>
      <c r="AT35" s="136">
        <v>-4.1689720005867223E-2</v>
      </c>
      <c r="AU35" s="137">
        <v>0.96895014882637887</v>
      </c>
      <c r="AV35" s="137">
        <v>0.92006985101514993</v>
      </c>
      <c r="AW35" s="136">
        <v>-5.0446659067480609E-2</v>
      </c>
      <c r="AX35" s="137">
        <v>1.3890330435178084</v>
      </c>
      <c r="AY35" s="137">
        <v>1.3714250239449526</v>
      </c>
      <c r="AZ35" s="136">
        <v>-1.267645838594487E-2</v>
      </c>
      <c r="BA35" s="137">
        <v>1.0644077384093877</v>
      </c>
      <c r="BB35" s="137">
        <v>1.0492361567902699</v>
      </c>
      <c r="BC35" s="136">
        <v>-1.4253543141080186E-2</v>
      </c>
      <c r="BD35" s="149">
        <v>1.0049038786986708</v>
      </c>
      <c r="BE35" s="139">
        <v>1.0475968167972465</v>
      </c>
    </row>
    <row r="36" spans="2:57" ht="15.75" thickBot="1">
      <c r="B36" s="133" t="s">
        <v>11</v>
      </c>
      <c r="C36" s="134">
        <v>-1.1430368936090247E-3</v>
      </c>
      <c r="D36" s="135">
        <v>-3.1838095357459295E-3</v>
      </c>
      <c r="E36" s="136">
        <v>-2.874520220350655E-3</v>
      </c>
      <c r="F36" s="137">
        <v>1.005430770440529</v>
      </c>
      <c r="G36" s="137">
        <v>1.0088575851203951</v>
      </c>
      <c r="H36" s="136">
        <v>3.4083049580476898E-3</v>
      </c>
      <c r="I36" s="137">
        <v>1.2156611339431811</v>
      </c>
      <c r="J36" s="137">
        <v>1.2260824266100234</v>
      </c>
      <c r="K36" s="136">
        <v>8.5725309264756116E-3</v>
      </c>
      <c r="L36" s="137">
        <v>1.7062946018944483</v>
      </c>
      <c r="M36" s="137">
        <v>1.744633417538632</v>
      </c>
      <c r="N36" s="136">
        <v>2.2469048194618493E-2</v>
      </c>
      <c r="O36" s="137">
        <v>1.2116494689043815</v>
      </c>
      <c r="P36" s="137">
        <v>1.2291306201096381</v>
      </c>
      <c r="Q36" s="136">
        <v>1.4427564781639136E-2</v>
      </c>
      <c r="R36" s="149">
        <v>0.99568341495897839</v>
      </c>
      <c r="S36" s="139">
        <v>0.99576880747809271</v>
      </c>
      <c r="U36" s="133" t="s">
        <v>11</v>
      </c>
      <c r="V36" s="134">
        <v>-6.4997092971693282E-4</v>
      </c>
      <c r="W36" s="135">
        <v>-1.7656639641643324E-3</v>
      </c>
      <c r="X36" s="136">
        <v>-8.5451015897094107E-4</v>
      </c>
      <c r="Y36" s="137">
        <v>1.005430770440529</v>
      </c>
      <c r="Z36" s="137">
        <v>0.99350386828682491</v>
      </c>
      <c r="AA36" s="136">
        <v>-1.1862479749330031E-2</v>
      </c>
      <c r="AB36" s="137">
        <v>1.2156611339431811</v>
      </c>
      <c r="AC36" s="137">
        <v>1.2003506959882819</v>
      </c>
      <c r="AD36" s="136">
        <v>-1.2594330383202632E-2</v>
      </c>
      <c r="AE36" s="137">
        <v>1.7062946018944483</v>
      </c>
      <c r="AF36" s="137">
        <v>1.7298154484799924</v>
      </c>
      <c r="AG36" s="136">
        <v>1.3784751214373883E-2</v>
      </c>
      <c r="AH36" s="137">
        <v>1.2116494689043815</v>
      </c>
      <c r="AI36" s="137">
        <v>1.2221222581458342</v>
      </c>
      <c r="AJ36" s="136">
        <v>8.6434150389407254E-3</v>
      </c>
      <c r="AK36" s="149">
        <v>0.99704747669170091</v>
      </c>
      <c r="AL36" s="139">
        <v>0.99634211536639095</v>
      </c>
      <c r="AN36" s="133" t="s">
        <v>11</v>
      </c>
      <c r="AO36" s="134">
        <v>-8.0421558944243632E-4</v>
      </c>
      <c r="AP36" s="135">
        <v>-2.9090181108255195E-3</v>
      </c>
      <c r="AQ36" s="136">
        <v>-2.6828280184575393E-3</v>
      </c>
      <c r="AR36" s="137">
        <v>1.005430770440529</v>
      </c>
      <c r="AS36" s="137">
        <v>1.0039904215142652</v>
      </c>
      <c r="AT36" s="136">
        <v>-1.4325689730310123E-3</v>
      </c>
      <c r="AU36" s="137">
        <v>1.2156611339431811</v>
      </c>
      <c r="AV36" s="137">
        <v>1.2171881520614101</v>
      </c>
      <c r="AW36" s="136">
        <v>1.2561215256391876E-3</v>
      </c>
      <c r="AX36" s="137">
        <v>1.7062946018944483</v>
      </c>
      <c r="AY36" s="137">
        <v>1.7372095405244241</v>
      </c>
      <c r="AZ36" s="136">
        <v>1.8118171736376538E-2</v>
      </c>
      <c r="BA36" s="137">
        <v>1.2116494689043815</v>
      </c>
      <c r="BB36" s="137">
        <v>1.2256521781039775</v>
      </c>
      <c r="BC36" s="136">
        <v>1.1556732833182998E-2</v>
      </c>
      <c r="BD36" s="149">
        <v>1.0115875867887569</v>
      </c>
      <c r="BE36" s="139">
        <v>1.0031089817875738</v>
      </c>
    </row>
    <row r="37" spans="2:57" ht="15.75" thickBot="1">
      <c r="B37" s="140" t="s">
        <v>17</v>
      </c>
      <c r="C37" s="127">
        <v>2.6010911236063844E-4</v>
      </c>
      <c r="D37" s="128">
        <v>-9.8305335601844845E-6</v>
      </c>
      <c r="E37" s="129">
        <v>1.4704983167107555E-5</v>
      </c>
      <c r="F37" s="130">
        <v>0.93225012312868349</v>
      </c>
      <c r="G37" s="130">
        <v>0.91490149887775418</v>
      </c>
      <c r="H37" s="129">
        <v>-1.8609409449801263E-2</v>
      </c>
      <c r="I37" s="130">
        <v>1.0897444260446434</v>
      </c>
      <c r="J37" s="130">
        <v>1.0721664703839855</v>
      </c>
      <c r="K37" s="129">
        <v>-1.6130346933233852E-2</v>
      </c>
      <c r="L37" s="130">
        <v>1.4862645185138197</v>
      </c>
      <c r="M37" s="130">
        <v>1.4911967919591256</v>
      </c>
      <c r="N37" s="129">
        <v>3.3185704051105817E-3</v>
      </c>
      <c r="O37" s="130">
        <v>1.1159000761881177</v>
      </c>
      <c r="P37" s="130">
        <v>1.1128920713132699</v>
      </c>
      <c r="Q37" s="129">
        <v>-2.695586225894899E-3</v>
      </c>
      <c r="R37" s="148">
        <v>1.0019577238646042</v>
      </c>
      <c r="S37" s="132">
        <v>0.99014272947521487</v>
      </c>
      <c r="U37" s="140" t="s">
        <v>17</v>
      </c>
      <c r="V37" s="127">
        <v>5.1675425939876984E-4</v>
      </c>
      <c r="W37" s="128">
        <v>9.0786892659446472E-4</v>
      </c>
      <c r="X37" s="129">
        <v>1.0381398882409372E-3</v>
      </c>
      <c r="Y37" s="130">
        <v>0.93225012312868349</v>
      </c>
      <c r="Z37" s="130">
        <v>0.90536145724305206</v>
      </c>
      <c r="AA37" s="129">
        <v>-2.8842759275152004E-2</v>
      </c>
      <c r="AB37" s="130">
        <v>1.0897444260446434</v>
      </c>
      <c r="AC37" s="130">
        <v>1.055858605574522</v>
      </c>
      <c r="AD37" s="129">
        <v>-3.1095199626864755E-2</v>
      </c>
      <c r="AE37" s="130">
        <v>1.4862645185138197</v>
      </c>
      <c r="AF37" s="130">
        <v>1.4788428512589344</v>
      </c>
      <c r="AG37" s="129">
        <v>-4.9935036209479665E-3</v>
      </c>
      <c r="AH37" s="130">
        <v>1.1159000761881177</v>
      </c>
      <c r="AI37" s="130">
        <v>1.1067149599230344</v>
      </c>
      <c r="AJ37" s="129">
        <v>-8.2311279128678156E-3</v>
      </c>
      <c r="AK37" s="148">
        <v>1.0015908219040051</v>
      </c>
      <c r="AL37" s="132">
        <v>0.98964581520643191</v>
      </c>
      <c r="AN37" s="140" t="s">
        <v>17</v>
      </c>
      <c r="AO37" s="127">
        <v>-3.393470411367875E-5</v>
      </c>
      <c r="AP37" s="128">
        <v>-9.3822334609139357E-4</v>
      </c>
      <c r="AQ37" s="129">
        <v>-9.696698797151867E-4</v>
      </c>
      <c r="AR37" s="130">
        <v>0.93225012312868349</v>
      </c>
      <c r="AS37" s="130">
        <v>0.91794468249854688</v>
      </c>
      <c r="AT37" s="129">
        <v>-1.5345067032146645E-2</v>
      </c>
      <c r="AU37" s="130">
        <v>1.0897444260446434</v>
      </c>
      <c r="AV37" s="130">
        <v>1.0754485606417574</v>
      </c>
      <c r="AW37" s="129">
        <v>-1.3118548772737939E-2</v>
      </c>
      <c r="AX37" s="130">
        <v>1.4862645185138197</v>
      </c>
      <c r="AY37" s="130">
        <v>1.4932531187926124</v>
      </c>
      <c r="AZ37" s="129">
        <v>4.702124145290686E-3</v>
      </c>
      <c r="BA37" s="130">
        <v>1.1159000761881177</v>
      </c>
      <c r="BB37" s="130">
        <v>1.1149337614548891</v>
      </c>
      <c r="BC37" s="129">
        <v>-8.6595095192529758E-4</v>
      </c>
      <c r="BD37" s="148">
        <v>1.0184845849437567</v>
      </c>
      <c r="BE37" s="132">
        <v>1.0444651518633181</v>
      </c>
    </row>
    <row r="38" spans="2:57">
      <c r="B38" s="141" t="s">
        <v>13</v>
      </c>
      <c r="C38" s="127">
        <v>7.9034971856389857E-4</v>
      </c>
      <c r="D38" s="128">
        <v>2.9265418321009762E-3</v>
      </c>
      <c r="E38" s="129">
        <v>2.9128659436422621E-3</v>
      </c>
      <c r="F38" s="130">
        <v>0.8254936786770426</v>
      </c>
      <c r="G38" s="130">
        <v>0.78722246632038329</v>
      </c>
      <c r="H38" s="129">
        <v>-4.6361605600655525E-2</v>
      </c>
      <c r="I38" s="130">
        <v>0.90230209309770248</v>
      </c>
      <c r="J38" s="130">
        <v>0.8490470339687497</v>
      </c>
      <c r="K38" s="129">
        <v>-5.9021318399165294E-2</v>
      </c>
      <c r="L38" s="130">
        <v>1.3525059948057712</v>
      </c>
      <c r="M38" s="130">
        <v>1.3328063106635746</v>
      </c>
      <c r="N38" s="129">
        <v>-1.4565321128225821E-2</v>
      </c>
      <c r="O38" s="130">
        <v>1.0499614369083496</v>
      </c>
      <c r="P38" s="130">
        <v>1.0343388072532171</v>
      </c>
      <c r="Q38" s="129">
        <v>-1.4879241375887017E-2</v>
      </c>
      <c r="R38" s="131">
        <v>1.0070516940904521</v>
      </c>
      <c r="S38" s="132">
        <v>0.99113892291797845</v>
      </c>
      <c r="U38" s="141" t="s">
        <v>13</v>
      </c>
      <c r="V38" s="127">
        <v>9.231336238868515E-4</v>
      </c>
      <c r="W38" s="128">
        <v>2.8014731562122641E-3</v>
      </c>
      <c r="X38" s="129">
        <v>3.0172856100272871E-3</v>
      </c>
      <c r="Y38" s="130">
        <v>0.8254936786770426</v>
      </c>
      <c r="Z38" s="130">
        <v>0.78235881252769945</v>
      </c>
      <c r="AA38" s="129">
        <v>-5.2253417880161343E-2</v>
      </c>
      <c r="AB38" s="130">
        <v>0.90230209309770248</v>
      </c>
      <c r="AC38" s="130">
        <v>0.84190186238930609</v>
      </c>
      <c r="AD38" s="129">
        <v>-6.6940142520378901E-2</v>
      </c>
      <c r="AE38" s="130">
        <v>1.3525059948057712</v>
      </c>
      <c r="AF38" s="130">
        <v>1.3238151475792523</v>
      </c>
      <c r="AG38" s="129">
        <v>-2.1213101706539214E-2</v>
      </c>
      <c r="AH38" s="130">
        <v>1.0499614369083496</v>
      </c>
      <c r="AI38" s="130">
        <v>1.0299940877987417</v>
      </c>
      <c r="AJ38" s="129">
        <v>-1.9017221402342695E-2</v>
      </c>
      <c r="AK38" s="131">
        <v>1.0078150464716522</v>
      </c>
      <c r="AL38" s="132">
        <v>0.98189629197735784</v>
      </c>
      <c r="AN38" s="141" t="s">
        <v>13</v>
      </c>
      <c r="AO38" s="127">
        <v>4.8399941066107344E-4</v>
      </c>
      <c r="AP38" s="128">
        <v>2.4408211367549226E-4</v>
      </c>
      <c r="AQ38" s="129">
        <v>1.2799846791188285E-3</v>
      </c>
      <c r="AR38" s="130">
        <v>0.8254936786770426</v>
      </c>
      <c r="AS38" s="130">
        <v>0.79365111287431145</v>
      </c>
      <c r="AT38" s="129">
        <v>-3.8573966857944765E-2</v>
      </c>
      <c r="AU38" s="130">
        <v>0.90230209309770248</v>
      </c>
      <c r="AV38" s="130">
        <v>0.85951987074114922</v>
      </c>
      <c r="AW38" s="129">
        <v>-4.7414521903276524E-2</v>
      </c>
      <c r="AX38" s="130">
        <v>1.3525059948057712</v>
      </c>
      <c r="AY38" s="130">
        <v>1.3380515146232264</v>
      </c>
      <c r="AZ38" s="129">
        <v>-1.0687183818819645E-2</v>
      </c>
      <c r="BA38" s="130">
        <v>1.0499614369083496</v>
      </c>
      <c r="BB38" s="130">
        <v>1.0382798601793997</v>
      </c>
      <c r="BC38" s="129">
        <v>-1.1125719782001536E-2</v>
      </c>
      <c r="BD38" s="131">
        <v>1.0106383093469959</v>
      </c>
      <c r="BE38" s="132">
        <v>1.0016451437869529</v>
      </c>
    </row>
    <row r="39" spans="2:57" ht="15.75" thickBot="1">
      <c r="B39" s="121" t="s">
        <v>30</v>
      </c>
      <c r="C39" s="142">
        <v>1.1207793003251698E-3</v>
      </c>
      <c r="D39" s="143">
        <v>3.4248880628160172E-3</v>
      </c>
      <c r="E39" s="144">
        <v>3.6296189261780243E-3</v>
      </c>
      <c r="F39" s="145">
        <v>0.93814218599969967</v>
      </c>
      <c r="G39" s="145">
        <v>0.90785449579978716</v>
      </c>
      <c r="H39" s="144">
        <v>-3.2284754541378448E-2</v>
      </c>
      <c r="I39" s="145">
        <v>1.0488482244500312</v>
      </c>
      <c r="J39" s="145">
        <v>0.98291052920453958</v>
      </c>
      <c r="K39" s="144">
        <v>-6.2866765379773037E-2</v>
      </c>
      <c r="L39" s="145">
        <v>1.3250027425236628</v>
      </c>
      <c r="M39" s="145">
        <v>1.2907475503256134</v>
      </c>
      <c r="N39" s="144">
        <v>-2.5852921732679092E-2</v>
      </c>
      <c r="O39" s="145">
        <v>1.0898018526347775</v>
      </c>
      <c r="P39" s="145">
        <v>1.0764682896104851</v>
      </c>
      <c r="Q39" s="144">
        <v>-1.2234850759389177E-2</v>
      </c>
      <c r="R39" s="146">
        <v>1.0002967262674223</v>
      </c>
      <c r="S39" s="147">
        <v>0.99858062863904795</v>
      </c>
      <c r="U39" s="121" t="s">
        <v>30</v>
      </c>
      <c r="V39" s="142">
        <v>1.376568454043603E-3</v>
      </c>
      <c r="W39" s="143">
        <v>3.6021617931502048E-3</v>
      </c>
      <c r="X39" s="144">
        <v>3.9431018660098793E-3</v>
      </c>
      <c r="Y39" s="145">
        <v>0.93814218599969967</v>
      </c>
      <c r="Z39" s="145">
        <v>0.90346915746112855</v>
      </c>
      <c r="AA39" s="144">
        <v>-3.695924674959903E-2</v>
      </c>
      <c r="AB39" s="145">
        <v>1.0488482244500312</v>
      </c>
      <c r="AC39" s="145">
        <v>0.97484456566022404</v>
      </c>
      <c r="AD39" s="144">
        <v>-7.0557071142120092E-2</v>
      </c>
      <c r="AE39" s="145">
        <v>1.3250027425236628</v>
      </c>
      <c r="AF39" s="145">
        <v>1.2734902307783469</v>
      </c>
      <c r="AG39" s="144">
        <v>-3.8877286885612587E-2</v>
      </c>
      <c r="AH39" s="145">
        <v>1.0898018526347775</v>
      </c>
      <c r="AI39" s="145">
        <v>1.0705034396346278</v>
      </c>
      <c r="AJ39" s="144">
        <v>-1.7708185165489072E-2</v>
      </c>
      <c r="AK39" s="146">
        <v>1.0035942814244661</v>
      </c>
      <c r="AL39" s="147">
        <v>0.98985155510337108</v>
      </c>
      <c r="AN39" s="121" t="s">
        <v>30</v>
      </c>
      <c r="AO39" s="142">
        <v>3.0851487640934372E-4</v>
      </c>
      <c r="AP39" s="143">
        <v>1.1544873719330773E-3</v>
      </c>
      <c r="AQ39" s="144">
        <v>2.2750653443967539E-4</v>
      </c>
      <c r="AR39" s="145">
        <v>0.93814218599969967</v>
      </c>
      <c r="AS39" s="145">
        <v>0.91589503766216873</v>
      </c>
      <c r="AT39" s="144">
        <v>-2.3714047475462387E-2</v>
      </c>
      <c r="AU39" s="145">
        <v>1.0488482244500312</v>
      </c>
      <c r="AV39" s="145">
        <v>1.0039345239769335</v>
      </c>
      <c r="AW39" s="144">
        <v>-4.2821925447457804E-2</v>
      </c>
      <c r="AX39" s="145">
        <v>1.3250027425236628</v>
      </c>
      <c r="AY39" s="145">
        <v>1.3047493628866513</v>
      </c>
      <c r="AZ39" s="144">
        <v>-1.5285537898914773E-2</v>
      </c>
      <c r="BA39" s="145">
        <v>1.0898018526347775</v>
      </c>
      <c r="BB39" s="145">
        <v>1.0813575281536252</v>
      </c>
      <c r="BC39" s="144">
        <v>-7.7484952523586993E-3</v>
      </c>
      <c r="BD39" s="146">
        <v>0.99898607727374145</v>
      </c>
      <c r="BE39" s="147">
        <v>0.98247071035837163</v>
      </c>
    </row>
    <row r="43" spans="2:57">
      <c r="B43" s="162" t="s">
        <v>34</v>
      </c>
      <c r="C43" s="181" t="s">
        <v>88</v>
      </c>
      <c r="D43" s="182"/>
      <c r="E43" s="183"/>
      <c r="F43" s="181" t="s">
        <v>89</v>
      </c>
      <c r="G43" s="182"/>
      <c r="H43" s="183"/>
      <c r="I43" s="181" t="s">
        <v>91</v>
      </c>
      <c r="J43" s="182"/>
      <c r="K43" s="183"/>
      <c r="L43" s="181" t="s">
        <v>90</v>
      </c>
      <c r="M43" s="182"/>
      <c r="N43" s="183"/>
    </row>
    <row r="44" spans="2:57">
      <c r="B44" s="163"/>
      <c r="C44" s="51" t="s">
        <v>86</v>
      </c>
      <c r="D44" s="52" t="s">
        <v>87</v>
      </c>
      <c r="E44" s="52" t="s">
        <v>92</v>
      </c>
      <c r="F44" s="51" t="s">
        <v>86</v>
      </c>
      <c r="G44" s="52" t="s">
        <v>87</v>
      </c>
      <c r="H44" s="52" t="s">
        <v>92</v>
      </c>
      <c r="I44" s="51" t="s">
        <v>86</v>
      </c>
      <c r="J44" s="52" t="s">
        <v>87</v>
      </c>
      <c r="K44" s="52" t="s">
        <v>92</v>
      </c>
      <c r="L44" s="51" t="s">
        <v>86</v>
      </c>
      <c r="M44" s="52" t="s">
        <v>87</v>
      </c>
      <c r="N44" s="53" t="s">
        <v>92</v>
      </c>
    </row>
    <row r="45" spans="2:57">
      <c r="B45" s="32" t="s">
        <v>67</v>
      </c>
      <c r="C45" s="153">
        <f>F13</f>
        <v>0.95300216702570262</v>
      </c>
      <c r="D45" s="154">
        <f t="shared" ref="D45:N45" si="0">G13</f>
        <v>0.93674799957160737</v>
      </c>
      <c r="E45" s="34">
        <f t="shared" si="0"/>
        <v>-1.705575078052983E-2</v>
      </c>
      <c r="F45" s="153">
        <f t="shared" si="0"/>
        <v>1.135322419806936</v>
      </c>
      <c r="G45" s="154">
        <f t="shared" si="0"/>
        <v>1.1195930726807488</v>
      </c>
      <c r="H45" s="34">
        <f t="shared" si="0"/>
        <v>-1.3854519959944101E-2</v>
      </c>
      <c r="I45" s="153">
        <f t="shared" si="0"/>
        <v>1.1448348256295862</v>
      </c>
      <c r="J45" s="154">
        <f t="shared" si="0"/>
        <v>1.1310664301080537</v>
      </c>
      <c r="K45" s="34">
        <f t="shared" si="0"/>
        <v>-1.2026534495018247E-2</v>
      </c>
      <c r="L45" s="153">
        <f t="shared" si="0"/>
        <v>0.95962971423912413</v>
      </c>
      <c r="M45" s="154">
        <f t="shared" si="0"/>
        <v>0.9443360759473638</v>
      </c>
      <c r="N45" s="111">
        <f t="shared" si="0"/>
        <v>-1.5937020357780846E-2</v>
      </c>
    </row>
    <row r="46" spans="2:57">
      <c r="B46" s="37" t="s">
        <v>68</v>
      </c>
      <c r="C46" s="155">
        <f>Y13</f>
        <v>0.95300216702570262</v>
      </c>
      <c r="D46" s="156">
        <f t="shared" ref="D46:N46" si="1">Z13</f>
        <v>0.92664366700856504</v>
      </c>
      <c r="E46" s="39">
        <f t="shared" si="1"/>
        <v>-2.7658384135055888E-2</v>
      </c>
      <c r="F46" s="155">
        <f t="shared" si="1"/>
        <v>1.135322419806936</v>
      </c>
      <c r="G46" s="156">
        <f t="shared" si="1"/>
        <v>1.1034051769973523</v>
      </c>
      <c r="H46" s="39">
        <f t="shared" si="1"/>
        <v>-2.8112932725323385E-2</v>
      </c>
      <c r="I46" s="155">
        <f t="shared" si="1"/>
        <v>1.1448348256295862</v>
      </c>
      <c r="J46" s="156">
        <f t="shared" si="1"/>
        <v>1.1148309344842546</v>
      </c>
      <c r="K46" s="39">
        <f t="shared" si="1"/>
        <v>-2.6208052440081304E-2</v>
      </c>
      <c r="L46" s="155">
        <f t="shared" si="1"/>
        <v>0.95962971423912413</v>
      </c>
      <c r="M46" s="156">
        <f t="shared" si="1"/>
        <v>0.93433111698913029</v>
      </c>
      <c r="N46" s="112">
        <f t="shared" si="1"/>
        <v>-2.6362874007140047E-2</v>
      </c>
    </row>
    <row r="47" spans="2:57">
      <c r="B47" s="42" t="s">
        <v>69</v>
      </c>
      <c r="C47" s="157">
        <f>AR13</f>
        <v>0.95300216702570262</v>
      </c>
      <c r="D47" s="158">
        <f t="shared" ref="D47:N47" si="2">AS13</f>
        <v>0.93895715750794273</v>
      </c>
      <c r="E47" s="44">
        <f t="shared" si="2"/>
        <v>-1.4737646989401958E-2</v>
      </c>
      <c r="F47" s="157">
        <f t="shared" si="2"/>
        <v>1.135322419806936</v>
      </c>
      <c r="G47" s="158">
        <f t="shared" si="2"/>
        <v>1.1223749193634269</v>
      </c>
      <c r="H47" s="44">
        <f t="shared" si="2"/>
        <v>-1.1404249768722853E-2</v>
      </c>
      <c r="I47" s="157">
        <f t="shared" si="2"/>
        <v>1.1448348256295862</v>
      </c>
      <c r="J47" s="158">
        <f t="shared" si="2"/>
        <v>1.1340111412485188</v>
      </c>
      <c r="K47" s="44">
        <f t="shared" si="2"/>
        <v>-9.4543633184071448E-3</v>
      </c>
      <c r="L47" s="157">
        <f t="shared" si="2"/>
        <v>0.95962971423912413</v>
      </c>
      <c r="M47" s="158">
        <f t="shared" si="2"/>
        <v>0.94670011079866867</v>
      </c>
      <c r="N47" s="113">
        <f t="shared" si="2"/>
        <v>-1.3473533852280875E-2</v>
      </c>
    </row>
    <row r="48" spans="2:57">
      <c r="B48" s="55"/>
      <c r="C48" s="54"/>
      <c r="D48" s="54"/>
      <c r="E48" s="54"/>
      <c r="F48" s="54"/>
      <c r="G48" s="54"/>
      <c r="H48" s="54"/>
      <c r="I48" s="54"/>
      <c r="J48" s="54"/>
      <c r="K48" s="54"/>
      <c r="L48" s="152"/>
      <c r="M48" s="152"/>
      <c r="N48" s="152"/>
    </row>
    <row r="49" spans="2:14">
      <c r="B49" s="162" t="s">
        <v>35</v>
      </c>
      <c r="C49" s="181" t="s">
        <v>88</v>
      </c>
      <c r="D49" s="182"/>
      <c r="E49" s="183"/>
      <c r="F49" s="181" t="s">
        <v>89</v>
      </c>
      <c r="G49" s="182"/>
      <c r="H49" s="183"/>
      <c r="I49" s="181" t="s">
        <v>91</v>
      </c>
      <c r="J49" s="182"/>
      <c r="K49" s="183"/>
      <c r="L49" s="181" t="s">
        <v>90</v>
      </c>
      <c r="M49" s="182"/>
      <c r="N49" s="183"/>
    </row>
    <row r="50" spans="2:14">
      <c r="B50" s="163"/>
      <c r="C50" s="51" t="s">
        <v>86</v>
      </c>
      <c r="D50" s="52" t="s">
        <v>87</v>
      </c>
      <c r="E50" s="52" t="s">
        <v>92</v>
      </c>
      <c r="F50" s="51" t="s">
        <v>86</v>
      </c>
      <c r="G50" s="52" t="s">
        <v>87</v>
      </c>
      <c r="H50" s="52" t="s">
        <v>92</v>
      </c>
      <c r="I50" s="51" t="s">
        <v>86</v>
      </c>
      <c r="J50" s="52" t="s">
        <v>87</v>
      </c>
      <c r="K50" s="52" t="s">
        <v>92</v>
      </c>
      <c r="L50" s="51" t="s">
        <v>86</v>
      </c>
      <c r="M50" s="52" t="s">
        <v>87</v>
      </c>
      <c r="N50" s="53" t="s">
        <v>92</v>
      </c>
    </row>
    <row r="51" spans="2:14">
      <c r="B51" s="32" t="s">
        <v>67</v>
      </c>
      <c r="C51" s="153">
        <f>F25</f>
        <v>0.88511313281931325</v>
      </c>
      <c r="D51" s="154">
        <f t="shared" ref="D51:N51" si="3">G25</f>
        <v>0.85165609741526005</v>
      </c>
      <c r="E51" s="34">
        <f t="shared" si="3"/>
        <v>-3.7799727699761872E-2</v>
      </c>
      <c r="F51" s="153">
        <f t="shared" si="3"/>
        <v>1.0133635442986271</v>
      </c>
      <c r="G51" s="154">
        <f t="shared" si="3"/>
        <v>0.97165145290074828</v>
      </c>
      <c r="H51" s="34">
        <f t="shared" si="3"/>
        <v>-4.1162020908053015E-2</v>
      </c>
      <c r="I51" s="153">
        <f t="shared" si="3"/>
        <v>1.4393286568300947</v>
      </c>
      <c r="J51" s="154">
        <f t="shared" si="3"/>
        <v>1.4310985572488468</v>
      </c>
      <c r="K51" s="34">
        <f t="shared" si="3"/>
        <v>-5.7180127291937841E-3</v>
      </c>
      <c r="L51" s="153">
        <f t="shared" si="3"/>
        <v>1.1008900712608785</v>
      </c>
      <c r="M51" s="154">
        <f t="shared" si="3"/>
        <v>1.0904032025533896</v>
      </c>
      <c r="N51" s="111">
        <f t="shared" si="3"/>
        <v>-9.5258091441209388E-3</v>
      </c>
    </row>
    <row r="52" spans="2:14">
      <c r="B52" s="37" t="s">
        <v>68</v>
      </c>
      <c r="C52" s="155">
        <f>Y25</f>
        <v>0.88511313281931325</v>
      </c>
      <c r="D52" s="156">
        <f t="shared" ref="D52:N52" si="4">Z25</f>
        <v>0.84464087939785615</v>
      </c>
      <c r="E52" s="39">
        <f t="shared" si="4"/>
        <v>-4.5725514536816954E-2</v>
      </c>
      <c r="F52" s="155">
        <f t="shared" si="4"/>
        <v>1.0133635442986271</v>
      </c>
      <c r="G52" s="156">
        <f t="shared" si="4"/>
        <v>0.96127176107602452</v>
      </c>
      <c r="H52" s="39">
        <f t="shared" si="4"/>
        <v>-5.1404832466769378E-2</v>
      </c>
      <c r="I52" s="155">
        <f t="shared" si="4"/>
        <v>1.4393286568300947</v>
      </c>
      <c r="J52" s="156">
        <f t="shared" si="4"/>
        <v>1.4195760621204341</v>
      </c>
      <c r="K52" s="39">
        <f t="shared" si="4"/>
        <v>-1.3723477689357444E-2</v>
      </c>
      <c r="L52" s="155">
        <f t="shared" si="4"/>
        <v>1.1008900712608785</v>
      </c>
      <c r="M52" s="156">
        <f t="shared" si="4"/>
        <v>1.0842248805228427</v>
      </c>
      <c r="N52" s="112">
        <f t="shared" si="4"/>
        <v>-1.5137924460476473E-2</v>
      </c>
    </row>
    <row r="53" spans="2:14">
      <c r="B53" s="42" t="s">
        <v>69</v>
      </c>
      <c r="C53" s="157">
        <f>AR25</f>
        <v>0.88511313281931325</v>
      </c>
      <c r="D53" s="158">
        <f t="shared" ref="D53:N53" si="5">AS25</f>
        <v>0.85870442558565718</v>
      </c>
      <c r="E53" s="44">
        <f t="shared" si="5"/>
        <v>-2.9836533042434402E-2</v>
      </c>
      <c r="F53" s="157">
        <f t="shared" si="5"/>
        <v>1.0133635442986271</v>
      </c>
      <c r="G53" s="158">
        <f t="shared" si="5"/>
        <v>0.98210199334107173</v>
      </c>
      <c r="H53" s="44">
        <f t="shared" si="5"/>
        <v>-3.084929503675031E-2</v>
      </c>
      <c r="I53" s="157">
        <f t="shared" si="5"/>
        <v>1.4393286568300947</v>
      </c>
      <c r="J53" s="158">
        <f t="shared" si="5"/>
        <v>1.4371836962417863</v>
      </c>
      <c r="K53" s="44">
        <f t="shared" si="5"/>
        <v>-1.4902507346948328E-3</v>
      </c>
      <c r="L53" s="157">
        <f t="shared" si="5"/>
        <v>1.1008900712608785</v>
      </c>
      <c r="M53" s="158">
        <f t="shared" si="5"/>
        <v>1.0945377107053951</v>
      </c>
      <c r="N53" s="113">
        <f t="shared" si="5"/>
        <v>-5.7702042386555972E-3</v>
      </c>
    </row>
    <row r="54" spans="2:14">
      <c r="B54" s="55"/>
      <c r="C54" s="54"/>
      <c r="D54" s="54"/>
      <c r="E54" s="54"/>
      <c r="F54" s="54"/>
      <c r="G54" s="54"/>
      <c r="H54" s="54"/>
      <c r="I54" s="54"/>
      <c r="J54" s="54"/>
      <c r="K54" s="54"/>
      <c r="L54" s="152"/>
      <c r="M54" s="152"/>
      <c r="N54" s="152"/>
    </row>
    <row r="55" spans="2:14">
      <c r="B55" s="162" t="s">
        <v>36</v>
      </c>
      <c r="C55" s="181" t="s">
        <v>88</v>
      </c>
      <c r="D55" s="182"/>
      <c r="E55" s="183"/>
      <c r="F55" s="181" t="s">
        <v>89</v>
      </c>
      <c r="G55" s="182"/>
      <c r="H55" s="183"/>
      <c r="I55" s="181" t="s">
        <v>91</v>
      </c>
      <c r="J55" s="182"/>
      <c r="K55" s="183"/>
      <c r="L55" s="181" t="s">
        <v>90</v>
      </c>
      <c r="M55" s="182"/>
      <c r="N55" s="183"/>
    </row>
    <row r="56" spans="2:14">
      <c r="B56" s="163"/>
      <c r="C56" s="51" t="s">
        <v>86</v>
      </c>
      <c r="D56" s="52" t="s">
        <v>87</v>
      </c>
      <c r="E56" s="52" t="s">
        <v>92</v>
      </c>
      <c r="F56" s="51" t="s">
        <v>86</v>
      </c>
      <c r="G56" s="52" t="s">
        <v>87</v>
      </c>
      <c r="H56" s="52" t="s">
        <v>92</v>
      </c>
      <c r="I56" s="51" t="s">
        <v>86</v>
      </c>
      <c r="J56" s="52" t="s">
        <v>87</v>
      </c>
      <c r="K56" s="52" t="s">
        <v>92</v>
      </c>
      <c r="L56" s="51" t="s">
        <v>86</v>
      </c>
      <c r="M56" s="52" t="s">
        <v>87</v>
      </c>
      <c r="N56" s="53" t="s">
        <v>92</v>
      </c>
    </row>
    <row r="57" spans="2:14">
      <c r="B57" s="32" t="s">
        <v>67</v>
      </c>
      <c r="C57" s="153">
        <f>F37</f>
        <v>0.93225012312868349</v>
      </c>
      <c r="D57" s="154">
        <f t="shared" ref="D57:N57" si="6">G37</f>
        <v>0.91490149887775418</v>
      </c>
      <c r="E57" s="34">
        <f t="shared" si="6"/>
        <v>-1.8609409449801263E-2</v>
      </c>
      <c r="F57" s="153">
        <f t="shared" si="6"/>
        <v>1.0897444260446434</v>
      </c>
      <c r="G57" s="154">
        <f t="shared" si="6"/>
        <v>1.0721664703839855</v>
      </c>
      <c r="H57" s="34">
        <f t="shared" si="6"/>
        <v>-1.6130346933233852E-2</v>
      </c>
      <c r="I57" s="153">
        <f t="shared" si="6"/>
        <v>1.4862645185138197</v>
      </c>
      <c r="J57" s="154">
        <f t="shared" si="6"/>
        <v>1.4911967919591256</v>
      </c>
      <c r="K57" s="34">
        <f t="shared" si="6"/>
        <v>3.3185704051105817E-3</v>
      </c>
      <c r="L57" s="153">
        <f t="shared" si="6"/>
        <v>1.1159000761881177</v>
      </c>
      <c r="M57" s="154">
        <f t="shared" si="6"/>
        <v>1.1128920713132699</v>
      </c>
      <c r="N57" s="111">
        <f t="shared" si="6"/>
        <v>-2.695586225894899E-3</v>
      </c>
    </row>
    <row r="58" spans="2:14">
      <c r="B58" s="37" t="s">
        <v>68</v>
      </c>
      <c r="C58" s="155">
        <f>Y37</f>
        <v>0.93225012312868349</v>
      </c>
      <c r="D58" s="156">
        <f t="shared" ref="D58:N58" si="7">Z37</f>
        <v>0.90536145724305206</v>
      </c>
      <c r="E58" s="39">
        <f t="shared" si="7"/>
        <v>-2.8842759275152004E-2</v>
      </c>
      <c r="F58" s="155">
        <f t="shared" si="7"/>
        <v>1.0897444260446434</v>
      </c>
      <c r="G58" s="156">
        <f t="shared" si="7"/>
        <v>1.055858605574522</v>
      </c>
      <c r="H58" s="39">
        <f t="shared" si="7"/>
        <v>-3.1095199626864755E-2</v>
      </c>
      <c r="I58" s="155">
        <f t="shared" si="7"/>
        <v>1.4862645185138197</v>
      </c>
      <c r="J58" s="156">
        <f t="shared" si="7"/>
        <v>1.4788428512589344</v>
      </c>
      <c r="K58" s="39">
        <f t="shared" si="7"/>
        <v>-4.9935036209479665E-3</v>
      </c>
      <c r="L58" s="155">
        <f t="shared" si="7"/>
        <v>1.1159000761881177</v>
      </c>
      <c r="M58" s="156">
        <f t="shared" si="7"/>
        <v>1.1067149599230344</v>
      </c>
      <c r="N58" s="112">
        <f t="shared" si="7"/>
        <v>-8.2311279128678156E-3</v>
      </c>
    </row>
    <row r="59" spans="2:14">
      <c r="B59" s="42" t="s">
        <v>69</v>
      </c>
      <c r="C59" s="157">
        <f>AR37</f>
        <v>0.93225012312868349</v>
      </c>
      <c r="D59" s="158">
        <f t="shared" ref="D59:N59" si="8">AS37</f>
        <v>0.91794468249854688</v>
      </c>
      <c r="E59" s="44">
        <f t="shared" si="8"/>
        <v>-1.5345067032146645E-2</v>
      </c>
      <c r="F59" s="157">
        <f t="shared" si="8"/>
        <v>1.0897444260446434</v>
      </c>
      <c r="G59" s="158">
        <f t="shared" si="8"/>
        <v>1.0754485606417574</v>
      </c>
      <c r="H59" s="44">
        <f t="shared" si="8"/>
        <v>-1.3118548772737939E-2</v>
      </c>
      <c r="I59" s="157">
        <f t="shared" si="8"/>
        <v>1.4862645185138197</v>
      </c>
      <c r="J59" s="158">
        <f t="shared" si="8"/>
        <v>1.4932531187926124</v>
      </c>
      <c r="K59" s="44">
        <f t="shared" si="8"/>
        <v>4.702124145290686E-3</v>
      </c>
      <c r="L59" s="157">
        <f t="shared" si="8"/>
        <v>1.1159000761881177</v>
      </c>
      <c r="M59" s="158">
        <f t="shared" si="8"/>
        <v>1.1149337614548891</v>
      </c>
      <c r="N59" s="113">
        <f t="shared" si="8"/>
        <v>-8.6595095192529758E-4</v>
      </c>
    </row>
  </sheetData>
  <mergeCells count="57">
    <mergeCell ref="AU6:AW6"/>
    <mergeCell ref="B2:S3"/>
    <mergeCell ref="U2:AL3"/>
    <mergeCell ref="AN2:BE3"/>
    <mergeCell ref="C6:E6"/>
    <mergeCell ref="F6:H6"/>
    <mergeCell ref="I6:K6"/>
    <mergeCell ref="L6:N6"/>
    <mergeCell ref="O6:Q6"/>
    <mergeCell ref="V6:X6"/>
    <mergeCell ref="Y6:AA6"/>
    <mergeCell ref="AB30:AD30"/>
    <mergeCell ref="AX6:AZ6"/>
    <mergeCell ref="BA6:BC6"/>
    <mergeCell ref="F18:H18"/>
    <mergeCell ref="I18:K18"/>
    <mergeCell ref="L18:N18"/>
    <mergeCell ref="O18:Q18"/>
    <mergeCell ref="Y18:AA18"/>
    <mergeCell ref="AB18:AD18"/>
    <mergeCell ref="AE18:AG18"/>
    <mergeCell ref="AH18:AJ18"/>
    <mergeCell ref="AB6:AD6"/>
    <mergeCell ref="AE6:AG6"/>
    <mergeCell ref="AH6:AJ6"/>
    <mergeCell ref="AO6:AQ6"/>
    <mergeCell ref="AR6:AT6"/>
    <mergeCell ref="F30:H30"/>
    <mergeCell ref="I30:K30"/>
    <mergeCell ref="L30:N30"/>
    <mergeCell ref="O30:Q30"/>
    <mergeCell ref="Y30:AA30"/>
    <mergeCell ref="BA30:BC30"/>
    <mergeCell ref="AR18:AT18"/>
    <mergeCell ref="AU18:AW18"/>
    <mergeCell ref="AX18:AZ18"/>
    <mergeCell ref="BA18:BC18"/>
    <mergeCell ref="AE30:AG30"/>
    <mergeCell ref="AH30:AJ30"/>
    <mergeCell ref="AR30:AT30"/>
    <mergeCell ref="AU30:AW30"/>
    <mergeCell ref="AX30:AZ30"/>
    <mergeCell ref="B49:B50"/>
    <mergeCell ref="C49:E49"/>
    <mergeCell ref="F49:H49"/>
    <mergeCell ref="I49:K49"/>
    <mergeCell ref="L49:N49"/>
    <mergeCell ref="B43:B44"/>
    <mergeCell ref="C43:E43"/>
    <mergeCell ref="F43:H43"/>
    <mergeCell ref="I43:K43"/>
    <mergeCell ref="L43:N43"/>
    <mergeCell ref="B55:B56"/>
    <mergeCell ref="C55:E55"/>
    <mergeCell ref="F55:H55"/>
    <mergeCell ref="I55:K55"/>
    <mergeCell ref="L55:N55"/>
  </mergeCells>
  <conditionalFormatting sqref="C12:F12 C15:F15 H15">
    <cfRule type="cellIs" dxfId="2459" priority="1109" stopIfTrue="1" operator="greaterThan">
      <formula>0.03</formula>
    </cfRule>
    <cfRule type="cellIs" dxfId="2458" priority="1110" stopIfTrue="1" operator="lessThan">
      <formula>-0.03</formula>
    </cfRule>
  </conditionalFormatting>
  <conditionalFormatting sqref="C13:F13 H13">
    <cfRule type="cellIs" dxfId="2457" priority="1107" stopIfTrue="1" operator="greaterThan">
      <formula>0.03</formula>
    </cfRule>
    <cfRule type="cellIs" dxfId="2456" priority="1108" stopIfTrue="1" operator="lessThan">
      <formula>-0.03</formula>
    </cfRule>
  </conditionalFormatting>
  <conditionalFormatting sqref="C8:F8 C10:F11 H8">
    <cfRule type="cellIs" dxfId="2455" priority="1105" stopIfTrue="1" operator="greaterThan">
      <formula>0.03</formula>
    </cfRule>
    <cfRule type="cellIs" dxfId="2454" priority="1106" stopIfTrue="1" operator="lessThan">
      <formula>-0.03</formula>
    </cfRule>
  </conditionalFormatting>
  <conditionalFormatting sqref="C9:F9 H9:H12">
    <cfRule type="cellIs" dxfId="2453" priority="1103" stopIfTrue="1" operator="greaterThan">
      <formula>0.03</formula>
    </cfRule>
    <cfRule type="cellIs" dxfId="2452" priority="1104" stopIfTrue="1" operator="lessThan">
      <formula>-0.03</formula>
    </cfRule>
  </conditionalFormatting>
  <conditionalFormatting sqref="C24:E24 C27:E27">
    <cfRule type="cellIs" dxfId="2451" priority="1101" stopIfTrue="1" operator="greaterThan">
      <formula>0.03</formula>
    </cfRule>
    <cfRule type="cellIs" dxfId="2450" priority="1102" stopIfTrue="1" operator="lessThan">
      <formula>-0.03</formula>
    </cfRule>
  </conditionalFormatting>
  <conditionalFormatting sqref="C25:E25">
    <cfRule type="cellIs" dxfId="2449" priority="1099" stopIfTrue="1" operator="greaterThan">
      <formula>0.03</formula>
    </cfRule>
    <cfRule type="cellIs" dxfId="2448" priority="1100" stopIfTrue="1" operator="lessThan">
      <formula>-0.03</formula>
    </cfRule>
  </conditionalFormatting>
  <conditionalFormatting sqref="C20:E20 C22:E23">
    <cfRule type="cellIs" dxfId="2447" priority="1097" stopIfTrue="1" operator="greaterThan">
      <formula>0.03</formula>
    </cfRule>
    <cfRule type="cellIs" dxfId="2446" priority="1098" stopIfTrue="1" operator="lessThan">
      <formula>-0.03</formula>
    </cfRule>
  </conditionalFormatting>
  <conditionalFormatting sqref="C21:E21">
    <cfRule type="cellIs" dxfId="2445" priority="1095" stopIfTrue="1" operator="greaterThan">
      <formula>0.03</formula>
    </cfRule>
    <cfRule type="cellIs" dxfId="2444" priority="1096" stopIfTrue="1" operator="lessThan">
      <formula>-0.03</formula>
    </cfRule>
  </conditionalFormatting>
  <conditionalFormatting sqref="C36:E36 C39:E39">
    <cfRule type="cellIs" dxfId="2443" priority="1093" stopIfTrue="1" operator="greaterThan">
      <formula>0.03</formula>
    </cfRule>
    <cfRule type="cellIs" dxfId="2442" priority="1094" stopIfTrue="1" operator="lessThan">
      <formula>-0.03</formula>
    </cfRule>
  </conditionalFormatting>
  <conditionalFormatting sqref="C37:E37">
    <cfRule type="cellIs" dxfId="2441" priority="1091" stopIfTrue="1" operator="greaterThan">
      <formula>0.03</formula>
    </cfRule>
    <cfRule type="cellIs" dxfId="2440" priority="1092" stopIfTrue="1" operator="lessThan">
      <formula>-0.03</formula>
    </cfRule>
  </conditionalFormatting>
  <conditionalFormatting sqref="C32:E32 C34:E35">
    <cfRule type="cellIs" dxfId="2439" priority="1089" stopIfTrue="1" operator="greaterThan">
      <formula>0.03</formula>
    </cfRule>
    <cfRule type="cellIs" dxfId="2438" priority="1090" stopIfTrue="1" operator="lessThan">
      <formula>-0.03</formula>
    </cfRule>
  </conditionalFormatting>
  <conditionalFormatting sqref="C33:E33">
    <cfRule type="cellIs" dxfId="2437" priority="1087" stopIfTrue="1" operator="greaterThan">
      <formula>0.03</formula>
    </cfRule>
    <cfRule type="cellIs" dxfId="2436" priority="1088" stopIfTrue="1" operator="lessThan">
      <formula>-0.03</formula>
    </cfRule>
  </conditionalFormatting>
  <conditionalFormatting sqref="C14:F14 H14">
    <cfRule type="cellIs" dxfId="2435" priority="1085" stopIfTrue="1" operator="greaterThan">
      <formula>0.03</formula>
    </cfRule>
    <cfRule type="cellIs" dxfId="2434" priority="1086" stopIfTrue="1" operator="lessThan">
      <formula>-0.03</formula>
    </cfRule>
  </conditionalFormatting>
  <conditionalFormatting sqref="C26:E26">
    <cfRule type="cellIs" dxfId="2433" priority="1083" stopIfTrue="1" operator="greaterThan">
      <formula>0.03</formula>
    </cfRule>
    <cfRule type="cellIs" dxfId="2432" priority="1084" stopIfTrue="1" operator="lessThan">
      <formula>-0.03</formula>
    </cfRule>
  </conditionalFormatting>
  <conditionalFormatting sqref="C38:E38">
    <cfRule type="cellIs" dxfId="2431" priority="1081" stopIfTrue="1" operator="greaterThan">
      <formula>0.03</formula>
    </cfRule>
    <cfRule type="cellIs" dxfId="2430" priority="1082" stopIfTrue="1" operator="lessThan">
      <formula>-0.03</formula>
    </cfRule>
  </conditionalFormatting>
  <conditionalFormatting sqref="G12 G15">
    <cfRule type="cellIs" dxfId="2429" priority="1079" stopIfTrue="1" operator="greaterThan">
      <formula>0.03</formula>
    </cfRule>
    <cfRule type="cellIs" dxfId="2428" priority="1080" stopIfTrue="1" operator="lessThan">
      <formula>-0.03</formula>
    </cfRule>
  </conditionalFormatting>
  <conditionalFormatting sqref="G13">
    <cfRule type="cellIs" dxfId="2427" priority="1077" stopIfTrue="1" operator="greaterThan">
      <formula>0.03</formula>
    </cfRule>
    <cfRule type="cellIs" dxfId="2426" priority="1078" stopIfTrue="1" operator="lessThan">
      <formula>-0.03</formula>
    </cfRule>
  </conditionalFormatting>
  <conditionalFormatting sqref="G8 G10:G11">
    <cfRule type="cellIs" dxfId="2425" priority="1075" stopIfTrue="1" operator="greaterThan">
      <formula>0.03</formula>
    </cfRule>
    <cfRule type="cellIs" dxfId="2424" priority="1076" stopIfTrue="1" operator="lessThan">
      <formula>-0.03</formula>
    </cfRule>
  </conditionalFormatting>
  <conditionalFormatting sqref="G9">
    <cfRule type="cellIs" dxfId="2423" priority="1073" stopIfTrue="1" operator="greaterThan">
      <formula>0.03</formula>
    </cfRule>
    <cfRule type="cellIs" dxfId="2422" priority="1074" stopIfTrue="1" operator="lessThan">
      <formula>-0.03</formula>
    </cfRule>
  </conditionalFormatting>
  <conditionalFormatting sqref="G14">
    <cfRule type="cellIs" dxfId="2421" priority="1071" stopIfTrue="1" operator="greaterThan">
      <formula>0.03</formula>
    </cfRule>
    <cfRule type="cellIs" dxfId="2420" priority="1072" stopIfTrue="1" operator="lessThan">
      <formula>-0.03</formula>
    </cfRule>
  </conditionalFormatting>
  <conditionalFormatting sqref="K15">
    <cfRule type="cellIs" dxfId="2419" priority="1069" stopIfTrue="1" operator="greaterThan">
      <formula>0.03</formula>
    </cfRule>
    <cfRule type="cellIs" dxfId="2418" priority="1070" stopIfTrue="1" operator="lessThan">
      <formula>-0.03</formula>
    </cfRule>
  </conditionalFormatting>
  <conditionalFormatting sqref="K13">
    <cfRule type="cellIs" dxfId="2417" priority="1067" stopIfTrue="1" operator="greaterThan">
      <formula>0.03</formula>
    </cfRule>
    <cfRule type="cellIs" dxfId="2416" priority="1068" stopIfTrue="1" operator="lessThan">
      <formula>-0.03</formula>
    </cfRule>
  </conditionalFormatting>
  <conditionalFormatting sqref="K8">
    <cfRule type="cellIs" dxfId="2415" priority="1065" stopIfTrue="1" operator="greaterThan">
      <formula>0.03</formula>
    </cfRule>
    <cfRule type="cellIs" dxfId="2414" priority="1066" stopIfTrue="1" operator="lessThan">
      <formula>-0.03</formula>
    </cfRule>
  </conditionalFormatting>
  <conditionalFormatting sqref="K9:K12">
    <cfRule type="cellIs" dxfId="2413" priority="1063" stopIfTrue="1" operator="greaterThan">
      <formula>0.03</formula>
    </cfRule>
    <cfRule type="cellIs" dxfId="2412" priority="1064" stopIfTrue="1" operator="lessThan">
      <formula>-0.03</formula>
    </cfRule>
  </conditionalFormatting>
  <conditionalFormatting sqref="K14">
    <cfRule type="cellIs" dxfId="2411" priority="1061" stopIfTrue="1" operator="greaterThan">
      <formula>0.03</formula>
    </cfRule>
    <cfRule type="cellIs" dxfId="2410" priority="1062" stopIfTrue="1" operator="lessThan">
      <formula>-0.03</formula>
    </cfRule>
  </conditionalFormatting>
  <conditionalFormatting sqref="N15">
    <cfRule type="cellIs" dxfId="2409" priority="1059" stopIfTrue="1" operator="greaterThan">
      <formula>0.03</formula>
    </cfRule>
    <cfRule type="cellIs" dxfId="2408" priority="1060" stopIfTrue="1" operator="lessThan">
      <formula>-0.03</formula>
    </cfRule>
  </conditionalFormatting>
  <conditionalFormatting sqref="N13">
    <cfRule type="cellIs" dxfId="2407" priority="1057" stopIfTrue="1" operator="greaterThan">
      <formula>0.03</formula>
    </cfRule>
    <cfRule type="cellIs" dxfId="2406" priority="1058" stopIfTrue="1" operator="lessThan">
      <formula>-0.03</formula>
    </cfRule>
  </conditionalFormatting>
  <conditionalFormatting sqref="N8">
    <cfRule type="cellIs" dxfId="2405" priority="1055" stopIfTrue="1" operator="greaterThan">
      <formula>0.03</formula>
    </cfRule>
    <cfRule type="cellIs" dxfId="2404" priority="1056" stopIfTrue="1" operator="lessThan">
      <formula>-0.03</formula>
    </cfRule>
  </conditionalFormatting>
  <conditionalFormatting sqref="N9:N12">
    <cfRule type="cellIs" dxfId="2403" priority="1053" stopIfTrue="1" operator="greaterThan">
      <formula>0.03</formula>
    </cfRule>
    <cfRule type="cellIs" dxfId="2402" priority="1054" stopIfTrue="1" operator="lessThan">
      <formula>-0.03</formula>
    </cfRule>
  </conditionalFormatting>
  <conditionalFormatting sqref="N14">
    <cfRule type="cellIs" dxfId="2401" priority="1051" stopIfTrue="1" operator="greaterThan">
      <formula>0.03</formula>
    </cfRule>
    <cfRule type="cellIs" dxfId="2400" priority="1052" stopIfTrue="1" operator="lessThan">
      <formula>-0.03</formula>
    </cfRule>
  </conditionalFormatting>
  <conditionalFormatting sqref="Q15">
    <cfRule type="cellIs" dxfId="2399" priority="1049" stopIfTrue="1" operator="greaterThan">
      <formula>0.03</formula>
    </cfRule>
    <cfRule type="cellIs" dxfId="2398" priority="1050" stopIfTrue="1" operator="lessThan">
      <formula>-0.03</formula>
    </cfRule>
  </conditionalFormatting>
  <conditionalFormatting sqref="Q13">
    <cfRule type="cellIs" dxfId="2397" priority="1047" stopIfTrue="1" operator="greaterThan">
      <formula>0.03</formula>
    </cfRule>
    <cfRule type="cellIs" dxfId="2396" priority="1048" stopIfTrue="1" operator="lessThan">
      <formula>-0.03</formula>
    </cfRule>
  </conditionalFormatting>
  <conditionalFormatting sqref="Q8">
    <cfRule type="cellIs" dxfId="2395" priority="1045" stopIfTrue="1" operator="greaterThan">
      <formula>0.03</formula>
    </cfRule>
    <cfRule type="cellIs" dxfId="2394" priority="1046" stopIfTrue="1" operator="lessThan">
      <formula>-0.03</formula>
    </cfRule>
  </conditionalFormatting>
  <conditionalFormatting sqref="Q9:Q12">
    <cfRule type="cellIs" dxfId="2393" priority="1043" stopIfTrue="1" operator="greaterThan">
      <formula>0.03</formula>
    </cfRule>
    <cfRule type="cellIs" dxfId="2392" priority="1044" stopIfTrue="1" operator="lessThan">
      <formula>-0.03</formula>
    </cfRule>
  </conditionalFormatting>
  <conditionalFormatting sqref="Q14">
    <cfRule type="cellIs" dxfId="2391" priority="1041" stopIfTrue="1" operator="greaterThan">
      <formula>0.03</formula>
    </cfRule>
    <cfRule type="cellIs" dxfId="2390" priority="1042" stopIfTrue="1" operator="lessThan">
      <formula>-0.03</formula>
    </cfRule>
  </conditionalFormatting>
  <conditionalFormatting sqref="H27">
    <cfRule type="cellIs" dxfId="2389" priority="1039" stopIfTrue="1" operator="greaterThan">
      <formula>0.03</formula>
    </cfRule>
    <cfRule type="cellIs" dxfId="2388" priority="1040" stopIfTrue="1" operator="lessThan">
      <formula>-0.03</formula>
    </cfRule>
  </conditionalFormatting>
  <conditionalFormatting sqref="H25">
    <cfRule type="cellIs" dxfId="2387" priority="1037" stopIfTrue="1" operator="greaterThan">
      <formula>0.03</formula>
    </cfRule>
    <cfRule type="cellIs" dxfId="2386" priority="1038" stopIfTrue="1" operator="lessThan">
      <formula>-0.03</formula>
    </cfRule>
  </conditionalFormatting>
  <conditionalFormatting sqref="H20">
    <cfRule type="cellIs" dxfId="2385" priority="1035" stopIfTrue="1" operator="greaterThan">
      <formula>0.03</formula>
    </cfRule>
    <cfRule type="cellIs" dxfId="2384" priority="1036" stopIfTrue="1" operator="lessThan">
      <formula>-0.03</formula>
    </cfRule>
  </conditionalFormatting>
  <conditionalFormatting sqref="H21:H24">
    <cfRule type="cellIs" dxfId="2383" priority="1033" stopIfTrue="1" operator="greaterThan">
      <formula>0.03</formula>
    </cfRule>
    <cfRule type="cellIs" dxfId="2382" priority="1034" stopIfTrue="1" operator="lessThan">
      <formula>-0.03</formula>
    </cfRule>
  </conditionalFormatting>
  <conditionalFormatting sqref="H26">
    <cfRule type="cellIs" dxfId="2381" priority="1031" stopIfTrue="1" operator="greaterThan">
      <formula>0.03</formula>
    </cfRule>
    <cfRule type="cellIs" dxfId="2380" priority="1032" stopIfTrue="1" operator="lessThan">
      <formula>-0.03</formula>
    </cfRule>
  </conditionalFormatting>
  <conditionalFormatting sqref="K27">
    <cfRule type="cellIs" dxfId="2379" priority="1029" stopIfTrue="1" operator="greaterThan">
      <formula>0.03</formula>
    </cfRule>
    <cfRule type="cellIs" dxfId="2378" priority="1030" stopIfTrue="1" operator="lessThan">
      <formula>-0.03</formula>
    </cfRule>
  </conditionalFormatting>
  <conditionalFormatting sqref="K25">
    <cfRule type="cellIs" dxfId="2377" priority="1027" stopIfTrue="1" operator="greaterThan">
      <formula>0.03</formula>
    </cfRule>
    <cfRule type="cellIs" dxfId="2376" priority="1028" stopIfTrue="1" operator="lessThan">
      <formula>-0.03</formula>
    </cfRule>
  </conditionalFormatting>
  <conditionalFormatting sqref="K20">
    <cfRule type="cellIs" dxfId="2375" priority="1025" stopIfTrue="1" operator="greaterThan">
      <formula>0.03</formula>
    </cfRule>
    <cfRule type="cellIs" dxfId="2374" priority="1026" stopIfTrue="1" operator="lessThan">
      <formula>-0.03</formula>
    </cfRule>
  </conditionalFormatting>
  <conditionalFormatting sqref="K21:K24">
    <cfRule type="cellIs" dxfId="2373" priority="1023" stopIfTrue="1" operator="greaterThan">
      <formula>0.03</formula>
    </cfRule>
    <cfRule type="cellIs" dxfId="2372" priority="1024" stopIfTrue="1" operator="lessThan">
      <formula>-0.03</formula>
    </cfRule>
  </conditionalFormatting>
  <conditionalFormatting sqref="K26">
    <cfRule type="cellIs" dxfId="2371" priority="1021" stopIfTrue="1" operator="greaterThan">
      <formula>0.03</formula>
    </cfRule>
    <cfRule type="cellIs" dxfId="2370" priority="1022" stopIfTrue="1" operator="lessThan">
      <formula>-0.03</formula>
    </cfRule>
  </conditionalFormatting>
  <conditionalFormatting sqref="N27">
    <cfRule type="cellIs" dxfId="2369" priority="1019" stopIfTrue="1" operator="greaterThan">
      <formula>0.03</formula>
    </cfRule>
    <cfRule type="cellIs" dxfId="2368" priority="1020" stopIfTrue="1" operator="lessThan">
      <formula>-0.03</formula>
    </cfRule>
  </conditionalFormatting>
  <conditionalFormatting sqref="N25">
    <cfRule type="cellIs" dxfId="2367" priority="1017" stopIfTrue="1" operator="greaterThan">
      <formula>0.03</formula>
    </cfRule>
    <cfRule type="cellIs" dxfId="2366" priority="1018" stopIfTrue="1" operator="lessThan">
      <formula>-0.03</formula>
    </cfRule>
  </conditionalFormatting>
  <conditionalFormatting sqref="N20">
    <cfRule type="cellIs" dxfId="2365" priority="1015" stopIfTrue="1" operator="greaterThan">
      <formula>0.03</formula>
    </cfRule>
    <cfRule type="cellIs" dxfId="2364" priority="1016" stopIfTrue="1" operator="lessThan">
      <formula>-0.03</formula>
    </cfRule>
  </conditionalFormatting>
  <conditionalFormatting sqref="N21:N24">
    <cfRule type="cellIs" dxfId="2363" priority="1013" stopIfTrue="1" operator="greaterThan">
      <formula>0.03</formula>
    </cfRule>
    <cfRule type="cellIs" dxfId="2362" priority="1014" stopIfTrue="1" operator="lessThan">
      <formula>-0.03</formula>
    </cfRule>
  </conditionalFormatting>
  <conditionalFormatting sqref="N26">
    <cfRule type="cellIs" dxfId="2361" priority="1011" stopIfTrue="1" operator="greaterThan">
      <formula>0.03</formula>
    </cfRule>
    <cfRule type="cellIs" dxfId="2360" priority="1012" stopIfTrue="1" operator="lessThan">
      <formula>-0.03</formula>
    </cfRule>
  </conditionalFormatting>
  <conditionalFormatting sqref="Q27">
    <cfRule type="cellIs" dxfId="2359" priority="1009" stopIfTrue="1" operator="greaterThan">
      <formula>0.03</formula>
    </cfRule>
    <cfRule type="cellIs" dxfId="2358" priority="1010" stopIfTrue="1" operator="lessThan">
      <formula>-0.03</formula>
    </cfRule>
  </conditionalFormatting>
  <conditionalFormatting sqref="Q25">
    <cfRule type="cellIs" dxfId="2357" priority="1007" stopIfTrue="1" operator="greaterThan">
      <formula>0.03</formula>
    </cfRule>
    <cfRule type="cellIs" dxfId="2356" priority="1008" stopIfTrue="1" operator="lessThan">
      <formula>-0.03</formula>
    </cfRule>
  </conditionalFormatting>
  <conditionalFormatting sqref="Q20">
    <cfRule type="cellIs" dxfId="2355" priority="1005" stopIfTrue="1" operator="greaterThan">
      <formula>0.03</formula>
    </cfRule>
    <cfRule type="cellIs" dxfId="2354" priority="1006" stopIfTrue="1" operator="lessThan">
      <formula>-0.03</formula>
    </cfRule>
  </conditionalFormatting>
  <conditionalFormatting sqref="Q21:Q24">
    <cfRule type="cellIs" dxfId="2353" priority="1003" stopIfTrue="1" operator="greaterThan">
      <formula>0.03</formula>
    </cfRule>
    <cfRule type="cellIs" dxfId="2352" priority="1004" stopIfTrue="1" operator="lessThan">
      <formula>-0.03</formula>
    </cfRule>
  </conditionalFormatting>
  <conditionalFormatting sqref="Q26">
    <cfRule type="cellIs" dxfId="2351" priority="1001" stopIfTrue="1" operator="greaterThan">
      <formula>0.03</formula>
    </cfRule>
    <cfRule type="cellIs" dxfId="2350" priority="1002" stopIfTrue="1" operator="lessThan">
      <formula>-0.03</formula>
    </cfRule>
  </conditionalFormatting>
  <conditionalFormatting sqref="H39">
    <cfRule type="cellIs" dxfId="2349" priority="999" stopIfTrue="1" operator="greaterThan">
      <formula>0.03</formula>
    </cfRule>
    <cfRule type="cellIs" dxfId="2348" priority="1000" stopIfTrue="1" operator="lessThan">
      <formula>-0.03</formula>
    </cfRule>
  </conditionalFormatting>
  <conditionalFormatting sqref="H37">
    <cfRule type="cellIs" dxfId="2347" priority="997" stopIfTrue="1" operator="greaterThan">
      <formula>0.03</formula>
    </cfRule>
    <cfRule type="cellIs" dxfId="2346" priority="998" stopIfTrue="1" operator="lessThan">
      <formula>-0.03</formula>
    </cfRule>
  </conditionalFormatting>
  <conditionalFormatting sqref="H32">
    <cfRule type="cellIs" dxfId="2345" priority="995" stopIfTrue="1" operator="greaterThan">
      <formula>0.03</formula>
    </cfRule>
    <cfRule type="cellIs" dxfId="2344" priority="996" stopIfTrue="1" operator="lessThan">
      <formula>-0.03</formula>
    </cfRule>
  </conditionalFormatting>
  <conditionalFormatting sqref="H33:H36">
    <cfRule type="cellIs" dxfId="2343" priority="993" stopIfTrue="1" operator="greaterThan">
      <formula>0.03</formula>
    </cfRule>
    <cfRule type="cellIs" dxfId="2342" priority="994" stopIfTrue="1" operator="lessThan">
      <formula>-0.03</formula>
    </cfRule>
  </conditionalFormatting>
  <conditionalFormatting sqref="H38">
    <cfRule type="cellIs" dxfId="2341" priority="991" stopIfTrue="1" operator="greaterThan">
      <formula>0.03</formula>
    </cfRule>
    <cfRule type="cellIs" dxfId="2340" priority="992" stopIfTrue="1" operator="lessThan">
      <formula>-0.03</formula>
    </cfRule>
  </conditionalFormatting>
  <conditionalFormatting sqref="K39">
    <cfRule type="cellIs" dxfId="2339" priority="989" stopIfTrue="1" operator="greaterThan">
      <formula>0.03</formula>
    </cfRule>
    <cfRule type="cellIs" dxfId="2338" priority="990" stopIfTrue="1" operator="lessThan">
      <formula>-0.03</formula>
    </cfRule>
  </conditionalFormatting>
  <conditionalFormatting sqref="K37">
    <cfRule type="cellIs" dxfId="2337" priority="987" stopIfTrue="1" operator="greaterThan">
      <formula>0.03</formula>
    </cfRule>
    <cfRule type="cellIs" dxfId="2336" priority="988" stopIfTrue="1" operator="lessThan">
      <formula>-0.03</formula>
    </cfRule>
  </conditionalFormatting>
  <conditionalFormatting sqref="K32">
    <cfRule type="cellIs" dxfId="2335" priority="985" stopIfTrue="1" operator="greaterThan">
      <formula>0.03</formula>
    </cfRule>
    <cfRule type="cellIs" dxfId="2334" priority="986" stopIfTrue="1" operator="lessThan">
      <formula>-0.03</formula>
    </cfRule>
  </conditionalFormatting>
  <conditionalFormatting sqref="K33:K36">
    <cfRule type="cellIs" dxfId="2333" priority="983" stopIfTrue="1" operator="greaterThan">
      <formula>0.03</formula>
    </cfRule>
    <cfRule type="cellIs" dxfId="2332" priority="984" stopIfTrue="1" operator="lessThan">
      <formula>-0.03</formula>
    </cfRule>
  </conditionalFormatting>
  <conditionalFormatting sqref="K38">
    <cfRule type="cellIs" dxfId="2331" priority="981" stopIfTrue="1" operator="greaterThan">
      <formula>0.03</formula>
    </cfRule>
    <cfRule type="cellIs" dxfId="2330" priority="982" stopIfTrue="1" operator="lessThan">
      <formula>-0.03</formula>
    </cfRule>
  </conditionalFormatting>
  <conditionalFormatting sqref="N39">
    <cfRule type="cellIs" dxfId="2329" priority="979" stopIfTrue="1" operator="greaterThan">
      <formula>0.03</formula>
    </cfRule>
    <cfRule type="cellIs" dxfId="2328" priority="980" stopIfTrue="1" operator="lessThan">
      <formula>-0.03</formula>
    </cfRule>
  </conditionalFormatting>
  <conditionalFormatting sqref="N37">
    <cfRule type="cellIs" dxfId="2327" priority="977" stopIfTrue="1" operator="greaterThan">
      <formula>0.03</formula>
    </cfRule>
    <cfRule type="cellIs" dxfId="2326" priority="978" stopIfTrue="1" operator="lessThan">
      <formula>-0.03</formula>
    </cfRule>
  </conditionalFormatting>
  <conditionalFormatting sqref="N32">
    <cfRule type="cellIs" dxfId="2325" priority="975" stopIfTrue="1" operator="greaterThan">
      <formula>0.03</formula>
    </cfRule>
    <cfRule type="cellIs" dxfId="2324" priority="976" stopIfTrue="1" operator="lessThan">
      <formula>-0.03</formula>
    </cfRule>
  </conditionalFormatting>
  <conditionalFormatting sqref="N33:N36">
    <cfRule type="cellIs" dxfId="2323" priority="973" stopIfTrue="1" operator="greaterThan">
      <formula>0.03</formula>
    </cfRule>
    <cfRule type="cellIs" dxfId="2322" priority="974" stopIfTrue="1" operator="lessThan">
      <formula>-0.03</formula>
    </cfRule>
  </conditionalFormatting>
  <conditionalFormatting sqref="N38">
    <cfRule type="cellIs" dxfId="2321" priority="971" stopIfTrue="1" operator="greaterThan">
      <formula>0.03</formula>
    </cfRule>
    <cfRule type="cellIs" dxfId="2320" priority="972" stopIfTrue="1" operator="lessThan">
      <formula>-0.03</formula>
    </cfRule>
  </conditionalFormatting>
  <conditionalFormatting sqref="Q39">
    <cfRule type="cellIs" dxfId="2319" priority="969" stopIfTrue="1" operator="greaterThan">
      <formula>0.03</formula>
    </cfRule>
    <cfRule type="cellIs" dxfId="2318" priority="970" stopIfTrue="1" operator="lessThan">
      <formula>-0.03</formula>
    </cfRule>
  </conditionalFormatting>
  <conditionalFormatting sqref="Q37">
    <cfRule type="cellIs" dxfId="2317" priority="967" stopIfTrue="1" operator="greaterThan">
      <formula>0.03</formula>
    </cfRule>
    <cfRule type="cellIs" dxfId="2316" priority="968" stopIfTrue="1" operator="lessThan">
      <formula>-0.03</formula>
    </cfRule>
  </conditionalFormatting>
  <conditionalFormatting sqref="Q32">
    <cfRule type="cellIs" dxfId="2315" priority="965" stopIfTrue="1" operator="greaterThan">
      <formula>0.03</formula>
    </cfRule>
    <cfRule type="cellIs" dxfId="2314" priority="966" stopIfTrue="1" operator="lessThan">
      <formula>-0.03</formula>
    </cfRule>
  </conditionalFormatting>
  <conditionalFormatting sqref="Q33:Q36">
    <cfRule type="cellIs" dxfId="2313" priority="963" stopIfTrue="1" operator="greaterThan">
      <formula>0.03</formula>
    </cfRule>
    <cfRule type="cellIs" dxfId="2312" priority="964" stopIfTrue="1" operator="lessThan">
      <formula>-0.03</formula>
    </cfRule>
  </conditionalFormatting>
  <conditionalFormatting sqref="Q38">
    <cfRule type="cellIs" dxfId="2311" priority="961" stopIfTrue="1" operator="greaterThan">
      <formula>0.03</formula>
    </cfRule>
    <cfRule type="cellIs" dxfId="2310" priority="962" stopIfTrue="1" operator="lessThan">
      <formula>-0.03</formula>
    </cfRule>
  </conditionalFormatting>
  <conditionalFormatting sqref="I12 I15">
    <cfRule type="cellIs" dxfId="2309" priority="959" stopIfTrue="1" operator="greaterThan">
      <formula>0.03</formula>
    </cfRule>
    <cfRule type="cellIs" dxfId="2308" priority="960" stopIfTrue="1" operator="lessThan">
      <formula>-0.03</formula>
    </cfRule>
  </conditionalFormatting>
  <conditionalFormatting sqref="I13">
    <cfRule type="cellIs" dxfId="2307" priority="957" stopIfTrue="1" operator="greaterThan">
      <formula>0.03</formula>
    </cfRule>
    <cfRule type="cellIs" dxfId="2306" priority="958" stopIfTrue="1" operator="lessThan">
      <formula>-0.03</formula>
    </cfRule>
  </conditionalFormatting>
  <conditionalFormatting sqref="I8 I10:I11">
    <cfRule type="cellIs" dxfId="2305" priority="955" stopIfTrue="1" operator="greaterThan">
      <formula>0.03</formula>
    </cfRule>
    <cfRule type="cellIs" dxfId="2304" priority="956" stopIfTrue="1" operator="lessThan">
      <formula>-0.03</formula>
    </cfRule>
  </conditionalFormatting>
  <conditionalFormatting sqref="I9">
    <cfRule type="cellIs" dxfId="2303" priority="953" stopIfTrue="1" operator="greaterThan">
      <formula>0.03</formula>
    </cfRule>
    <cfRule type="cellIs" dxfId="2302" priority="954" stopIfTrue="1" operator="lessThan">
      <formula>-0.03</formula>
    </cfRule>
  </conditionalFormatting>
  <conditionalFormatting sqref="I14">
    <cfRule type="cellIs" dxfId="2301" priority="951" stopIfTrue="1" operator="greaterThan">
      <formula>0.03</formula>
    </cfRule>
    <cfRule type="cellIs" dxfId="2300" priority="952" stopIfTrue="1" operator="lessThan">
      <formula>-0.03</formula>
    </cfRule>
  </conditionalFormatting>
  <conditionalFormatting sqref="J12 J15">
    <cfRule type="cellIs" dxfId="2299" priority="949" stopIfTrue="1" operator="greaterThan">
      <formula>0.03</formula>
    </cfRule>
    <cfRule type="cellIs" dxfId="2298" priority="950" stopIfTrue="1" operator="lessThan">
      <formula>-0.03</formula>
    </cfRule>
  </conditionalFormatting>
  <conditionalFormatting sqref="J13">
    <cfRule type="cellIs" dxfId="2297" priority="947" stopIfTrue="1" operator="greaterThan">
      <formula>0.03</formula>
    </cfRule>
    <cfRule type="cellIs" dxfId="2296" priority="948" stopIfTrue="1" operator="lessThan">
      <formula>-0.03</formula>
    </cfRule>
  </conditionalFormatting>
  <conditionalFormatting sqref="J8 J10:J11">
    <cfRule type="cellIs" dxfId="2295" priority="945" stopIfTrue="1" operator="greaterThan">
      <formula>0.03</formula>
    </cfRule>
    <cfRule type="cellIs" dxfId="2294" priority="946" stopIfTrue="1" operator="lessThan">
      <formula>-0.03</formula>
    </cfRule>
  </conditionalFormatting>
  <conditionalFormatting sqref="J9">
    <cfRule type="cellIs" dxfId="2293" priority="943" stopIfTrue="1" operator="greaterThan">
      <formula>0.03</formula>
    </cfRule>
    <cfRule type="cellIs" dxfId="2292" priority="944" stopIfTrue="1" operator="lessThan">
      <formula>-0.03</formula>
    </cfRule>
  </conditionalFormatting>
  <conditionalFormatting sqref="J14">
    <cfRule type="cellIs" dxfId="2291" priority="941" stopIfTrue="1" operator="greaterThan">
      <formula>0.03</formula>
    </cfRule>
    <cfRule type="cellIs" dxfId="2290" priority="942" stopIfTrue="1" operator="lessThan">
      <formula>-0.03</formula>
    </cfRule>
  </conditionalFormatting>
  <conditionalFormatting sqref="L12 L15">
    <cfRule type="cellIs" dxfId="2289" priority="939" stopIfTrue="1" operator="greaterThan">
      <formula>0.03</formula>
    </cfRule>
    <cfRule type="cellIs" dxfId="2288" priority="940" stopIfTrue="1" operator="lessThan">
      <formula>-0.03</formula>
    </cfRule>
  </conditionalFormatting>
  <conditionalFormatting sqref="L13">
    <cfRule type="cellIs" dxfId="2287" priority="937" stopIfTrue="1" operator="greaterThan">
      <formula>0.03</formula>
    </cfRule>
    <cfRule type="cellIs" dxfId="2286" priority="938" stopIfTrue="1" operator="lessThan">
      <formula>-0.03</formula>
    </cfRule>
  </conditionalFormatting>
  <conditionalFormatting sqref="L8 L10:L11">
    <cfRule type="cellIs" dxfId="2285" priority="935" stopIfTrue="1" operator="greaterThan">
      <formula>0.03</formula>
    </cfRule>
    <cfRule type="cellIs" dxfId="2284" priority="936" stopIfTrue="1" operator="lessThan">
      <formula>-0.03</formula>
    </cfRule>
  </conditionalFormatting>
  <conditionalFormatting sqref="L9">
    <cfRule type="cellIs" dxfId="2283" priority="933" stopIfTrue="1" operator="greaterThan">
      <formula>0.03</formula>
    </cfRule>
    <cfRule type="cellIs" dxfId="2282" priority="934" stopIfTrue="1" operator="lessThan">
      <formula>-0.03</formula>
    </cfRule>
  </conditionalFormatting>
  <conditionalFormatting sqref="L14">
    <cfRule type="cellIs" dxfId="2281" priority="931" stopIfTrue="1" operator="greaterThan">
      <formula>0.03</formula>
    </cfRule>
    <cfRule type="cellIs" dxfId="2280" priority="932" stopIfTrue="1" operator="lessThan">
      <formula>-0.03</formula>
    </cfRule>
  </conditionalFormatting>
  <conditionalFormatting sqref="M12 M15">
    <cfRule type="cellIs" dxfId="2279" priority="929" stopIfTrue="1" operator="greaterThan">
      <formula>0.03</formula>
    </cfRule>
    <cfRule type="cellIs" dxfId="2278" priority="930" stopIfTrue="1" operator="lessThan">
      <formula>-0.03</formula>
    </cfRule>
  </conditionalFormatting>
  <conditionalFormatting sqref="M13">
    <cfRule type="cellIs" dxfId="2277" priority="927" stopIfTrue="1" operator="greaterThan">
      <formula>0.03</formula>
    </cfRule>
    <cfRule type="cellIs" dxfId="2276" priority="928" stopIfTrue="1" operator="lessThan">
      <formula>-0.03</formula>
    </cfRule>
  </conditionalFormatting>
  <conditionalFormatting sqref="M8 M10:M11">
    <cfRule type="cellIs" dxfId="2275" priority="925" stopIfTrue="1" operator="greaterThan">
      <formula>0.03</formula>
    </cfRule>
    <cfRule type="cellIs" dxfId="2274" priority="926" stopIfTrue="1" operator="lessThan">
      <formula>-0.03</formula>
    </cfRule>
  </conditionalFormatting>
  <conditionalFormatting sqref="M9">
    <cfRule type="cellIs" dxfId="2273" priority="923" stopIfTrue="1" operator="greaterThan">
      <formula>0.03</formula>
    </cfRule>
    <cfRule type="cellIs" dxfId="2272" priority="924" stopIfTrue="1" operator="lessThan">
      <formula>-0.03</formula>
    </cfRule>
  </conditionalFormatting>
  <conditionalFormatting sqref="M14">
    <cfRule type="cellIs" dxfId="2271" priority="921" stopIfTrue="1" operator="greaterThan">
      <formula>0.03</formula>
    </cfRule>
    <cfRule type="cellIs" dxfId="2270" priority="922" stopIfTrue="1" operator="lessThan">
      <formula>-0.03</formula>
    </cfRule>
  </conditionalFormatting>
  <conditionalFormatting sqref="O12 O15">
    <cfRule type="cellIs" dxfId="2269" priority="919" stopIfTrue="1" operator="greaterThan">
      <formula>0.03</formula>
    </cfRule>
    <cfRule type="cellIs" dxfId="2268" priority="920" stopIfTrue="1" operator="lessThan">
      <formula>-0.03</formula>
    </cfRule>
  </conditionalFormatting>
  <conditionalFormatting sqref="O13">
    <cfRule type="cellIs" dxfId="2267" priority="917" stopIfTrue="1" operator="greaterThan">
      <formula>0.03</formula>
    </cfRule>
    <cfRule type="cellIs" dxfId="2266" priority="918" stopIfTrue="1" operator="lessThan">
      <formula>-0.03</formula>
    </cfRule>
  </conditionalFormatting>
  <conditionalFormatting sqref="O8 O10:O11">
    <cfRule type="cellIs" dxfId="2265" priority="915" stopIfTrue="1" operator="greaterThan">
      <formula>0.03</formula>
    </cfRule>
    <cfRule type="cellIs" dxfId="2264" priority="916" stopIfTrue="1" operator="lessThan">
      <formula>-0.03</formula>
    </cfRule>
  </conditionalFormatting>
  <conditionalFormatting sqref="O9">
    <cfRule type="cellIs" dxfId="2263" priority="913" stopIfTrue="1" operator="greaterThan">
      <formula>0.03</formula>
    </cfRule>
    <cfRule type="cellIs" dxfId="2262" priority="914" stopIfTrue="1" operator="lessThan">
      <formula>-0.03</formula>
    </cfRule>
  </conditionalFormatting>
  <conditionalFormatting sqref="O14">
    <cfRule type="cellIs" dxfId="2261" priority="911" stopIfTrue="1" operator="greaterThan">
      <formula>0.03</formula>
    </cfRule>
    <cfRule type="cellIs" dxfId="2260" priority="912" stopIfTrue="1" operator="lessThan">
      <formula>-0.03</formula>
    </cfRule>
  </conditionalFormatting>
  <conditionalFormatting sqref="P12 P15">
    <cfRule type="cellIs" dxfId="2259" priority="909" stopIfTrue="1" operator="greaterThan">
      <formula>0.03</formula>
    </cfRule>
    <cfRule type="cellIs" dxfId="2258" priority="910" stopIfTrue="1" operator="lessThan">
      <formula>-0.03</formula>
    </cfRule>
  </conditionalFormatting>
  <conditionalFormatting sqref="P13">
    <cfRule type="cellIs" dxfId="2257" priority="907" stopIfTrue="1" operator="greaterThan">
      <formula>0.03</formula>
    </cfRule>
    <cfRule type="cellIs" dxfId="2256" priority="908" stopIfTrue="1" operator="lessThan">
      <formula>-0.03</formula>
    </cfRule>
  </conditionalFormatting>
  <conditionalFormatting sqref="P8 P10:P11">
    <cfRule type="cellIs" dxfId="2255" priority="905" stopIfTrue="1" operator="greaterThan">
      <formula>0.03</formula>
    </cfRule>
    <cfRule type="cellIs" dxfId="2254" priority="906" stopIfTrue="1" operator="lessThan">
      <formula>-0.03</formula>
    </cfRule>
  </conditionalFormatting>
  <conditionalFormatting sqref="P9">
    <cfRule type="cellIs" dxfId="2253" priority="903" stopIfTrue="1" operator="greaterThan">
      <formula>0.03</formula>
    </cfRule>
    <cfRule type="cellIs" dxfId="2252" priority="904" stopIfTrue="1" operator="lessThan">
      <formula>-0.03</formula>
    </cfRule>
  </conditionalFormatting>
  <conditionalFormatting sqref="P14">
    <cfRule type="cellIs" dxfId="2251" priority="901" stopIfTrue="1" operator="greaterThan">
      <formula>0.03</formula>
    </cfRule>
    <cfRule type="cellIs" dxfId="2250" priority="902" stopIfTrue="1" operator="lessThan">
      <formula>-0.03</formula>
    </cfRule>
  </conditionalFormatting>
  <conditionalFormatting sqref="O24 O27">
    <cfRule type="cellIs" dxfId="2249" priority="899" stopIfTrue="1" operator="greaterThan">
      <formula>0.03</formula>
    </cfRule>
    <cfRule type="cellIs" dxfId="2248" priority="900" stopIfTrue="1" operator="lessThan">
      <formula>-0.03</formula>
    </cfRule>
  </conditionalFormatting>
  <conditionalFormatting sqref="O25">
    <cfRule type="cellIs" dxfId="2247" priority="897" stopIfTrue="1" operator="greaterThan">
      <formula>0.03</formula>
    </cfRule>
    <cfRule type="cellIs" dxfId="2246" priority="898" stopIfTrue="1" operator="lessThan">
      <formula>-0.03</formula>
    </cfRule>
  </conditionalFormatting>
  <conditionalFormatting sqref="O20 O22:O23">
    <cfRule type="cellIs" dxfId="2245" priority="895" stopIfTrue="1" operator="greaterThan">
      <formula>0.03</formula>
    </cfRule>
    <cfRule type="cellIs" dxfId="2244" priority="896" stopIfTrue="1" operator="lessThan">
      <formula>-0.03</formula>
    </cfRule>
  </conditionalFormatting>
  <conditionalFormatting sqref="O21">
    <cfRule type="cellIs" dxfId="2243" priority="893" stopIfTrue="1" operator="greaterThan">
      <formula>0.03</formula>
    </cfRule>
    <cfRule type="cellIs" dxfId="2242" priority="894" stopIfTrue="1" operator="lessThan">
      <formula>-0.03</formula>
    </cfRule>
  </conditionalFormatting>
  <conditionalFormatting sqref="O26">
    <cfRule type="cellIs" dxfId="2241" priority="891" stopIfTrue="1" operator="greaterThan">
      <formula>0.03</formula>
    </cfRule>
    <cfRule type="cellIs" dxfId="2240" priority="892" stopIfTrue="1" operator="lessThan">
      <formula>-0.03</formula>
    </cfRule>
  </conditionalFormatting>
  <conditionalFormatting sqref="P24 P27">
    <cfRule type="cellIs" dxfId="2239" priority="889" stopIfTrue="1" operator="greaterThan">
      <formula>0.03</formula>
    </cfRule>
    <cfRule type="cellIs" dxfId="2238" priority="890" stopIfTrue="1" operator="lessThan">
      <formula>-0.03</formula>
    </cfRule>
  </conditionalFormatting>
  <conditionalFormatting sqref="P25">
    <cfRule type="cellIs" dxfId="2237" priority="887" stopIfTrue="1" operator="greaterThan">
      <formula>0.03</formula>
    </cfRule>
    <cfRule type="cellIs" dxfId="2236" priority="888" stopIfTrue="1" operator="lessThan">
      <formula>-0.03</formula>
    </cfRule>
  </conditionalFormatting>
  <conditionalFormatting sqref="P20 P22:P23">
    <cfRule type="cellIs" dxfId="2235" priority="885" stopIfTrue="1" operator="greaterThan">
      <formula>0.03</formula>
    </cfRule>
    <cfRule type="cellIs" dxfId="2234" priority="886" stopIfTrue="1" operator="lessThan">
      <formula>-0.03</formula>
    </cfRule>
  </conditionalFormatting>
  <conditionalFormatting sqref="P21">
    <cfRule type="cellIs" dxfId="2233" priority="883" stopIfTrue="1" operator="greaterThan">
      <formula>0.03</formula>
    </cfRule>
    <cfRule type="cellIs" dxfId="2232" priority="884" stopIfTrue="1" operator="lessThan">
      <formula>-0.03</formula>
    </cfRule>
  </conditionalFormatting>
  <conditionalFormatting sqref="P26">
    <cfRule type="cellIs" dxfId="2231" priority="881" stopIfTrue="1" operator="greaterThan">
      <formula>0.03</formula>
    </cfRule>
    <cfRule type="cellIs" dxfId="2230" priority="882" stopIfTrue="1" operator="lessThan">
      <formula>-0.03</formula>
    </cfRule>
  </conditionalFormatting>
  <conditionalFormatting sqref="L24 L27">
    <cfRule type="cellIs" dxfId="2229" priority="879" stopIfTrue="1" operator="greaterThan">
      <formula>0.03</formula>
    </cfRule>
    <cfRule type="cellIs" dxfId="2228" priority="880" stopIfTrue="1" operator="lessThan">
      <formula>-0.03</formula>
    </cfRule>
  </conditionalFormatting>
  <conditionalFormatting sqref="L25">
    <cfRule type="cellIs" dxfId="2227" priority="877" stopIfTrue="1" operator="greaterThan">
      <formula>0.03</formula>
    </cfRule>
    <cfRule type="cellIs" dxfId="2226" priority="878" stopIfTrue="1" operator="lessThan">
      <formula>-0.03</formula>
    </cfRule>
  </conditionalFormatting>
  <conditionalFormatting sqref="L20 L22:L23">
    <cfRule type="cellIs" dxfId="2225" priority="875" stopIfTrue="1" operator="greaterThan">
      <formula>0.03</formula>
    </cfRule>
    <cfRule type="cellIs" dxfId="2224" priority="876" stopIfTrue="1" operator="lessThan">
      <formula>-0.03</formula>
    </cfRule>
  </conditionalFormatting>
  <conditionalFormatting sqref="L21">
    <cfRule type="cellIs" dxfId="2223" priority="873" stopIfTrue="1" operator="greaterThan">
      <formula>0.03</formula>
    </cfRule>
    <cfRule type="cellIs" dxfId="2222" priority="874" stopIfTrue="1" operator="lessThan">
      <formula>-0.03</formula>
    </cfRule>
  </conditionalFormatting>
  <conditionalFormatting sqref="L26">
    <cfRule type="cellIs" dxfId="2221" priority="871" stopIfTrue="1" operator="greaterThan">
      <formula>0.03</formula>
    </cfRule>
    <cfRule type="cellIs" dxfId="2220" priority="872" stopIfTrue="1" operator="lessThan">
      <formula>-0.03</formula>
    </cfRule>
  </conditionalFormatting>
  <conditionalFormatting sqref="M24 M27">
    <cfRule type="cellIs" dxfId="2219" priority="869" stopIfTrue="1" operator="greaterThan">
      <formula>0.03</formula>
    </cfRule>
    <cfRule type="cellIs" dxfId="2218" priority="870" stopIfTrue="1" operator="lessThan">
      <formula>-0.03</formula>
    </cfRule>
  </conditionalFormatting>
  <conditionalFormatting sqref="M25">
    <cfRule type="cellIs" dxfId="2217" priority="867" stopIfTrue="1" operator="greaterThan">
      <formula>0.03</formula>
    </cfRule>
    <cfRule type="cellIs" dxfId="2216" priority="868" stopIfTrue="1" operator="lessThan">
      <formula>-0.03</formula>
    </cfRule>
  </conditionalFormatting>
  <conditionalFormatting sqref="M20 M22:M23">
    <cfRule type="cellIs" dxfId="2215" priority="865" stopIfTrue="1" operator="greaterThan">
      <formula>0.03</formula>
    </cfRule>
    <cfRule type="cellIs" dxfId="2214" priority="866" stopIfTrue="1" operator="lessThan">
      <formula>-0.03</formula>
    </cfRule>
  </conditionalFormatting>
  <conditionalFormatting sqref="M21">
    <cfRule type="cellIs" dxfId="2213" priority="863" stopIfTrue="1" operator="greaterThan">
      <formula>0.03</formula>
    </cfRule>
    <cfRule type="cellIs" dxfId="2212" priority="864" stopIfTrue="1" operator="lessThan">
      <formula>-0.03</formula>
    </cfRule>
  </conditionalFormatting>
  <conditionalFormatting sqref="M26">
    <cfRule type="cellIs" dxfId="2211" priority="861" stopIfTrue="1" operator="greaterThan">
      <formula>0.03</formula>
    </cfRule>
    <cfRule type="cellIs" dxfId="2210" priority="862" stopIfTrue="1" operator="lessThan">
      <formula>-0.03</formula>
    </cfRule>
  </conditionalFormatting>
  <conditionalFormatting sqref="I24 I27">
    <cfRule type="cellIs" dxfId="2209" priority="859" stopIfTrue="1" operator="greaterThan">
      <formula>0.03</formula>
    </cfRule>
    <cfRule type="cellIs" dxfId="2208" priority="860" stopIfTrue="1" operator="lessThan">
      <formula>-0.03</formula>
    </cfRule>
  </conditionalFormatting>
  <conditionalFormatting sqref="I25">
    <cfRule type="cellIs" dxfId="2207" priority="857" stopIfTrue="1" operator="greaterThan">
      <formula>0.03</formula>
    </cfRule>
    <cfRule type="cellIs" dxfId="2206" priority="858" stopIfTrue="1" operator="lessThan">
      <formula>-0.03</formula>
    </cfRule>
  </conditionalFormatting>
  <conditionalFormatting sqref="I20 I22:I23">
    <cfRule type="cellIs" dxfId="2205" priority="855" stopIfTrue="1" operator="greaterThan">
      <formula>0.03</formula>
    </cfRule>
    <cfRule type="cellIs" dxfId="2204" priority="856" stopIfTrue="1" operator="lessThan">
      <formula>-0.03</formula>
    </cfRule>
  </conditionalFormatting>
  <conditionalFormatting sqref="I21">
    <cfRule type="cellIs" dxfId="2203" priority="853" stopIfTrue="1" operator="greaterThan">
      <formula>0.03</formula>
    </cfRule>
    <cfRule type="cellIs" dxfId="2202" priority="854" stopIfTrue="1" operator="lessThan">
      <formula>-0.03</formula>
    </cfRule>
  </conditionalFormatting>
  <conditionalFormatting sqref="I26">
    <cfRule type="cellIs" dxfId="2201" priority="851" stopIfTrue="1" operator="greaterThan">
      <formula>0.03</formula>
    </cfRule>
    <cfRule type="cellIs" dxfId="2200" priority="852" stopIfTrue="1" operator="lessThan">
      <formula>-0.03</formula>
    </cfRule>
  </conditionalFormatting>
  <conditionalFormatting sqref="J24 J27">
    <cfRule type="cellIs" dxfId="2199" priority="849" stopIfTrue="1" operator="greaterThan">
      <formula>0.03</formula>
    </cfRule>
    <cfRule type="cellIs" dxfId="2198" priority="850" stopIfTrue="1" operator="lessThan">
      <formula>-0.03</formula>
    </cfRule>
  </conditionalFormatting>
  <conditionalFormatting sqref="J25">
    <cfRule type="cellIs" dxfId="2197" priority="847" stopIfTrue="1" operator="greaterThan">
      <formula>0.03</formula>
    </cfRule>
    <cfRule type="cellIs" dxfId="2196" priority="848" stopIfTrue="1" operator="lessThan">
      <formula>-0.03</formula>
    </cfRule>
  </conditionalFormatting>
  <conditionalFormatting sqref="J20 J22:J23">
    <cfRule type="cellIs" dxfId="2195" priority="845" stopIfTrue="1" operator="greaterThan">
      <formula>0.03</formula>
    </cfRule>
    <cfRule type="cellIs" dxfId="2194" priority="846" stopIfTrue="1" operator="lessThan">
      <formula>-0.03</formula>
    </cfRule>
  </conditionalFormatting>
  <conditionalFormatting sqref="J21">
    <cfRule type="cellIs" dxfId="2193" priority="843" stopIfTrue="1" operator="greaterThan">
      <formula>0.03</formula>
    </cfRule>
    <cfRule type="cellIs" dxfId="2192" priority="844" stopIfTrue="1" operator="lessThan">
      <formula>-0.03</formula>
    </cfRule>
  </conditionalFormatting>
  <conditionalFormatting sqref="J26">
    <cfRule type="cellIs" dxfId="2191" priority="841" stopIfTrue="1" operator="greaterThan">
      <formula>0.03</formula>
    </cfRule>
    <cfRule type="cellIs" dxfId="2190" priority="842" stopIfTrue="1" operator="lessThan">
      <formula>-0.03</formula>
    </cfRule>
  </conditionalFormatting>
  <conditionalFormatting sqref="F24 F27">
    <cfRule type="cellIs" dxfId="2189" priority="839" stopIfTrue="1" operator="greaterThan">
      <formula>0.03</formula>
    </cfRule>
    <cfRule type="cellIs" dxfId="2188" priority="840" stopIfTrue="1" operator="lessThan">
      <formula>-0.03</formula>
    </cfRule>
  </conditionalFormatting>
  <conditionalFormatting sqref="F25">
    <cfRule type="cellIs" dxfId="2187" priority="837" stopIfTrue="1" operator="greaterThan">
      <formula>0.03</formula>
    </cfRule>
    <cfRule type="cellIs" dxfId="2186" priority="838" stopIfTrue="1" operator="lessThan">
      <formula>-0.03</formula>
    </cfRule>
  </conditionalFormatting>
  <conditionalFormatting sqref="F20 F22:F23">
    <cfRule type="cellIs" dxfId="2185" priority="835" stopIfTrue="1" operator="greaterThan">
      <formula>0.03</formula>
    </cfRule>
    <cfRule type="cellIs" dxfId="2184" priority="836" stopIfTrue="1" operator="lessThan">
      <formula>-0.03</formula>
    </cfRule>
  </conditionalFormatting>
  <conditionalFormatting sqref="F21">
    <cfRule type="cellIs" dxfId="2183" priority="833" stopIfTrue="1" operator="greaterThan">
      <formula>0.03</formula>
    </cfRule>
    <cfRule type="cellIs" dxfId="2182" priority="834" stopIfTrue="1" operator="lessThan">
      <formula>-0.03</formula>
    </cfRule>
  </conditionalFormatting>
  <conditionalFormatting sqref="F26">
    <cfRule type="cellIs" dxfId="2181" priority="831" stopIfTrue="1" operator="greaterThan">
      <formula>0.03</formula>
    </cfRule>
    <cfRule type="cellIs" dxfId="2180" priority="832" stopIfTrue="1" operator="lessThan">
      <formula>-0.03</formula>
    </cfRule>
  </conditionalFormatting>
  <conditionalFormatting sqref="G24 G27">
    <cfRule type="cellIs" dxfId="2179" priority="829" stopIfTrue="1" operator="greaterThan">
      <formula>0.03</formula>
    </cfRule>
    <cfRule type="cellIs" dxfId="2178" priority="830" stopIfTrue="1" operator="lessThan">
      <formula>-0.03</formula>
    </cfRule>
  </conditionalFormatting>
  <conditionalFormatting sqref="G25">
    <cfRule type="cellIs" dxfId="2177" priority="827" stopIfTrue="1" operator="greaterThan">
      <formula>0.03</formula>
    </cfRule>
    <cfRule type="cellIs" dxfId="2176" priority="828" stopIfTrue="1" operator="lessThan">
      <formula>-0.03</formula>
    </cfRule>
  </conditionalFormatting>
  <conditionalFormatting sqref="G20 G22:G23">
    <cfRule type="cellIs" dxfId="2175" priority="825" stopIfTrue="1" operator="greaterThan">
      <formula>0.03</formula>
    </cfRule>
    <cfRule type="cellIs" dxfId="2174" priority="826" stopIfTrue="1" operator="lessThan">
      <formula>-0.03</formula>
    </cfRule>
  </conditionalFormatting>
  <conditionalFormatting sqref="G21">
    <cfRule type="cellIs" dxfId="2173" priority="823" stopIfTrue="1" operator="greaterThan">
      <formula>0.03</formula>
    </cfRule>
    <cfRule type="cellIs" dxfId="2172" priority="824" stopIfTrue="1" operator="lessThan">
      <formula>-0.03</formula>
    </cfRule>
  </conditionalFormatting>
  <conditionalFormatting sqref="G26">
    <cfRule type="cellIs" dxfId="2171" priority="821" stopIfTrue="1" operator="greaterThan">
      <formula>0.03</formula>
    </cfRule>
    <cfRule type="cellIs" dxfId="2170" priority="822" stopIfTrue="1" operator="lessThan">
      <formula>-0.03</formula>
    </cfRule>
  </conditionalFormatting>
  <conditionalFormatting sqref="F36 F39">
    <cfRule type="cellIs" dxfId="2169" priority="819" stopIfTrue="1" operator="greaterThan">
      <formula>0.03</formula>
    </cfRule>
    <cfRule type="cellIs" dxfId="2168" priority="820" stopIfTrue="1" operator="lessThan">
      <formula>-0.03</formula>
    </cfRule>
  </conditionalFormatting>
  <conditionalFormatting sqref="F37">
    <cfRule type="cellIs" dxfId="2167" priority="817" stopIfTrue="1" operator="greaterThan">
      <formula>0.03</formula>
    </cfRule>
    <cfRule type="cellIs" dxfId="2166" priority="818" stopIfTrue="1" operator="lessThan">
      <formula>-0.03</formula>
    </cfRule>
  </conditionalFormatting>
  <conditionalFormatting sqref="F32 F34:F35">
    <cfRule type="cellIs" dxfId="2165" priority="815" stopIfTrue="1" operator="greaterThan">
      <formula>0.03</formula>
    </cfRule>
    <cfRule type="cellIs" dxfId="2164" priority="816" stopIfTrue="1" operator="lessThan">
      <formula>-0.03</formula>
    </cfRule>
  </conditionalFormatting>
  <conditionalFormatting sqref="F33">
    <cfRule type="cellIs" dxfId="2163" priority="813" stopIfTrue="1" operator="greaterThan">
      <formula>0.03</formula>
    </cfRule>
    <cfRule type="cellIs" dxfId="2162" priority="814" stopIfTrue="1" operator="lessThan">
      <formula>-0.03</formula>
    </cfRule>
  </conditionalFormatting>
  <conditionalFormatting sqref="F38">
    <cfRule type="cellIs" dxfId="2161" priority="811" stopIfTrue="1" operator="greaterThan">
      <formula>0.03</formula>
    </cfRule>
    <cfRule type="cellIs" dxfId="2160" priority="812" stopIfTrue="1" operator="lessThan">
      <formula>-0.03</formula>
    </cfRule>
  </conditionalFormatting>
  <conditionalFormatting sqref="G36 G39">
    <cfRule type="cellIs" dxfId="2159" priority="809" stopIfTrue="1" operator="greaterThan">
      <formula>0.03</formula>
    </cfRule>
    <cfRule type="cellIs" dxfId="2158" priority="810" stopIfTrue="1" operator="lessThan">
      <formula>-0.03</formula>
    </cfRule>
  </conditionalFormatting>
  <conditionalFormatting sqref="G37">
    <cfRule type="cellIs" dxfId="2157" priority="807" stopIfTrue="1" operator="greaterThan">
      <formula>0.03</formula>
    </cfRule>
    <cfRule type="cellIs" dxfId="2156" priority="808" stopIfTrue="1" operator="lessThan">
      <formula>-0.03</formula>
    </cfRule>
  </conditionalFormatting>
  <conditionalFormatting sqref="G32 G34:G35">
    <cfRule type="cellIs" dxfId="2155" priority="805" stopIfTrue="1" operator="greaterThan">
      <formula>0.03</formula>
    </cfRule>
    <cfRule type="cellIs" dxfId="2154" priority="806" stopIfTrue="1" operator="lessThan">
      <formula>-0.03</formula>
    </cfRule>
  </conditionalFormatting>
  <conditionalFormatting sqref="G33">
    <cfRule type="cellIs" dxfId="2153" priority="803" stopIfTrue="1" operator="greaterThan">
      <formula>0.03</formula>
    </cfRule>
    <cfRule type="cellIs" dxfId="2152" priority="804" stopIfTrue="1" operator="lessThan">
      <formula>-0.03</formula>
    </cfRule>
  </conditionalFormatting>
  <conditionalFormatting sqref="G38">
    <cfRule type="cellIs" dxfId="2151" priority="801" stopIfTrue="1" operator="greaterThan">
      <formula>0.03</formula>
    </cfRule>
    <cfRule type="cellIs" dxfId="2150" priority="802" stopIfTrue="1" operator="lessThan">
      <formula>-0.03</formula>
    </cfRule>
  </conditionalFormatting>
  <conditionalFormatting sqref="I36 I39">
    <cfRule type="cellIs" dxfId="2149" priority="799" stopIfTrue="1" operator="greaterThan">
      <formula>0.03</formula>
    </cfRule>
    <cfRule type="cellIs" dxfId="2148" priority="800" stopIfTrue="1" operator="lessThan">
      <formula>-0.03</formula>
    </cfRule>
  </conditionalFormatting>
  <conditionalFormatting sqref="I37">
    <cfRule type="cellIs" dxfId="2147" priority="797" stopIfTrue="1" operator="greaterThan">
      <formula>0.03</formula>
    </cfRule>
    <cfRule type="cellIs" dxfId="2146" priority="798" stopIfTrue="1" operator="lessThan">
      <formula>-0.03</formula>
    </cfRule>
  </conditionalFormatting>
  <conditionalFormatting sqref="I32 I34:I35">
    <cfRule type="cellIs" dxfId="2145" priority="795" stopIfTrue="1" operator="greaterThan">
      <formula>0.03</formula>
    </cfRule>
    <cfRule type="cellIs" dxfId="2144" priority="796" stopIfTrue="1" operator="lessThan">
      <formula>-0.03</formula>
    </cfRule>
  </conditionalFormatting>
  <conditionalFormatting sqref="I33">
    <cfRule type="cellIs" dxfId="2143" priority="793" stopIfTrue="1" operator="greaterThan">
      <formula>0.03</formula>
    </cfRule>
    <cfRule type="cellIs" dxfId="2142" priority="794" stopIfTrue="1" operator="lessThan">
      <formula>-0.03</formula>
    </cfRule>
  </conditionalFormatting>
  <conditionalFormatting sqref="I38">
    <cfRule type="cellIs" dxfId="2141" priority="791" stopIfTrue="1" operator="greaterThan">
      <formula>0.03</formula>
    </cfRule>
    <cfRule type="cellIs" dxfId="2140" priority="792" stopIfTrue="1" operator="lessThan">
      <formula>-0.03</formula>
    </cfRule>
  </conditionalFormatting>
  <conditionalFormatting sqref="J36 J39">
    <cfRule type="cellIs" dxfId="2139" priority="789" stopIfTrue="1" operator="greaterThan">
      <formula>0.03</formula>
    </cfRule>
    <cfRule type="cellIs" dxfId="2138" priority="790" stopIfTrue="1" operator="lessThan">
      <formula>-0.03</formula>
    </cfRule>
  </conditionalFormatting>
  <conditionalFormatting sqref="J37">
    <cfRule type="cellIs" dxfId="2137" priority="787" stopIfTrue="1" operator="greaterThan">
      <formula>0.03</formula>
    </cfRule>
    <cfRule type="cellIs" dxfId="2136" priority="788" stopIfTrue="1" operator="lessThan">
      <formula>-0.03</formula>
    </cfRule>
  </conditionalFormatting>
  <conditionalFormatting sqref="J32 J34:J35">
    <cfRule type="cellIs" dxfId="2135" priority="785" stopIfTrue="1" operator="greaterThan">
      <formula>0.03</formula>
    </cfRule>
    <cfRule type="cellIs" dxfId="2134" priority="786" stopIfTrue="1" operator="lessThan">
      <formula>-0.03</formula>
    </cfRule>
  </conditionalFormatting>
  <conditionalFormatting sqref="J33">
    <cfRule type="cellIs" dxfId="2133" priority="783" stopIfTrue="1" operator="greaterThan">
      <formula>0.03</formula>
    </cfRule>
    <cfRule type="cellIs" dxfId="2132" priority="784" stopIfTrue="1" operator="lessThan">
      <formula>-0.03</formula>
    </cfRule>
  </conditionalFormatting>
  <conditionalFormatting sqref="J38">
    <cfRule type="cellIs" dxfId="2131" priority="781" stopIfTrue="1" operator="greaterThan">
      <formula>0.03</formula>
    </cfRule>
    <cfRule type="cellIs" dxfId="2130" priority="782" stopIfTrue="1" operator="lessThan">
      <formula>-0.03</formula>
    </cfRule>
  </conditionalFormatting>
  <conditionalFormatting sqref="L36 L39">
    <cfRule type="cellIs" dxfId="2129" priority="779" stopIfTrue="1" operator="greaterThan">
      <formula>0.03</formula>
    </cfRule>
    <cfRule type="cellIs" dxfId="2128" priority="780" stopIfTrue="1" operator="lessThan">
      <formula>-0.03</formula>
    </cfRule>
  </conditionalFormatting>
  <conditionalFormatting sqref="L37">
    <cfRule type="cellIs" dxfId="2127" priority="777" stopIfTrue="1" operator="greaterThan">
      <formula>0.03</formula>
    </cfRule>
    <cfRule type="cellIs" dxfId="2126" priority="778" stopIfTrue="1" operator="lessThan">
      <formula>-0.03</formula>
    </cfRule>
  </conditionalFormatting>
  <conditionalFormatting sqref="L32 L34:L35">
    <cfRule type="cellIs" dxfId="2125" priority="775" stopIfTrue="1" operator="greaterThan">
      <formula>0.03</formula>
    </cfRule>
    <cfRule type="cellIs" dxfId="2124" priority="776" stopIfTrue="1" operator="lessThan">
      <formula>-0.03</formula>
    </cfRule>
  </conditionalFormatting>
  <conditionalFormatting sqref="L33">
    <cfRule type="cellIs" dxfId="2123" priority="773" stopIfTrue="1" operator="greaterThan">
      <formula>0.03</formula>
    </cfRule>
    <cfRule type="cellIs" dxfId="2122" priority="774" stopIfTrue="1" operator="lessThan">
      <formula>-0.03</formula>
    </cfRule>
  </conditionalFormatting>
  <conditionalFormatting sqref="L38">
    <cfRule type="cellIs" dxfId="2121" priority="771" stopIfTrue="1" operator="greaterThan">
      <formula>0.03</formula>
    </cfRule>
    <cfRule type="cellIs" dxfId="2120" priority="772" stopIfTrue="1" operator="lessThan">
      <formula>-0.03</formula>
    </cfRule>
  </conditionalFormatting>
  <conditionalFormatting sqref="M36 M39">
    <cfRule type="cellIs" dxfId="2119" priority="769" stopIfTrue="1" operator="greaterThan">
      <formula>0.03</formula>
    </cfRule>
    <cfRule type="cellIs" dxfId="2118" priority="770" stopIfTrue="1" operator="lessThan">
      <formula>-0.03</formula>
    </cfRule>
  </conditionalFormatting>
  <conditionalFormatting sqref="M37">
    <cfRule type="cellIs" dxfId="2117" priority="767" stopIfTrue="1" operator="greaterThan">
      <formula>0.03</formula>
    </cfRule>
    <cfRule type="cellIs" dxfId="2116" priority="768" stopIfTrue="1" operator="lessThan">
      <formula>-0.03</formula>
    </cfRule>
  </conditionalFormatting>
  <conditionalFormatting sqref="M32 M34:M35">
    <cfRule type="cellIs" dxfId="2115" priority="765" stopIfTrue="1" operator="greaterThan">
      <formula>0.03</formula>
    </cfRule>
    <cfRule type="cellIs" dxfId="2114" priority="766" stopIfTrue="1" operator="lessThan">
      <formula>-0.03</formula>
    </cfRule>
  </conditionalFormatting>
  <conditionalFormatting sqref="M33">
    <cfRule type="cellIs" dxfId="2113" priority="763" stopIfTrue="1" operator="greaterThan">
      <formula>0.03</formula>
    </cfRule>
    <cfRule type="cellIs" dxfId="2112" priority="764" stopIfTrue="1" operator="lessThan">
      <formula>-0.03</formula>
    </cfRule>
  </conditionalFormatting>
  <conditionalFormatting sqref="M38">
    <cfRule type="cellIs" dxfId="2111" priority="761" stopIfTrue="1" operator="greaterThan">
      <formula>0.03</formula>
    </cfRule>
    <cfRule type="cellIs" dxfId="2110" priority="762" stopIfTrue="1" operator="lessThan">
      <formula>-0.03</formula>
    </cfRule>
  </conditionalFormatting>
  <conditionalFormatting sqref="O36 O39">
    <cfRule type="cellIs" dxfId="2109" priority="759" stopIfTrue="1" operator="greaterThan">
      <formula>0.03</formula>
    </cfRule>
    <cfRule type="cellIs" dxfId="2108" priority="760" stopIfTrue="1" operator="lessThan">
      <formula>-0.03</formula>
    </cfRule>
  </conditionalFormatting>
  <conditionalFormatting sqref="O37">
    <cfRule type="cellIs" dxfId="2107" priority="757" stopIfTrue="1" operator="greaterThan">
      <formula>0.03</formula>
    </cfRule>
    <cfRule type="cellIs" dxfId="2106" priority="758" stopIfTrue="1" operator="lessThan">
      <formula>-0.03</formula>
    </cfRule>
  </conditionalFormatting>
  <conditionalFormatting sqref="O32 O34:O35">
    <cfRule type="cellIs" dxfId="2105" priority="755" stopIfTrue="1" operator="greaterThan">
      <formula>0.03</formula>
    </cfRule>
    <cfRule type="cellIs" dxfId="2104" priority="756" stopIfTrue="1" operator="lessThan">
      <formula>-0.03</formula>
    </cfRule>
  </conditionalFormatting>
  <conditionalFormatting sqref="O33">
    <cfRule type="cellIs" dxfId="2103" priority="753" stopIfTrue="1" operator="greaterThan">
      <formula>0.03</formula>
    </cfRule>
    <cfRule type="cellIs" dxfId="2102" priority="754" stopIfTrue="1" operator="lessThan">
      <formula>-0.03</formula>
    </cfRule>
  </conditionalFormatting>
  <conditionalFormatting sqref="O38">
    <cfRule type="cellIs" dxfId="2101" priority="751" stopIfTrue="1" operator="greaterThan">
      <formula>0.03</formula>
    </cfRule>
    <cfRule type="cellIs" dxfId="2100" priority="752" stopIfTrue="1" operator="lessThan">
      <formula>-0.03</formula>
    </cfRule>
  </conditionalFormatting>
  <conditionalFormatting sqref="P36 P39">
    <cfRule type="cellIs" dxfId="2099" priority="749" stopIfTrue="1" operator="greaterThan">
      <formula>0.03</formula>
    </cfRule>
    <cfRule type="cellIs" dxfId="2098" priority="750" stopIfTrue="1" operator="lessThan">
      <formula>-0.03</formula>
    </cfRule>
  </conditionalFormatting>
  <conditionalFormatting sqref="P37">
    <cfRule type="cellIs" dxfId="2097" priority="747" stopIfTrue="1" operator="greaterThan">
      <formula>0.03</formula>
    </cfRule>
    <cfRule type="cellIs" dxfId="2096" priority="748" stopIfTrue="1" operator="lessThan">
      <formula>-0.03</formula>
    </cfRule>
  </conditionalFormatting>
  <conditionalFormatting sqref="P32 P34:P35">
    <cfRule type="cellIs" dxfId="2095" priority="745" stopIfTrue="1" operator="greaterThan">
      <formula>0.03</formula>
    </cfRule>
    <cfRule type="cellIs" dxfId="2094" priority="746" stopIfTrue="1" operator="lessThan">
      <formula>-0.03</formula>
    </cfRule>
  </conditionalFormatting>
  <conditionalFormatting sqref="P33">
    <cfRule type="cellIs" dxfId="2093" priority="743" stopIfTrue="1" operator="greaterThan">
      <formula>0.03</formula>
    </cfRule>
    <cfRule type="cellIs" dxfId="2092" priority="744" stopIfTrue="1" operator="lessThan">
      <formula>-0.03</formula>
    </cfRule>
  </conditionalFormatting>
  <conditionalFormatting sqref="P38">
    <cfRule type="cellIs" dxfId="2091" priority="741" stopIfTrue="1" operator="greaterThan">
      <formula>0.03</formula>
    </cfRule>
    <cfRule type="cellIs" dxfId="2090" priority="742" stopIfTrue="1" operator="lessThan">
      <formula>-0.03</formula>
    </cfRule>
  </conditionalFormatting>
  <conditionalFormatting sqref="V12:Y12 V15:Y15 AA15">
    <cfRule type="cellIs" dxfId="2089" priority="739" stopIfTrue="1" operator="greaterThan">
      <formula>0.03</formula>
    </cfRule>
    <cfRule type="cellIs" dxfId="2088" priority="740" stopIfTrue="1" operator="lessThan">
      <formula>-0.03</formula>
    </cfRule>
  </conditionalFormatting>
  <conditionalFormatting sqref="V13:Y13 AA13">
    <cfRule type="cellIs" dxfId="2087" priority="737" stopIfTrue="1" operator="greaterThan">
      <formula>0.03</formula>
    </cfRule>
    <cfRule type="cellIs" dxfId="2086" priority="738" stopIfTrue="1" operator="lessThan">
      <formula>-0.03</formula>
    </cfRule>
  </conditionalFormatting>
  <conditionalFormatting sqref="V8:Y8 V10:Y11 AA8">
    <cfRule type="cellIs" dxfId="2085" priority="735" stopIfTrue="1" operator="greaterThan">
      <formula>0.03</formula>
    </cfRule>
    <cfRule type="cellIs" dxfId="2084" priority="736" stopIfTrue="1" operator="lessThan">
      <formula>-0.03</formula>
    </cfRule>
  </conditionalFormatting>
  <conditionalFormatting sqref="V9:Y9 AA9:AA12">
    <cfRule type="cellIs" dxfId="2083" priority="733" stopIfTrue="1" operator="greaterThan">
      <formula>0.03</formula>
    </cfRule>
    <cfRule type="cellIs" dxfId="2082" priority="734" stopIfTrue="1" operator="lessThan">
      <formula>-0.03</formula>
    </cfRule>
  </conditionalFormatting>
  <conditionalFormatting sqref="V24:X24 V27:X27">
    <cfRule type="cellIs" dxfId="2081" priority="731" stopIfTrue="1" operator="greaterThan">
      <formula>0.03</formula>
    </cfRule>
    <cfRule type="cellIs" dxfId="2080" priority="732" stopIfTrue="1" operator="lessThan">
      <formula>-0.03</formula>
    </cfRule>
  </conditionalFormatting>
  <conditionalFormatting sqref="V25:X25">
    <cfRule type="cellIs" dxfId="2079" priority="729" stopIfTrue="1" operator="greaterThan">
      <formula>0.03</formula>
    </cfRule>
    <cfRule type="cellIs" dxfId="2078" priority="730" stopIfTrue="1" operator="lessThan">
      <formula>-0.03</formula>
    </cfRule>
  </conditionalFormatting>
  <conditionalFormatting sqref="V20:X20 V22:X23">
    <cfRule type="cellIs" dxfId="2077" priority="727" stopIfTrue="1" operator="greaterThan">
      <formula>0.03</formula>
    </cfRule>
    <cfRule type="cellIs" dxfId="2076" priority="728" stopIfTrue="1" operator="lessThan">
      <formula>-0.03</formula>
    </cfRule>
  </conditionalFormatting>
  <conditionalFormatting sqref="V21:X21">
    <cfRule type="cellIs" dxfId="2075" priority="725" stopIfTrue="1" operator="greaterThan">
      <formula>0.03</formula>
    </cfRule>
    <cfRule type="cellIs" dxfId="2074" priority="726" stopIfTrue="1" operator="lessThan">
      <formula>-0.03</formula>
    </cfRule>
  </conditionalFormatting>
  <conditionalFormatting sqref="V36:X36 V39:X39">
    <cfRule type="cellIs" dxfId="2073" priority="723" stopIfTrue="1" operator="greaterThan">
      <formula>0.03</formula>
    </cfRule>
    <cfRule type="cellIs" dxfId="2072" priority="724" stopIfTrue="1" operator="lessThan">
      <formula>-0.03</formula>
    </cfRule>
  </conditionalFormatting>
  <conditionalFormatting sqref="V37:X37">
    <cfRule type="cellIs" dxfId="2071" priority="721" stopIfTrue="1" operator="greaterThan">
      <formula>0.03</formula>
    </cfRule>
    <cfRule type="cellIs" dxfId="2070" priority="722" stopIfTrue="1" operator="lessThan">
      <formula>-0.03</formula>
    </cfRule>
  </conditionalFormatting>
  <conditionalFormatting sqref="V32:X32 V34:X35">
    <cfRule type="cellIs" dxfId="2069" priority="719" stopIfTrue="1" operator="greaterThan">
      <formula>0.03</formula>
    </cfRule>
    <cfRule type="cellIs" dxfId="2068" priority="720" stopIfTrue="1" operator="lessThan">
      <formula>-0.03</formula>
    </cfRule>
  </conditionalFormatting>
  <conditionalFormatting sqref="V33:X33">
    <cfRule type="cellIs" dxfId="2067" priority="717" stopIfTrue="1" operator="greaterThan">
      <formula>0.03</formula>
    </cfRule>
    <cfRule type="cellIs" dxfId="2066" priority="718" stopIfTrue="1" operator="lessThan">
      <formula>-0.03</formula>
    </cfRule>
  </conditionalFormatting>
  <conditionalFormatting sqref="V14:Y14 AA14">
    <cfRule type="cellIs" dxfId="2065" priority="715" stopIfTrue="1" operator="greaterThan">
      <formula>0.03</formula>
    </cfRule>
    <cfRule type="cellIs" dxfId="2064" priority="716" stopIfTrue="1" operator="lessThan">
      <formula>-0.03</formula>
    </cfRule>
  </conditionalFormatting>
  <conditionalFormatting sqref="V26:X26">
    <cfRule type="cellIs" dxfId="2063" priority="713" stopIfTrue="1" operator="greaterThan">
      <formula>0.03</formula>
    </cfRule>
    <cfRule type="cellIs" dxfId="2062" priority="714" stopIfTrue="1" operator="lessThan">
      <formula>-0.03</formula>
    </cfRule>
  </conditionalFormatting>
  <conditionalFormatting sqref="V38:X38">
    <cfRule type="cellIs" dxfId="2061" priority="711" stopIfTrue="1" operator="greaterThan">
      <formula>0.03</formula>
    </cfRule>
    <cfRule type="cellIs" dxfId="2060" priority="712" stopIfTrue="1" operator="lessThan">
      <formula>-0.03</formula>
    </cfRule>
  </conditionalFormatting>
  <conditionalFormatting sqref="Z12 Z15">
    <cfRule type="cellIs" dxfId="2059" priority="709" stopIfTrue="1" operator="greaterThan">
      <formula>0.03</formula>
    </cfRule>
    <cfRule type="cellIs" dxfId="2058" priority="710" stopIfTrue="1" operator="lessThan">
      <formula>-0.03</formula>
    </cfRule>
  </conditionalFormatting>
  <conditionalFormatting sqref="Z13">
    <cfRule type="cellIs" dxfId="2057" priority="707" stopIfTrue="1" operator="greaterThan">
      <formula>0.03</formula>
    </cfRule>
    <cfRule type="cellIs" dxfId="2056" priority="708" stopIfTrue="1" operator="lessThan">
      <formula>-0.03</formula>
    </cfRule>
  </conditionalFormatting>
  <conditionalFormatting sqref="Z8 Z10:Z11">
    <cfRule type="cellIs" dxfId="2055" priority="705" stopIfTrue="1" operator="greaterThan">
      <formula>0.03</formula>
    </cfRule>
    <cfRule type="cellIs" dxfId="2054" priority="706" stopIfTrue="1" operator="lessThan">
      <formula>-0.03</formula>
    </cfRule>
  </conditionalFormatting>
  <conditionalFormatting sqref="Z9">
    <cfRule type="cellIs" dxfId="2053" priority="703" stopIfTrue="1" operator="greaterThan">
      <formula>0.03</formula>
    </cfRule>
    <cfRule type="cellIs" dxfId="2052" priority="704" stopIfTrue="1" operator="lessThan">
      <formula>-0.03</formula>
    </cfRule>
  </conditionalFormatting>
  <conditionalFormatting sqref="Z14">
    <cfRule type="cellIs" dxfId="2051" priority="701" stopIfTrue="1" operator="greaterThan">
      <formula>0.03</formula>
    </cfRule>
    <cfRule type="cellIs" dxfId="2050" priority="702" stopIfTrue="1" operator="lessThan">
      <formula>-0.03</formula>
    </cfRule>
  </conditionalFormatting>
  <conditionalFormatting sqref="AD15">
    <cfRule type="cellIs" dxfId="2049" priority="699" stopIfTrue="1" operator="greaterThan">
      <formula>0.03</formula>
    </cfRule>
    <cfRule type="cellIs" dxfId="2048" priority="700" stopIfTrue="1" operator="lessThan">
      <formula>-0.03</formula>
    </cfRule>
  </conditionalFormatting>
  <conditionalFormatting sqref="AD13">
    <cfRule type="cellIs" dxfId="2047" priority="697" stopIfTrue="1" operator="greaterThan">
      <formula>0.03</formula>
    </cfRule>
    <cfRule type="cellIs" dxfId="2046" priority="698" stopIfTrue="1" operator="lessThan">
      <formula>-0.03</formula>
    </cfRule>
  </conditionalFormatting>
  <conditionalFormatting sqref="AD8">
    <cfRule type="cellIs" dxfId="2045" priority="695" stopIfTrue="1" operator="greaterThan">
      <formula>0.03</formula>
    </cfRule>
    <cfRule type="cellIs" dxfId="2044" priority="696" stopIfTrue="1" operator="lessThan">
      <formula>-0.03</formula>
    </cfRule>
  </conditionalFormatting>
  <conditionalFormatting sqref="AD9:AD12">
    <cfRule type="cellIs" dxfId="2043" priority="693" stopIfTrue="1" operator="greaterThan">
      <formula>0.03</formula>
    </cfRule>
    <cfRule type="cellIs" dxfId="2042" priority="694" stopIfTrue="1" operator="lessThan">
      <formula>-0.03</formula>
    </cfRule>
  </conditionalFormatting>
  <conditionalFormatting sqref="AD14">
    <cfRule type="cellIs" dxfId="2041" priority="691" stopIfTrue="1" operator="greaterThan">
      <formula>0.03</formula>
    </cfRule>
    <cfRule type="cellIs" dxfId="2040" priority="692" stopIfTrue="1" operator="lessThan">
      <formula>-0.03</formula>
    </cfRule>
  </conditionalFormatting>
  <conditionalFormatting sqref="AG15">
    <cfRule type="cellIs" dxfId="2039" priority="689" stopIfTrue="1" operator="greaterThan">
      <formula>0.03</formula>
    </cfRule>
    <cfRule type="cellIs" dxfId="2038" priority="690" stopIfTrue="1" operator="lessThan">
      <formula>-0.03</formula>
    </cfRule>
  </conditionalFormatting>
  <conditionalFormatting sqref="AG13">
    <cfRule type="cellIs" dxfId="2037" priority="687" stopIfTrue="1" operator="greaterThan">
      <formula>0.03</formula>
    </cfRule>
    <cfRule type="cellIs" dxfId="2036" priority="688" stopIfTrue="1" operator="lessThan">
      <formula>-0.03</formula>
    </cfRule>
  </conditionalFormatting>
  <conditionalFormatting sqref="AG8">
    <cfRule type="cellIs" dxfId="2035" priority="685" stopIfTrue="1" operator="greaterThan">
      <formula>0.03</formula>
    </cfRule>
    <cfRule type="cellIs" dxfId="2034" priority="686" stopIfTrue="1" operator="lessThan">
      <formula>-0.03</formula>
    </cfRule>
  </conditionalFormatting>
  <conditionalFormatting sqref="AG9:AG12">
    <cfRule type="cellIs" dxfId="2033" priority="683" stopIfTrue="1" operator="greaterThan">
      <formula>0.03</formula>
    </cfRule>
    <cfRule type="cellIs" dxfId="2032" priority="684" stopIfTrue="1" operator="lessThan">
      <formula>-0.03</formula>
    </cfRule>
  </conditionalFormatting>
  <conditionalFormatting sqref="AG14">
    <cfRule type="cellIs" dxfId="2031" priority="681" stopIfTrue="1" operator="greaterThan">
      <formula>0.03</formula>
    </cfRule>
    <cfRule type="cellIs" dxfId="2030" priority="682" stopIfTrue="1" operator="lessThan">
      <formula>-0.03</formula>
    </cfRule>
  </conditionalFormatting>
  <conditionalFormatting sqref="AJ15">
    <cfRule type="cellIs" dxfId="2029" priority="679" stopIfTrue="1" operator="greaterThan">
      <formula>0.03</formula>
    </cfRule>
    <cfRule type="cellIs" dxfId="2028" priority="680" stopIfTrue="1" operator="lessThan">
      <formula>-0.03</formula>
    </cfRule>
  </conditionalFormatting>
  <conditionalFormatting sqref="AJ13">
    <cfRule type="cellIs" dxfId="2027" priority="677" stopIfTrue="1" operator="greaterThan">
      <formula>0.03</formula>
    </cfRule>
    <cfRule type="cellIs" dxfId="2026" priority="678" stopIfTrue="1" operator="lessThan">
      <formula>-0.03</formula>
    </cfRule>
  </conditionalFormatting>
  <conditionalFormatting sqref="AJ8">
    <cfRule type="cellIs" dxfId="2025" priority="675" stopIfTrue="1" operator="greaterThan">
      <formula>0.03</formula>
    </cfRule>
    <cfRule type="cellIs" dxfId="2024" priority="676" stopIfTrue="1" operator="lessThan">
      <formula>-0.03</formula>
    </cfRule>
  </conditionalFormatting>
  <conditionalFormatting sqref="AJ9:AJ12">
    <cfRule type="cellIs" dxfId="2023" priority="673" stopIfTrue="1" operator="greaterThan">
      <formula>0.03</formula>
    </cfRule>
    <cfRule type="cellIs" dxfId="2022" priority="674" stopIfTrue="1" operator="lessThan">
      <formula>-0.03</formula>
    </cfRule>
  </conditionalFormatting>
  <conditionalFormatting sqref="AJ14">
    <cfRule type="cellIs" dxfId="2021" priority="671" stopIfTrue="1" operator="greaterThan">
      <formula>0.03</formula>
    </cfRule>
    <cfRule type="cellIs" dxfId="2020" priority="672" stopIfTrue="1" operator="lessThan">
      <formula>-0.03</formula>
    </cfRule>
  </conditionalFormatting>
  <conditionalFormatting sqref="AA27">
    <cfRule type="cellIs" dxfId="2019" priority="669" stopIfTrue="1" operator="greaterThan">
      <formula>0.03</formula>
    </cfRule>
    <cfRule type="cellIs" dxfId="2018" priority="670" stopIfTrue="1" operator="lessThan">
      <formula>-0.03</formula>
    </cfRule>
  </conditionalFormatting>
  <conditionalFormatting sqref="AA25">
    <cfRule type="cellIs" dxfId="2017" priority="667" stopIfTrue="1" operator="greaterThan">
      <formula>0.03</formula>
    </cfRule>
    <cfRule type="cellIs" dxfId="2016" priority="668" stopIfTrue="1" operator="lessThan">
      <formula>-0.03</formula>
    </cfRule>
  </conditionalFormatting>
  <conditionalFormatting sqref="AA20">
    <cfRule type="cellIs" dxfId="2015" priority="665" stopIfTrue="1" operator="greaterThan">
      <formula>0.03</formula>
    </cfRule>
    <cfRule type="cellIs" dxfId="2014" priority="666" stopIfTrue="1" operator="lessThan">
      <formula>-0.03</formula>
    </cfRule>
  </conditionalFormatting>
  <conditionalFormatting sqref="AA21:AA24">
    <cfRule type="cellIs" dxfId="2013" priority="663" stopIfTrue="1" operator="greaterThan">
      <formula>0.03</formula>
    </cfRule>
    <cfRule type="cellIs" dxfId="2012" priority="664" stopIfTrue="1" operator="lessThan">
      <formula>-0.03</formula>
    </cfRule>
  </conditionalFormatting>
  <conditionalFormatting sqref="AA26">
    <cfRule type="cellIs" dxfId="2011" priority="661" stopIfTrue="1" operator="greaterThan">
      <formula>0.03</formula>
    </cfRule>
    <cfRule type="cellIs" dxfId="2010" priority="662" stopIfTrue="1" operator="lessThan">
      <formula>-0.03</formula>
    </cfRule>
  </conditionalFormatting>
  <conditionalFormatting sqref="AD27">
    <cfRule type="cellIs" dxfId="2009" priority="659" stopIfTrue="1" operator="greaterThan">
      <formula>0.03</formula>
    </cfRule>
    <cfRule type="cellIs" dxfId="2008" priority="660" stopIfTrue="1" operator="lessThan">
      <formula>-0.03</formula>
    </cfRule>
  </conditionalFormatting>
  <conditionalFormatting sqref="AD25">
    <cfRule type="cellIs" dxfId="2007" priority="657" stopIfTrue="1" operator="greaterThan">
      <formula>0.03</formula>
    </cfRule>
    <cfRule type="cellIs" dxfId="2006" priority="658" stopIfTrue="1" operator="lessThan">
      <formula>-0.03</formula>
    </cfRule>
  </conditionalFormatting>
  <conditionalFormatting sqref="AD20">
    <cfRule type="cellIs" dxfId="2005" priority="655" stopIfTrue="1" operator="greaterThan">
      <formula>0.03</formula>
    </cfRule>
    <cfRule type="cellIs" dxfId="2004" priority="656" stopIfTrue="1" operator="lessThan">
      <formula>-0.03</formula>
    </cfRule>
  </conditionalFormatting>
  <conditionalFormatting sqref="AD21:AD24">
    <cfRule type="cellIs" dxfId="2003" priority="653" stopIfTrue="1" operator="greaterThan">
      <formula>0.03</formula>
    </cfRule>
    <cfRule type="cellIs" dxfId="2002" priority="654" stopIfTrue="1" operator="lessThan">
      <formula>-0.03</formula>
    </cfRule>
  </conditionalFormatting>
  <conditionalFormatting sqref="AD26">
    <cfRule type="cellIs" dxfId="2001" priority="651" stopIfTrue="1" operator="greaterThan">
      <formula>0.03</formula>
    </cfRule>
    <cfRule type="cellIs" dxfId="2000" priority="652" stopIfTrue="1" operator="lessThan">
      <formula>-0.03</formula>
    </cfRule>
  </conditionalFormatting>
  <conditionalFormatting sqref="AG27">
    <cfRule type="cellIs" dxfId="1999" priority="649" stopIfTrue="1" operator="greaterThan">
      <formula>0.03</formula>
    </cfRule>
    <cfRule type="cellIs" dxfId="1998" priority="650" stopIfTrue="1" operator="lessThan">
      <formula>-0.03</formula>
    </cfRule>
  </conditionalFormatting>
  <conditionalFormatting sqref="AG25">
    <cfRule type="cellIs" dxfId="1997" priority="647" stopIfTrue="1" operator="greaterThan">
      <formula>0.03</formula>
    </cfRule>
    <cfRule type="cellIs" dxfId="1996" priority="648" stopIfTrue="1" operator="lessThan">
      <formula>-0.03</formula>
    </cfRule>
  </conditionalFormatting>
  <conditionalFormatting sqref="AG20">
    <cfRule type="cellIs" dxfId="1995" priority="645" stopIfTrue="1" operator="greaterThan">
      <formula>0.03</formula>
    </cfRule>
    <cfRule type="cellIs" dxfId="1994" priority="646" stopIfTrue="1" operator="lessThan">
      <formula>-0.03</formula>
    </cfRule>
  </conditionalFormatting>
  <conditionalFormatting sqref="AG21:AG24">
    <cfRule type="cellIs" dxfId="1993" priority="643" stopIfTrue="1" operator="greaterThan">
      <formula>0.03</formula>
    </cfRule>
    <cfRule type="cellIs" dxfId="1992" priority="644" stopIfTrue="1" operator="lessThan">
      <formula>-0.03</formula>
    </cfRule>
  </conditionalFormatting>
  <conditionalFormatting sqref="AG26">
    <cfRule type="cellIs" dxfId="1991" priority="641" stopIfTrue="1" operator="greaterThan">
      <formula>0.03</formula>
    </cfRule>
    <cfRule type="cellIs" dxfId="1990" priority="642" stopIfTrue="1" operator="lessThan">
      <formula>-0.03</formula>
    </cfRule>
  </conditionalFormatting>
  <conditionalFormatting sqref="AJ27">
    <cfRule type="cellIs" dxfId="1989" priority="639" stopIfTrue="1" operator="greaterThan">
      <formula>0.03</formula>
    </cfRule>
    <cfRule type="cellIs" dxfId="1988" priority="640" stopIfTrue="1" operator="lessThan">
      <formula>-0.03</formula>
    </cfRule>
  </conditionalFormatting>
  <conditionalFormatting sqref="AJ25">
    <cfRule type="cellIs" dxfId="1987" priority="637" stopIfTrue="1" operator="greaterThan">
      <formula>0.03</formula>
    </cfRule>
    <cfRule type="cellIs" dxfId="1986" priority="638" stopIfTrue="1" operator="lessThan">
      <formula>-0.03</formula>
    </cfRule>
  </conditionalFormatting>
  <conditionalFormatting sqref="AJ20">
    <cfRule type="cellIs" dxfId="1985" priority="635" stopIfTrue="1" operator="greaterThan">
      <formula>0.03</formula>
    </cfRule>
    <cfRule type="cellIs" dxfId="1984" priority="636" stopIfTrue="1" operator="lessThan">
      <formula>-0.03</formula>
    </cfRule>
  </conditionalFormatting>
  <conditionalFormatting sqref="AJ21:AJ24">
    <cfRule type="cellIs" dxfId="1983" priority="633" stopIfTrue="1" operator="greaterThan">
      <formula>0.03</formula>
    </cfRule>
    <cfRule type="cellIs" dxfId="1982" priority="634" stopIfTrue="1" operator="lessThan">
      <formula>-0.03</formula>
    </cfRule>
  </conditionalFormatting>
  <conditionalFormatting sqref="AJ26">
    <cfRule type="cellIs" dxfId="1981" priority="631" stopIfTrue="1" operator="greaterThan">
      <formula>0.03</formula>
    </cfRule>
    <cfRule type="cellIs" dxfId="1980" priority="632" stopIfTrue="1" operator="lessThan">
      <formula>-0.03</formula>
    </cfRule>
  </conditionalFormatting>
  <conditionalFormatting sqref="AA39">
    <cfRule type="cellIs" dxfId="1979" priority="629" stopIfTrue="1" operator="greaterThan">
      <formula>0.03</formula>
    </cfRule>
    <cfRule type="cellIs" dxfId="1978" priority="630" stopIfTrue="1" operator="lessThan">
      <formula>-0.03</formula>
    </cfRule>
  </conditionalFormatting>
  <conditionalFormatting sqref="AA37">
    <cfRule type="cellIs" dxfId="1977" priority="627" stopIfTrue="1" operator="greaterThan">
      <formula>0.03</formula>
    </cfRule>
    <cfRule type="cellIs" dxfId="1976" priority="628" stopIfTrue="1" operator="lessThan">
      <formula>-0.03</formula>
    </cfRule>
  </conditionalFormatting>
  <conditionalFormatting sqref="AA32">
    <cfRule type="cellIs" dxfId="1975" priority="625" stopIfTrue="1" operator="greaterThan">
      <formula>0.03</formula>
    </cfRule>
    <cfRule type="cellIs" dxfId="1974" priority="626" stopIfTrue="1" operator="lessThan">
      <formula>-0.03</formula>
    </cfRule>
  </conditionalFormatting>
  <conditionalFormatting sqref="AA33:AA36">
    <cfRule type="cellIs" dxfId="1973" priority="623" stopIfTrue="1" operator="greaterThan">
      <formula>0.03</formula>
    </cfRule>
    <cfRule type="cellIs" dxfId="1972" priority="624" stopIfTrue="1" operator="lessThan">
      <formula>-0.03</formula>
    </cfRule>
  </conditionalFormatting>
  <conditionalFormatting sqref="AA38">
    <cfRule type="cellIs" dxfId="1971" priority="621" stopIfTrue="1" operator="greaterThan">
      <formula>0.03</formula>
    </cfRule>
    <cfRule type="cellIs" dxfId="1970" priority="622" stopIfTrue="1" operator="lessThan">
      <formula>-0.03</formula>
    </cfRule>
  </conditionalFormatting>
  <conditionalFormatting sqref="AD39">
    <cfRule type="cellIs" dxfId="1969" priority="619" stopIfTrue="1" operator="greaterThan">
      <formula>0.03</formula>
    </cfRule>
    <cfRule type="cellIs" dxfId="1968" priority="620" stopIfTrue="1" operator="lessThan">
      <formula>-0.03</formula>
    </cfRule>
  </conditionalFormatting>
  <conditionalFormatting sqref="AD37">
    <cfRule type="cellIs" dxfId="1967" priority="617" stopIfTrue="1" operator="greaterThan">
      <formula>0.03</formula>
    </cfRule>
    <cfRule type="cellIs" dxfId="1966" priority="618" stopIfTrue="1" operator="lessThan">
      <formula>-0.03</formula>
    </cfRule>
  </conditionalFormatting>
  <conditionalFormatting sqref="AD32">
    <cfRule type="cellIs" dxfId="1965" priority="615" stopIfTrue="1" operator="greaterThan">
      <formula>0.03</formula>
    </cfRule>
    <cfRule type="cellIs" dxfId="1964" priority="616" stopIfTrue="1" operator="lessThan">
      <formula>-0.03</formula>
    </cfRule>
  </conditionalFormatting>
  <conditionalFormatting sqref="AD33:AD36">
    <cfRule type="cellIs" dxfId="1963" priority="613" stopIfTrue="1" operator="greaterThan">
      <formula>0.03</formula>
    </cfRule>
    <cfRule type="cellIs" dxfId="1962" priority="614" stopIfTrue="1" operator="lessThan">
      <formula>-0.03</formula>
    </cfRule>
  </conditionalFormatting>
  <conditionalFormatting sqref="AD38">
    <cfRule type="cellIs" dxfId="1961" priority="611" stopIfTrue="1" operator="greaterThan">
      <formula>0.03</formula>
    </cfRule>
    <cfRule type="cellIs" dxfId="1960" priority="612" stopIfTrue="1" operator="lessThan">
      <formula>-0.03</formula>
    </cfRule>
  </conditionalFormatting>
  <conditionalFormatting sqref="AG39">
    <cfRule type="cellIs" dxfId="1959" priority="609" stopIfTrue="1" operator="greaterThan">
      <formula>0.03</formula>
    </cfRule>
    <cfRule type="cellIs" dxfId="1958" priority="610" stopIfTrue="1" operator="lessThan">
      <formula>-0.03</formula>
    </cfRule>
  </conditionalFormatting>
  <conditionalFormatting sqref="AG37">
    <cfRule type="cellIs" dxfId="1957" priority="607" stopIfTrue="1" operator="greaterThan">
      <formula>0.03</formula>
    </cfRule>
    <cfRule type="cellIs" dxfId="1956" priority="608" stopIfTrue="1" operator="lessThan">
      <formula>-0.03</formula>
    </cfRule>
  </conditionalFormatting>
  <conditionalFormatting sqref="AG32">
    <cfRule type="cellIs" dxfId="1955" priority="605" stopIfTrue="1" operator="greaterThan">
      <formula>0.03</formula>
    </cfRule>
    <cfRule type="cellIs" dxfId="1954" priority="606" stopIfTrue="1" operator="lessThan">
      <formula>-0.03</formula>
    </cfRule>
  </conditionalFormatting>
  <conditionalFormatting sqref="AG33:AG36">
    <cfRule type="cellIs" dxfId="1953" priority="603" stopIfTrue="1" operator="greaterThan">
      <formula>0.03</formula>
    </cfRule>
    <cfRule type="cellIs" dxfId="1952" priority="604" stopIfTrue="1" operator="lessThan">
      <formula>-0.03</formula>
    </cfRule>
  </conditionalFormatting>
  <conditionalFormatting sqref="AG38">
    <cfRule type="cellIs" dxfId="1951" priority="601" stopIfTrue="1" operator="greaterThan">
      <formula>0.03</formula>
    </cfRule>
    <cfRule type="cellIs" dxfId="1950" priority="602" stopIfTrue="1" operator="lessThan">
      <formula>-0.03</formula>
    </cfRule>
  </conditionalFormatting>
  <conditionalFormatting sqref="AJ39">
    <cfRule type="cellIs" dxfId="1949" priority="599" stopIfTrue="1" operator="greaterThan">
      <formula>0.03</formula>
    </cfRule>
    <cfRule type="cellIs" dxfId="1948" priority="600" stopIfTrue="1" operator="lessThan">
      <formula>-0.03</formula>
    </cfRule>
  </conditionalFormatting>
  <conditionalFormatting sqref="AJ37">
    <cfRule type="cellIs" dxfId="1947" priority="597" stopIfTrue="1" operator="greaterThan">
      <formula>0.03</formula>
    </cfRule>
    <cfRule type="cellIs" dxfId="1946" priority="598" stopIfTrue="1" operator="lessThan">
      <formula>-0.03</formula>
    </cfRule>
  </conditionalFormatting>
  <conditionalFormatting sqref="AJ32">
    <cfRule type="cellIs" dxfId="1945" priority="595" stopIfTrue="1" operator="greaterThan">
      <formula>0.03</formula>
    </cfRule>
    <cfRule type="cellIs" dxfId="1944" priority="596" stopIfTrue="1" operator="lessThan">
      <formula>-0.03</formula>
    </cfRule>
  </conditionalFormatting>
  <conditionalFormatting sqref="AJ33:AJ36">
    <cfRule type="cellIs" dxfId="1943" priority="593" stopIfTrue="1" operator="greaterThan">
      <formula>0.03</formula>
    </cfRule>
    <cfRule type="cellIs" dxfId="1942" priority="594" stopIfTrue="1" operator="lessThan">
      <formula>-0.03</formula>
    </cfRule>
  </conditionalFormatting>
  <conditionalFormatting sqref="AJ38">
    <cfRule type="cellIs" dxfId="1941" priority="591" stopIfTrue="1" operator="greaterThan">
      <formula>0.03</formula>
    </cfRule>
    <cfRule type="cellIs" dxfId="1940" priority="592" stopIfTrue="1" operator="lessThan">
      <formula>-0.03</formula>
    </cfRule>
  </conditionalFormatting>
  <conditionalFormatting sqref="AB12 AB15">
    <cfRule type="cellIs" dxfId="1939" priority="589" stopIfTrue="1" operator="greaterThan">
      <formula>0.03</formula>
    </cfRule>
    <cfRule type="cellIs" dxfId="1938" priority="590" stopIfTrue="1" operator="lessThan">
      <formula>-0.03</formula>
    </cfRule>
  </conditionalFormatting>
  <conditionalFormatting sqref="AB13">
    <cfRule type="cellIs" dxfId="1937" priority="587" stopIfTrue="1" operator="greaterThan">
      <formula>0.03</formula>
    </cfRule>
    <cfRule type="cellIs" dxfId="1936" priority="588" stopIfTrue="1" operator="lessThan">
      <formula>-0.03</formula>
    </cfRule>
  </conditionalFormatting>
  <conditionalFormatting sqref="AB8 AB10:AB11">
    <cfRule type="cellIs" dxfId="1935" priority="585" stopIfTrue="1" operator="greaterThan">
      <formula>0.03</formula>
    </cfRule>
    <cfRule type="cellIs" dxfId="1934" priority="586" stopIfTrue="1" operator="lessThan">
      <formula>-0.03</formula>
    </cfRule>
  </conditionalFormatting>
  <conditionalFormatting sqref="AB9">
    <cfRule type="cellIs" dxfId="1933" priority="583" stopIfTrue="1" operator="greaterThan">
      <formula>0.03</formula>
    </cfRule>
    <cfRule type="cellIs" dxfId="1932" priority="584" stopIfTrue="1" operator="lessThan">
      <formula>-0.03</formula>
    </cfRule>
  </conditionalFormatting>
  <conditionalFormatting sqref="AB14">
    <cfRule type="cellIs" dxfId="1931" priority="581" stopIfTrue="1" operator="greaterThan">
      <formula>0.03</formula>
    </cfRule>
    <cfRule type="cellIs" dxfId="1930" priority="582" stopIfTrue="1" operator="lessThan">
      <formula>-0.03</formula>
    </cfRule>
  </conditionalFormatting>
  <conditionalFormatting sqref="AC12 AC15">
    <cfRule type="cellIs" dxfId="1929" priority="579" stopIfTrue="1" operator="greaterThan">
      <formula>0.03</formula>
    </cfRule>
    <cfRule type="cellIs" dxfId="1928" priority="580" stopIfTrue="1" operator="lessThan">
      <formula>-0.03</formula>
    </cfRule>
  </conditionalFormatting>
  <conditionalFormatting sqref="AC13">
    <cfRule type="cellIs" dxfId="1927" priority="577" stopIfTrue="1" operator="greaterThan">
      <formula>0.03</formula>
    </cfRule>
    <cfRule type="cellIs" dxfId="1926" priority="578" stopIfTrue="1" operator="lessThan">
      <formula>-0.03</formula>
    </cfRule>
  </conditionalFormatting>
  <conditionalFormatting sqref="AC8 AC10:AC11">
    <cfRule type="cellIs" dxfId="1925" priority="575" stopIfTrue="1" operator="greaterThan">
      <formula>0.03</formula>
    </cfRule>
    <cfRule type="cellIs" dxfId="1924" priority="576" stopIfTrue="1" operator="lessThan">
      <formula>-0.03</formula>
    </cfRule>
  </conditionalFormatting>
  <conditionalFormatting sqref="AC9">
    <cfRule type="cellIs" dxfId="1923" priority="573" stopIfTrue="1" operator="greaterThan">
      <formula>0.03</formula>
    </cfRule>
    <cfRule type="cellIs" dxfId="1922" priority="574" stopIfTrue="1" operator="lessThan">
      <formula>-0.03</formula>
    </cfRule>
  </conditionalFormatting>
  <conditionalFormatting sqref="AC14">
    <cfRule type="cellIs" dxfId="1921" priority="571" stopIfTrue="1" operator="greaterThan">
      <formula>0.03</formula>
    </cfRule>
    <cfRule type="cellIs" dxfId="1920" priority="572" stopIfTrue="1" operator="lessThan">
      <formula>-0.03</formula>
    </cfRule>
  </conditionalFormatting>
  <conditionalFormatting sqref="AE12 AE15">
    <cfRule type="cellIs" dxfId="1919" priority="569" stopIfTrue="1" operator="greaterThan">
      <formula>0.03</formula>
    </cfRule>
    <cfRule type="cellIs" dxfId="1918" priority="570" stopIfTrue="1" operator="lessThan">
      <formula>-0.03</formula>
    </cfRule>
  </conditionalFormatting>
  <conditionalFormatting sqref="AE13">
    <cfRule type="cellIs" dxfId="1917" priority="567" stopIfTrue="1" operator="greaterThan">
      <formula>0.03</formula>
    </cfRule>
    <cfRule type="cellIs" dxfId="1916" priority="568" stopIfTrue="1" operator="lessThan">
      <formula>-0.03</formula>
    </cfRule>
  </conditionalFormatting>
  <conditionalFormatting sqref="AE8 AE10:AE11">
    <cfRule type="cellIs" dxfId="1915" priority="565" stopIfTrue="1" operator="greaterThan">
      <formula>0.03</formula>
    </cfRule>
    <cfRule type="cellIs" dxfId="1914" priority="566" stopIfTrue="1" operator="lessThan">
      <formula>-0.03</formula>
    </cfRule>
  </conditionalFormatting>
  <conditionalFormatting sqref="AE9">
    <cfRule type="cellIs" dxfId="1913" priority="563" stopIfTrue="1" operator="greaterThan">
      <formula>0.03</formula>
    </cfRule>
    <cfRule type="cellIs" dxfId="1912" priority="564" stopIfTrue="1" operator="lessThan">
      <formula>-0.03</formula>
    </cfRule>
  </conditionalFormatting>
  <conditionalFormatting sqref="AE14">
    <cfRule type="cellIs" dxfId="1911" priority="561" stopIfTrue="1" operator="greaterThan">
      <formula>0.03</formula>
    </cfRule>
    <cfRule type="cellIs" dxfId="1910" priority="562" stopIfTrue="1" operator="lessThan">
      <formula>-0.03</formula>
    </cfRule>
  </conditionalFormatting>
  <conditionalFormatting sqref="AF12 AF15">
    <cfRule type="cellIs" dxfId="1909" priority="559" stopIfTrue="1" operator="greaterThan">
      <formula>0.03</formula>
    </cfRule>
    <cfRule type="cellIs" dxfId="1908" priority="560" stopIfTrue="1" operator="lessThan">
      <formula>-0.03</formula>
    </cfRule>
  </conditionalFormatting>
  <conditionalFormatting sqref="AF13">
    <cfRule type="cellIs" dxfId="1907" priority="557" stopIfTrue="1" operator="greaterThan">
      <formula>0.03</formula>
    </cfRule>
    <cfRule type="cellIs" dxfId="1906" priority="558" stopIfTrue="1" operator="lessThan">
      <formula>-0.03</formula>
    </cfRule>
  </conditionalFormatting>
  <conditionalFormatting sqref="AF8 AF10:AF11">
    <cfRule type="cellIs" dxfId="1905" priority="555" stopIfTrue="1" operator="greaterThan">
      <formula>0.03</formula>
    </cfRule>
    <cfRule type="cellIs" dxfId="1904" priority="556" stopIfTrue="1" operator="lessThan">
      <formula>-0.03</formula>
    </cfRule>
  </conditionalFormatting>
  <conditionalFormatting sqref="AF9">
    <cfRule type="cellIs" dxfId="1903" priority="553" stopIfTrue="1" operator="greaterThan">
      <formula>0.03</formula>
    </cfRule>
    <cfRule type="cellIs" dxfId="1902" priority="554" stopIfTrue="1" operator="lessThan">
      <formula>-0.03</formula>
    </cfRule>
  </conditionalFormatting>
  <conditionalFormatting sqref="AF14">
    <cfRule type="cellIs" dxfId="1901" priority="551" stopIfTrue="1" operator="greaterThan">
      <formula>0.03</formula>
    </cfRule>
    <cfRule type="cellIs" dxfId="1900" priority="552" stopIfTrue="1" operator="lessThan">
      <formula>-0.03</formula>
    </cfRule>
  </conditionalFormatting>
  <conditionalFormatting sqref="AH12 AH15">
    <cfRule type="cellIs" dxfId="1899" priority="549" stopIfTrue="1" operator="greaterThan">
      <formula>0.03</formula>
    </cfRule>
    <cfRule type="cellIs" dxfId="1898" priority="550" stopIfTrue="1" operator="lessThan">
      <formula>-0.03</formula>
    </cfRule>
  </conditionalFormatting>
  <conditionalFormatting sqref="AH13">
    <cfRule type="cellIs" dxfId="1897" priority="547" stopIfTrue="1" operator="greaterThan">
      <formula>0.03</formula>
    </cfRule>
    <cfRule type="cellIs" dxfId="1896" priority="548" stopIfTrue="1" operator="lessThan">
      <formula>-0.03</formula>
    </cfRule>
  </conditionalFormatting>
  <conditionalFormatting sqref="AH8 AH10:AH11">
    <cfRule type="cellIs" dxfId="1895" priority="545" stopIfTrue="1" operator="greaterThan">
      <formula>0.03</formula>
    </cfRule>
    <cfRule type="cellIs" dxfId="1894" priority="546" stopIfTrue="1" operator="lessThan">
      <formula>-0.03</formula>
    </cfRule>
  </conditionalFormatting>
  <conditionalFormatting sqref="AH9">
    <cfRule type="cellIs" dxfId="1893" priority="543" stopIfTrue="1" operator="greaterThan">
      <formula>0.03</formula>
    </cfRule>
    <cfRule type="cellIs" dxfId="1892" priority="544" stopIfTrue="1" operator="lessThan">
      <formula>-0.03</formula>
    </cfRule>
  </conditionalFormatting>
  <conditionalFormatting sqref="AH14">
    <cfRule type="cellIs" dxfId="1891" priority="541" stopIfTrue="1" operator="greaterThan">
      <formula>0.03</formula>
    </cfRule>
    <cfRule type="cellIs" dxfId="1890" priority="542" stopIfTrue="1" operator="lessThan">
      <formula>-0.03</formula>
    </cfRule>
  </conditionalFormatting>
  <conditionalFormatting sqref="AI12 AI15">
    <cfRule type="cellIs" dxfId="1889" priority="539" stopIfTrue="1" operator="greaterThan">
      <formula>0.03</formula>
    </cfRule>
    <cfRule type="cellIs" dxfId="1888" priority="540" stopIfTrue="1" operator="lessThan">
      <formula>-0.03</formula>
    </cfRule>
  </conditionalFormatting>
  <conditionalFormatting sqref="AI13">
    <cfRule type="cellIs" dxfId="1887" priority="537" stopIfTrue="1" operator="greaterThan">
      <formula>0.03</formula>
    </cfRule>
    <cfRule type="cellIs" dxfId="1886" priority="538" stopIfTrue="1" operator="lessThan">
      <formula>-0.03</formula>
    </cfRule>
  </conditionalFormatting>
  <conditionalFormatting sqref="AI8 AI10:AI11">
    <cfRule type="cellIs" dxfId="1885" priority="535" stopIfTrue="1" operator="greaterThan">
      <formula>0.03</formula>
    </cfRule>
    <cfRule type="cellIs" dxfId="1884" priority="536" stopIfTrue="1" operator="lessThan">
      <formula>-0.03</formula>
    </cfRule>
  </conditionalFormatting>
  <conditionalFormatting sqref="AI9">
    <cfRule type="cellIs" dxfId="1883" priority="533" stopIfTrue="1" operator="greaterThan">
      <formula>0.03</formula>
    </cfRule>
    <cfRule type="cellIs" dxfId="1882" priority="534" stopIfTrue="1" operator="lessThan">
      <formula>-0.03</formula>
    </cfRule>
  </conditionalFormatting>
  <conditionalFormatting sqref="AI14">
    <cfRule type="cellIs" dxfId="1881" priority="531" stopIfTrue="1" operator="greaterThan">
      <formula>0.03</formula>
    </cfRule>
    <cfRule type="cellIs" dxfId="1880" priority="532" stopIfTrue="1" operator="lessThan">
      <formula>-0.03</formula>
    </cfRule>
  </conditionalFormatting>
  <conditionalFormatting sqref="AH24 AH27">
    <cfRule type="cellIs" dxfId="1879" priority="529" stopIfTrue="1" operator="greaterThan">
      <formula>0.03</formula>
    </cfRule>
    <cfRule type="cellIs" dxfId="1878" priority="530" stopIfTrue="1" operator="lessThan">
      <formula>-0.03</formula>
    </cfRule>
  </conditionalFormatting>
  <conditionalFormatting sqref="AH25">
    <cfRule type="cellIs" dxfId="1877" priority="527" stopIfTrue="1" operator="greaterThan">
      <formula>0.03</formula>
    </cfRule>
    <cfRule type="cellIs" dxfId="1876" priority="528" stopIfTrue="1" operator="lessThan">
      <formula>-0.03</formula>
    </cfRule>
  </conditionalFormatting>
  <conditionalFormatting sqref="AH20 AH22:AH23">
    <cfRule type="cellIs" dxfId="1875" priority="525" stopIfTrue="1" operator="greaterThan">
      <formula>0.03</formula>
    </cfRule>
    <cfRule type="cellIs" dxfId="1874" priority="526" stopIfTrue="1" operator="lessThan">
      <formula>-0.03</formula>
    </cfRule>
  </conditionalFormatting>
  <conditionalFormatting sqref="AH21">
    <cfRule type="cellIs" dxfId="1873" priority="523" stopIfTrue="1" operator="greaterThan">
      <formula>0.03</formula>
    </cfRule>
    <cfRule type="cellIs" dxfId="1872" priority="524" stopIfTrue="1" operator="lessThan">
      <formula>-0.03</formula>
    </cfRule>
  </conditionalFormatting>
  <conditionalFormatting sqref="AH26">
    <cfRule type="cellIs" dxfId="1871" priority="521" stopIfTrue="1" operator="greaterThan">
      <formula>0.03</formula>
    </cfRule>
    <cfRule type="cellIs" dxfId="1870" priority="522" stopIfTrue="1" operator="lessThan">
      <formula>-0.03</formula>
    </cfRule>
  </conditionalFormatting>
  <conditionalFormatting sqref="AI24 AI27">
    <cfRule type="cellIs" dxfId="1869" priority="519" stopIfTrue="1" operator="greaterThan">
      <formula>0.03</formula>
    </cfRule>
    <cfRule type="cellIs" dxfId="1868" priority="520" stopIfTrue="1" operator="lessThan">
      <formula>-0.03</formula>
    </cfRule>
  </conditionalFormatting>
  <conditionalFormatting sqref="AI25">
    <cfRule type="cellIs" dxfId="1867" priority="517" stopIfTrue="1" operator="greaterThan">
      <formula>0.03</formula>
    </cfRule>
    <cfRule type="cellIs" dxfId="1866" priority="518" stopIfTrue="1" operator="lessThan">
      <formula>-0.03</formula>
    </cfRule>
  </conditionalFormatting>
  <conditionalFormatting sqref="AI20 AI22:AI23">
    <cfRule type="cellIs" dxfId="1865" priority="515" stopIfTrue="1" operator="greaterThan">
      <formula>0.03</formula>
    </cfRule>
    <cfRule type="cellIs" dxfId="1864" priority="516" stopIfTrue="1" operator="lessThan">
      <formula>-0.03</formula>
    </cfRule>
  </conditionalFormatting>
  <conditionalFormatting sqref="AI21">
    <cfRule type="cellIs" dxfId="1863" priority="513" stopIfTrue="1" operator="greaterThan">
      <formula>0.03</formula>
    </cfRule>
    <cfRule type="cellIs" dxfId="1862" priority="514" stopIfTrue="1" operator="lessThan">
      <formula>-0.03</formula>
    </cfRule>
  </conditionalFormatting>
  <conditionalFormatting sqref="AI26">
    <cfRule type="cellIs" dxfId="1861" priority="511" stopIfTrue="1" operator="greaterThan">
      <formula>0.03</formula>
    </cfRule>
    <cfRule type="cellIs" dxfId="1860" priority="512" stopIfTrue="1" operator="lessThan">
      <formula>-0.03</formula>
    </cfRule>
  </conditionalFormatting>
  <conditionalFormatting sqref="AE24 AE27">
    <cfRule type="cellIs" dxfId="1859" priority="509" stopIfTrue="1" operator="greaterThan">
      <formula>0.03</formula>
    </cfRule>
    <cfRule type="cellIs" dxfId="1858" priority="510" stopIfTrue="1" operator="lessThan">
      <formula>-0.03</formula>
    </cfRule>
  </conditionalFormatting>
  <conditionalFormatting sqref="AE25">
    <cfRule type="cellIs" dxfId="1857" priority="507" stopIfTrue="1" operator="greaterThan">
      <formula>0.03</formula>
    </cfRule>
    <cfRule type="cellIs" dxfId="1856" priority="508" stopIfTrue="1" operator="lessThan">
      <formula>-0.03</formula>
    </cfRule>
  </conditionalFormatting>
  <conditionalFormatting sqref="AE20 AE22:AE23">
    <cfRule type="cellIs" dxfId="1855" priority="505" stopIfTrue="1" operator="greaterThan">
      <formula>0.03</formula>
    </cfRule>
    <cfRule type="cellIs" dxfId="1854" priority="506" stopIfTrue="1" operator="lessThan">
      <formula>-0.03</formula>
    </cfRule>
  </conditionalFormatting>
  <conditionalFormatting sqref="AE21">
    <cfRule type="cellIs" dxfId="1853" priority="503" stopIfTrue="1" operator="greaterThan">
      <formula>0.03</formula>
    </cfRule>
    <cfRule type="cellIs" dxfId="1852" priority="504" stopIfTrue="1" operator="lessThan">
      <formula>-0.03</formula>
    </cfRule>
  </conditionalFormatting>
  <conditionalFormatting sqref="AE26">
    <cfRule type="cellIs" dxfId="1851" priority="501" stopIfTrue="1" operator="greaterThan">
      <formula>0.03</formula>
    </cfRule>
    <cfRule type="cellIs" dxfId="1850" priority="502" stopIfTrue="1" operator="lessThan">
      <formula>-0.03</formula>
    </cfRule>
  </conditionalFormatting>
  <conditionalFormatting sqref="AF24 AF27">
    <cfRule type="cellIs" dxfId="1849" priority="499" stopIfTrue="1" operator="greaterThan">
      <formula>0.03</formula>
    </cfRule>
    <cfRule type="cellIs" dxfId="1848" priority="500" stopIfTrue="1" operator="lessThan">
      <formula>-0.03</formula>
    </cfRule>
  </conditionalFormatting>
  <conditionalFormatting sqref="AF25">
    <cfRule type="cellIs" dxfId="1847" priority="497" stopIfTrue="1" operator="greaterThan">
      <formula>0.03</formula>
    </cfRule>
    <cfRule type="cellIs" dxfId="1846" priority="498" stopIfTrue="1" operator="lessThan">
      <formula>-0.03</formula>
    </cfRule>
  </conditionalFormatting>
  <conditionalFormatting sqref="AF20 AF22:AF23">
    <cfRule type="cellIs" dxfId="1845" priority="495" stopIfTrue="1" operator="greaterThan">
      <formula>0.03</formula>
    </cfRule>
    <cfRule type="cellIs" dxfId="1844" priority="496" stopIfTrue="1" operator="lessThan">
      <formula>-0.03</formula>
    </cfRule>
  </conditionalFormatting>
  <conditionalFormatting sqref="AF21">
    <cfRule type="cellIs" dxfId="1843" priority="493" stopIfTrue="1" operator="greaterThan">
      <formula>0.03</formula>
    </cfRule>
    <cfRule type="cellIs" dxfId="1842" priority="494" stopIfTrue="1" operator="lessThan">
      <formula>-0.03</formula>
    </cfRule>
  </conditionalFormatting>
  <conditionalFormatting sqref="AF26">
    <cfRule type="cellIs" dxfId="1841" priority="491" stopIfTrue="1" operator="greaterThan">
      <formula>0.03</formula>
    </cfRule>
    <cfRule type="cellIs" dxfId="1840" priority="492" stopIfTrue="1" operator="lessThan">
      <formula>-0.03</formula>
    </cfRule>
  </conditionalFormatting>
  <conditionalFormatting sqref="AB24 AB27">
    <cfRule type="cellIs" dxfId="1839" priority="489" stopIfTrue="1" operator="greaterThan">
      <formula>0.03</formula>
    </cfRule>
    <cfRule type="cellIs" dxfId="1838" priority="490" stopIfTrue="1" operator="lessThan">
      <formula>-0.03</formula>
    </cfRule>
  </conditionalFormatting>
  <conditionalFormatting sqref="AB25">
    <cfRule type="cellIs" dxfId="1837" priority="487" stopIfTrue="1" operator="greaterThan">
      <formula>0.03</formula>
    </cfRule>
    <cfRule type="cellIs" dxfId="1836" priority="488" stopIfTrue="1" operator="lessThan">
      <formula>-0.03</formula>
    </cfRule>
  </conditionalFormatting>
  <conditionalFormatting sqref="AB20 AB22:AB23">
    <cfRule type="cellIs" dxfId="1835" priority="485" stopIfTrue="1" operator="greaterThan">
      <formula>0.03</formula>
    </cfRule>
    <cfRule type="cellIs" dxfId="1834" priority="486" stopIfTrue="1" operator="lessThan">
      <formula>-0.03</formula>
    </cfRule>
  </conditionalFormatting>
  <conditionalFormatting sqref="AB21">
    <cfRule type="cellIs" dxfId="1833" priority="483" stopIfTrue="1" operator="greaterThan">
      <formula>0.03</formula>
    </cfRule>
    <cfRule type="cellIs" dxfId="1832" priority="484" stopIfTrue="1" operator="lessThan">
      <formula>-0.03</formula>
    </cfRule>
  </conditionalFormatting>
  <conditionalFormatting sqref="AB26">
    <cfRule type="cellIs" dxfId="1831" priority="481" stopIfTrue="1" operator="greaterThan">
      <formula>0.03</formula>
    </cfRule>
    <cfRule type="cellIs" dxfId="1830" priority="482" stopIfTrue="1" operator="lessThan">
      <formula>-0.03</formula>
    </cfRule>
  </conditionalFormatting>
  <conditionalFormatting sqref="AC24 AC27">
    <cfRule type="cellIs" dxfId="1829" priority="479" stopIfTrue="1" operator="greaterThan">
      <formula>0.03</formula>
    </cfRule>
    <cfRule type="cellIs" dxfId="1828" priority="480" stopIfTrue="1" operator="lessThan">
      <formula>-0.03</formula>
    </cfRule>
  </conditionalFormatting>
  <conditionalFormatting sqref="AC25">
    <cfRule type="cellIs" dxfId="1827" priority="477" stopIfTrue="1" operator="greaterThan">
      <formula>0.03</formula>
    </cfRule>
    <cfRule type="cellIs" dxfId="1826" priority="478" stopIfTrue="1" operator="lessThan">
      <formula>-0.03</formula>
    </cfRule>
  </conditionalFormatting>
  <conditionalFormatting sqref="AC20 AC22:AC23">
    <cfRule type="cellIs" dxfId="1825" priority="475" stopIfTrue="1" operator="greaterThan">
      <formula>0.03</formula>
    </cfRule>
    <cfRule type="cellIs" dxfId="1824" priority="476" stopIfTrue="1" operator="lessThan">
      <formula>-0.03</formula>
    </cfRule>
  </conditionalFormatting>
  <conditionalFormatting sqref="AC21">
    <cfRule type="cellIs" dxfId="1823" priority="473" stopIfTrue="1" operator="greaterThan">
      <formula>0.03</formula>
    </cfRule>
    <cfRule type="cellIs" dxfId="1822" priority="474" stopIfTrue="1" operator="lessThan">
      <formula>-0.03</formula>
    </cfRule>
  </conditionalFormatting>
  <conditionalFormatting sqref="AC26">
    <cfRule type="cellIs" dxfId="1821" priority="471" stopIfTrue="1" operator="greaterThan">
      <formula>0.03</formula>
    </cfRule>
    <cfRule type="cellIs" dxfId="1820" priority="472" stopIfTrue="1" operator="lessThan">
      <formula>-0.03</formula>
    </cfRule>
  </conditionalFormatting>
  <conditionalFormatting sqref="Y24 Y27">
    <cfRule type="cellIs" dxfId="1819" priority="469" stopIfTrue="1" operator="greaterThan">
      <formula>0.03</formula>
    </cfRule>
    <cfRule type="cellIs" dxfId="1818" priority="470" stopIfTrue="1" operator="lessThan">
      <formula>-0.03</formula>
    </cfRule>
  </conditionalFormatting>
  <conditionalFormatting sqref="Y25">
    <cfRule type="cellIs" dxfId="1817" priority="467" stopIfTrue="1" operator="greaterThan">
      <formula>0.03</formula>
    </cfRule>
    <cfRule type="cellIs" dxfId="1816" priority="468" stopIfTrue="1" operator="lessThan">
      <formula>-0.03</formula>
    </cfRule>
  </conditionalFormatting>
  <conditionalFormatting sqref="Y20 Y22:Y23">
    <cfRule type="cellIs" dxfId="1815" priority="465" stopIfTrue="1" operator="greaterThan">
      <formula>0.03</formula>
    </cfRule>
    <cfRule type="cellIs" dxfId="1814" priority="466" stopIfTrue="1" operator="lessThan">
      <formula>-0.03</formula>
    </cfRule>
  </conditionalFormatting>
  <conditionalFormatting sqref="Y21">
    <cfRule type="cellIs" dxfId="1813" priority="463" stopIfTrue="1" operator="greaterThan">
      <formula>0.03</formula>
    </cfRule>
    <cfRule type="cellIs" dxfId="1812" priority="464" stopIfTrue="1" operator="lessThan">
      <formula>-0.03</formula>
    </cfRule>
  </conditionalFormatting>
  <conditionalFormatting sqref="Y26">
    <cfRule type="cellIs" dxfId="1811" priority="461" stopIfTrue="1" operator="greaterThan">
      <formula>0.03</formula>
    </cfRule>
    <cfRule type="cellIs" dxfId="1810" priority="462" stopIfTrue="1" operator="lessThan">
      <formula>-0.03</formula>
    </cfRule>
  </conditionalFormatting>
  <conditionalFormatting sqref="Z24 Z27">
    <cfRule type="cellIs" dxfId="1809" priority="459" stopIfTrue="1" operator="greaterThan">
      <formula>0.03</formula>
    </cfRule>
    <cfRule type="cellIs" dxfId="1808" priority="460" stopIfTrue="1" operator="lessThan">
      <formula>-0.03</formula>
    </cfRule>
  </conditionalFormatting>
  <conditionalFormatting sqref="Z25">
    <cfRule type="cellIs" dxfId="1807" priority="457" stopIfTrue="1" operator="greaterThan">
      <formula>0.03</formula>
    </cfRule>
    <cfRule type="cellIs" dxfId="1806" priority="458" stopIfTrue="1" operator="lessThan">
      <formula>-0.03</formula>
    </cfRule>
  </conditionalFormatting>
  <conditionalFormatting sqref="Z20 Z22:Z23">
    <cfRule type="cellIs" dxfId="1805" priority="455" stopIfTrue="1" operator="greaterThan">
      <formula>0.03</formula>
    </cfRule>
    <cfRule type="cellIs" dxfId="1804" priority="456" stopIfTrue="1" operator="lessThan">
      <formula>-0.03</formula>
    </cfRule>
  </conditionalFormatting>
  <conditionalFormatting sqref="Z21">
    <cfRule type="cellIs" dxfId="1803" priority="453" stopIfTrue="1" operator="greaterThan">
      <formula>0.03</formula>
    </cfRule>
    <cfRule type="cellIs" dxfId="1802" priority="454" stopIfTrue="1" operator="lessThan">
      <formula>-0.03</formula>
    </cfRule>
  </conditionalFormatting>
  <conditionalFormatting sqref="Z26">
    <cfRule type="cellIs" dxfId="1801" priority="451" stopIfTrue="1" operator="greaterThan">
      <formula>0.03</formula>
    </cfRule>
    <cfRule type="cellIs" dxfId="1800" priority="452" stopIfTrue="1" operator="lessThan">
      <formula>-0.03</formula>
    </cfRule>
  </conditionalFormatting>
  <conditionalFormatting sqref="Y36 Y39">
    <cfRule type="cellIs" dxfId="1799" priority="449" stopIfTrue="1" operator="greaterThan">
      <formula>0.03</formula>
    </cfRule>
    <cfRule type="cellIs" dxfId="1798" priority="450" stopIfTrue="1" operator="lessThan">
      <formula>-0.03</formula>
    </cfRule>
  </conditionalFormatting>
  <conditionalFormatting sqref="Y37">
    <cfRule type="cellIs" dxfId="1797" priority="447" stopIfTrue="1" operator="greaterThan">
      <formula>0.03</formula>
    </cfRule>
    <cfRule type="cellIs" dxfId="1796" priority="448" stopIfTrue="1" operator="lessThan">
      <formula>-0.03</formula>
    </cfRule>
  </conditionalFormatting>
  <conditionalFormatting sqref="Y32 Y34:Y35">
    <cfRule type="cellIs" dxfId="1795" priority="445" stopIfTrue="1" operator="greaterThan">
      <formula>0.03</formula>
    </cfRule>
    <cfRule type="cellIs" dxfId="1794" priority="446" stopIfTrue="1" operator="lessThan">
      <formula>-0.03</formula>
    </cfRule>
  </conditionalFormatting>
  <conditionalFormatting sqref="Y33">
    <cfRule type="cellIs" dxfId="1793" priority="443" stopIfTrue="1" operator="greaterThan">
      <formula>0.03</formula>
    </cfRule>
    <cfRule type="cellIs" dxfId="1792" priority="444" stopIfTrue="1" operator="lessThan">
      <formula>-0.03</formula>
    </cfRule>
  </conditionalFormatting>
  <conditionalFormatting sqref="Y38">
    <cfRule type="cellIs" dxfId="1791" priority="441" stopIfTrue="1" operator="greaterThan">
      <formula>0.03</formula>
    </cfRule>
    <cfRule type="cellIs" dxfId="1790" priority="442" stopIfTrue="1" operator="lessThan">
      <formula>-0.03</formula>
    </cfRule>
  </conditionalFormatting>
  <conditionalFormatting sqref="Z36 Z39">
    <cfRule type="cellIs" dxfId="1789" priority="439" stopIfTrue="1" operator="greaterThan">
      <formula>0.03</formula>
    </cfRule>
    <cfRule type="cellIs" dxfId="1788" priority="440" stopIfTrue="1" operator="lessThan">
      <formula>-0.03</formula>
    </cfRule>
  </conditionalFormatting>
  <conditionalFormatting sqref="Z37">
    <cfRule type="cellIs" dxfId="1787" priority="437" stopIfTrue="1" operator="greaterThan">
      <formula>0.03</formula>
    </cfRule>
    <cfRule type="cellIs" dxfId="1786" priority="438" stopIfTrue="1" operator="lessThan">
      <formula>-0.03</formula>
    </cfRule>
  </conditionalFormatting>
  <conditionalFormatting sqref="Z32 Z34:Z35">
    <cfRule type="cellIs" dxfId="1785" priority="435" stopIfTrue="1" operator="greaterThan">
      <formula>0.03</formula>
    </cfRule>
    <cfRule type="cellIs" dxfId="1784" priority="436" stopIfTrue="1" operator="lessThan">
      <formula>-0.03</formula>
    </cfRule>
  </conditionalFormatting>
  <conditionalFormatting sqref="Z33">
    <cfRule type="cellIs" dxfId="1783" priority="433" stopIfTrue="1" operator="greaterThan">
      <formula>0.03</formula>
    </cfRule>
    <cfRule type="cellIs" dxfId="1782" priority="434" stopIfTrue="1" operator="lessThan">
      <formula>-0.03</formula>
    </cfRule>
  </conditionalFormatting>
  <conditionalFormatting sqref="Z38">
    <cfRule type="cellIs" dxfId="1781" priority="431" stopIfTrue="1" operator="greaterThan">
      <formula>0.03</formula>
    </cfRule>
    <cfRule type="cellIs" dxfId="1780" priority="432" stopIfTrue="1" operator="lessThan">
      <formula>-0.03</formula>
    </cfRule>
  </conditionalFormatting>
  <conditionalFormatting sqref="AB36 AB39">
    <cfRule type="cellIs" dxfId="1779" priority="429" stopIfTrue="1" operator="greaterThan">
      <formula>0.03</formula>
    </cfRule>
    <cfRule type="cellIs" dxfId="1778" priority="430" stopIfTrue="1" operator="lessThan">
      <formula>-0.03</formula>
    </cfRule>
  </conditionalFormatting>
  <conditionalFormatting sqref="AB37">
    <cfRule type="cellIs" dxfId="1777" priority="427" stopIfTrue="1" operator="greaterThan">
      <formula>0.03</formula>
    </cfRule>
    <cfRule type="cellIs" dxfId="1776" priority="428" stopIfTrue="1" operator="lessThan">
      <formula>-0.03</formula>
    </cfRule>
  </conditionalFormatting>
  <conditionalFormatting sqref="AB32 AB34:AB35">
    <cfRule type="cellIs" dxfId="1775" priority="425" stopIfTrue="1" operator="greaterThan">
      <formula>0.03</formula>
    </cfRule>
    <cfRule type="cellIs" dxfId="1774" priority="426" stopIfTrue="1" operator="lessThan">
      <formula>-0.03</formula>
    </cfRule>
  </conditionalFormatting>
  <conditionalFormatting sqref="AB33">
    <cfRule type="cellIs" dxfId="1773" priority="423" stopIfTrue="1" operator="greaterThan">
      <formula>0.03</formula>
    </cfRule>
    <cfRule type="cellIs" dxfId="1772" priority="424" stopIfTrue="1" operator="lessThan">
      <formula>-0.03</formula>
    </cfRule>
  </conditionalFormatting>
  <conditionalFormatting sqref="AB38">
    <cfRule type="cellIs" dxfId="1771" priority="421" stopIfTrue="1" operator="greaterThan">
      <formula>0.03</formula>
    </cfRule>
    <cfRule type="cellIs" dxfId="1770" priority="422" stopIfTrue="1" operator="lessThan">
      <formula>-0.03</formula>
    </cfRule>
  </conditionalFormatting>
  <conditionalFormatting sqref="AC36 AC39">
    <cfRule type="cellIs" dxfId="1769" priority="419" stopIfTrue="1" operator="greaterThan">
      <formula>0.03</formula>
    </cfRule>
    <cfRule type="cellIs" dxfId="1768" priority="420" stopIfTrue="1" operator="lessThan">
      <formula>-0.03</formula>
    </cfRule>
  </conditionalFormatting>
  <conditionalFormatting sqref="AC37">
    <cfRule type="cellIs" dxfId="1767" priority="417" stopIfTrue="1" operator="greaterThan">
      <formula>0.03</formula>
    </cfRule>
    <cfRule type="cellIs" dxfId="1766" priority="418" stopIfTrue="1" operator="lessThan">
      <formula>-0.03</formula>
    </cfRule>
  </conditionalFormatting>
  <conditionalFormatting sqref="AC32 AC34:AC35">
    <cfRule type="cellIs" dxfId="1765" priority="415" stopIfTrue="1" operator="greaterThan">
      <formula>0.03</formula>
    </cfRule>
    <cfRule type="cellIs" dxfId="1764" priority="416" stopIfTrue="1" operator="lessThan">
      <formula>-0.03</formula>
    </cfRule>
  </conditionalFormatting>
  <conditionalFormatting sqref="AC33">
    <cfRule type="cellIs" dxfId="1763" priority="413" stopIfTrue="1" operator="greaterThan">
      <formula>0.03</formula>
    </cfRule>
    <cfRule type="cellIs" dxfId="1762" priority="414" stopIfTrue="1" operator="lessThan">
      <formula>-0.03</formula>
    </cfRule>
  </conditionalFormatting>
  <conditionalFormatting sqref="AC38">
    <cfRule type="cellIs" dxfId="1761" priority="411" stopIfTrue="1" operator="greaterThan">
      <formula>0.03</formula>
    </cfRule>
    <cfRule type="cellIs" dxfId="1760" priority="412" stopIfTrue="1" operator="lessThan">
      <formula>-0.03</formula>
    </cfRule>
  </conditionalFormatting>
  <conditionalFormatting sqref="AE36 AE39">
    <cfRule type="cellIs" dxfId="1759" priority="409" stopIfTrue="1" operator="greaterThan">
      <formula>0.03</formula>
    </cfRule>
    <cfRule type="cellIs" dxfId="1758" priority="410" stopIfTrue="1" operator="lessThan">
      <formula>-0.03</formula>
    </cfRule>
  </conditionalFormatting>
  <conditionalFormatting sqref="AE37">
    <cfRule type="cellIs" dxfId="1757" priority="407" stopIfTrue="1" operator="greaterThan">
      <formula>0.03</formula>
    </cfRule>
    <cfRule type="cellIs" dxfId="1756" priority="408" stopIfTrue="1" operator="lessThan">
      <formula>-0.03</formula>
    </cfRule>
  </conditionalFormatting>
  <conditionalFormatting sqref="AE32 AE34:AE35">
    <cfRule type="cellIs" dxfId="1755" priority="405" stopIfTrue="1" operator="greaterThan">
      <formula>0.03</formula>
    </cfRule>
    <cfRule type="cellIs" dxfId="1754" priority="406" stopIfTrue="1" operator="lessThan">
      <formula>-0.03</formula>
    </cfRule>
  </conditionalFormatting>
  <conditionalFormatting sqref="AE33">
    <cfRule type="cellIs" dxfId="1753" priority="403" stopIfTrue="1" operator="greaterThan">
      <formula>0.03</formula>
    </cfRule>
    <cfRule type="cellIs" dxfId="1752" priority="404" stopIfTrue="1" operator="lessThan">
      <formula>-0.03</formula>
    </cfRule>
  </conditionalFormatting>
  <conditionalFormatting sqref="AE38">
    <cfRule type="cellIs" dxfId="1751" priority="401" stopIfTrue="1" operator="greaterThan">
      <formula>0.03</formula>
    </cfRule>
    <cfRule type="cellIs" dxfId="1750" priority="402" stopIfTrue="1" operator="lessThan">
      <formula>-0.03</formula>
    </cfRule>
  </conditionalFormatting>
  <conditionalFormatting sqref="AF36 AF39">
    <cfRule type="cellIs" dxfId="1749" priority="399" stopIfTrue="1" operator="greaterThan">
      <formula>0.03</formula>
    </cfRule>
    <cfRule type="cellIs" dxfId="1748" priority="400" stopIfTrue="1" operator="lessThan">
      <formula>-0.03</formula>
    </cfRule>
  </conditionalFormatting>
  <conditionalFormatting sqref="AF37">
    <cfRule type="cellIs" dxfId="1747" priority="397" stopIfTrue="1" operator="greaterThan">
      <formula>0.03</formula>
    </cfRule>
    <cfRule type="cellIs" dxfId="1746" priority="398" stopIfTrue="1" operator="lessThan">
      <formula>-0.03</formula>
    </cfRule>
  </conditionalFormatting>
  <conditionalFormatting sqref="AF32 AF34:AF35">
    <cfRule type="cellIs" dxfId="1745" priority="395" stopIfTrue="1" operator="greaterThan">
      <formula>0.03</formula>
    </cfRule>
    <cfRule type="cellIs" dxfId="1744" priority="396" stopIfTrue="1" operator="lessThan">
      <formula>-0.03</formula>
    </cfRule>
  </conditionalFormatting>
  <conditionalFormatting sqref="AF33">
    <cfRule type="cellIs" dxfId="1743" priority="393" stopIfTrue="1" operator="greaterThan">
      <formula>0.03</formula>
    </cfRule>
    <cfRule type="cellIs" dxfId="1742" priority="394" stopIfTrue="1" operator="lessThan">
      <formula>-0.03</formula>
    </cfRule>
  </conditionalFormatting>
  <conditionalFormatting sqref="AF38">
    <cfRule type="cellIs" dxfId="1741" priority="391" stopIfTrue="1" operator="greaterThan">
      <formula>0.03</formula>
    </cfRule>
    <cfRule type="cellIs" dxfId="1740" priority="392" stopIfTrue="1" operator="lessThan">
      <formula>-0.03</formula>
    </cfRule>
  </conditionalFormatting>
  <conditionalFormatting sqref="AH36 AH39">
    <cfRule type="cellIs" dxfId="1739" priority="389" stopIfTrue="1" operator="greaterThan">
      <formula>0.03</formula>
    </cfRule>
    <cfRule type="cellIs" dxfId="1738" priority="390" stopIfTrue="1" operator="lessThan">
      <formula>-0.03</formula>
    </cfRule>
  </conditionalFormatting>
  <conditionalFormatting sqref="AH37">
    <cfRule type="cellIs" dxfId="1737" priority="387" stopIfTrue="1" operator="greaterThan">
      <formula>0.03</formula>
    </cfRule>
    <cfRule type="cellIs" dxfId="1736" priority="388" stopIfTrue="1" operator="lessThan">
      <formula>-0.03</formula>
    </cfRule>
  </conditionalFormatting>
  <conditionalFormatting sqref="AH32 AH34:AH35">
    <cfRule type="cellIs" dxfId="1735" priority="385" stopIfTrue="1" operator="greaterThan">
      <formula>0.03</formula>
    </cfRule>
    <cfRule type="cellIs" dxfId="1734" priority="386" stopIfTrue="1" operator="lessThan">
      <formula>-0.03</formula>
    </cfRule>
  </conditionalFormatting>
  <conditionalFormatting sqref="AH33">
    <cfRule type="cellIs" dxfId="1733" priority="383" stopIfTrue="1" operator="greaterThan">
      <formula>0.03</formula>
    </cfRule>
    <cfRule type="cellIs" dxfId="1732" priority="384" stopIfTrue="1" operator="lessThan">
      <formula>-0.03</formula>
    </cfRule>
  </conditionalFormatting>
  <conditionalFormatting sqref="AH38">
    <cfRule type="cellIs" dxfId="1731" priority="381" stopIfTrue="1" operator="greaterThan">
      <formula>0.03</formula>
    </cfRule>
    <cfRule type="cellIs" dxfId="1730" priority="382" stopIfTrue="1" operator="lessThan">
      <formula>-0.03</formula>
    </cfRule>
  </conditionalFormatting>
  <conditionalFormatting sqref="AI36 AI39">
    <cfRule type="cellIs" dxfId="1729" priority="379" stopIfTrue="1" operator="greaterThan">
      <formula>0.03</formula>
    </cfRule>
    <cfRule type="cellIs" dxfId="1728" priority="380" stopIfTrue="1" operator="lessThan">
      <formula>-0.03</formula>
    </cfRule>
  </conditionalFormatting>
  <conditionalFormatting sqref="AI37">
    <cfRule type="cellIs" dxfId="1727" priority="377" stopIfTrue="1" operator="greaterThan">
      <formula>0.03</formula>
    </cfRule>
    <cfRule type="cellIs" dxfId="1726" priority="378" stopIfTrue="1" operator="lessThan">
      <formula>-0.03</formula>
    </cfRule>
  </conditionalFormatting>
  <conditionalFormatting sqref="AI32 AI34:AI35">
    <cfRule type="cellIs" dxfId="1725" priority="375" stopIfTrue="1" operator="greaterThan">
      <formula>0.03</formula>
    </cfRule>
    <cfRule type="cellIs" dxfId="1724" priority="376" stopIfTrue="1" operator="lessThan">
      <formula>-0.03</formula>
    </cfRule>
  </conditionalFormatting>
  <conditionalFormatting sqref="AI33">
    <cfRule type="cellIs" dxfId="1723" priority="373" stopIfTrue="1" operator="greaterThan">
      <formula>0.03</formula>
    </cfRule>
    <cfRule type="cellIs" dxfId="1722" priority="374" stopIfTrue="1" operator="lessThan">
      <formula>-0.03</formula>
    </cfRule>
  </conditionalFormatting>
  <conditionalFormatting sqref="AI38">
    <cfRule type="cellIs" dxfId="1721" priority="371" stopIfTrue="1" operator="greaterThan">
      <formula>0.03</formula>
    </cfRule>
    <cfRule type="cellIs" dxfId="1720" priority="372" stopIfTrue="1" operator="lessThan">
      <formula>-0.03</formula>
    </cfRule>
  </conditionalFormatting>
  <conditionalFormatting sqref="AO12:AR12 AO15:AR15 AT15">
    <cfRule type="cellIs" dxfId="1719" priority="369" stopIfTrue="1" operator="greaterThan">
      <formula>0.03</formula>
    </cfRule>
    <cfRule type="cellIs" dxfId="1718" priority="370" stopIfTrue="1" operator="lessThan">
      <formula>-0.03</formula>
    </cfRule>
  </conditionalFormatting>
  <conditionalFormatting sqref="AO13:AR13 AT13">
    <cfRule type="cellIs" dxfId="1717" priority="367" stopIfTrue="1" operator="greaterThan">
      <formula>0.03</formula>
    </cfRule>
    <cfRule type="cellIs" dxfId="1716" priority="368" stopIfTrue="1" operator="lessThan">
      <formula>-0.03</formula>
    </cfRule>
  </conditionalFormatting>
  <conditionalFormatting sqref="AO8:AR8 AO10:AR11 AT8">
    <cfRule type="cellIs" dxfId="1715" priority="365" stopIfTrue="1" operator="greaterThan">
      <formula>0.03</formula>
    </cfRule>
    <cfRule type="cellIs" dxfId="1714" priority="366" stopIfTrue="1" operator="lessThan">
      <formula>-0.03</formula>
    </cfRule>
  </conditionalFormatting>
  <conditionalFormatting sqref="AO9:AR9 AT9:AT12">
    <cfRule type="cellIs" dxfId="1713" priority="363" stopIfTrue="1" operator="greaterThan">
      <formula>0.03</formula>
    </cfRule>
    <cfRule type="cellIs" dxfId="1712" priority="364" stopIfTrue="1" operator="lessThan">
      <formula>-0.03</formula>
    </cfRule>
  </conditionalFormatting>
  <conditionalFormatting sqref="AO24:AQ24 AO27:AQ27">
    <cfRule type="cellIs" dxfId="1711" priority="361" stopIfTrue="1" operator="greaterThan">
      <formula>0.03</formula>
    </cfRule>
    <cfRule type="cellIs" dxfId="1710" priority="362" stopIfTrue="1" operator="lessThan">
      <formula>-0.03</formula>
    </cfRule>
  </conditionalFormatting>
  <conditionalFormatting sqref="AO25:AQ25">
    <cfRule type="cellIs" dxfId="1709" priority="359" stopIfTrue="1" operator="greaterThan">
      <formula>0.03</formula>
    </cfRule>
    <cfRule type="cellIs" dxfId="1708" priority="360" stopIfTrue="1" operator="lessThan">
      <formula>-0.03</formula>
    </cfRule>
  </conditionalFormatting>
  <conditionalFormatting sqref="AO20:AQ20 AO22:AQ23">
    <cfRule type="cellIs" dxfId="1707" priority="357" stopIfTrue="1" operator="greaterThan">
      <formula>0.03</formula>
    </cfRule>
    <cfRule type="cellIs" dxfId="1706" priority="358" stopIfTrue="1" operator="lessThan">
      <formula>-0.03</formula>
    </cfRule>
  </conditionalFormatting>
  <conditionalFormatting sqref="AO21:AQ21">
    <cfRule type="cellIs" dxfId="1705" priority="355" stopIfTrue="1" operator="greaterThan">
      <formula>0.03</formula>
    </cfRule>
    <cfRule type="cellIs" dxfId="1704" priority="356" stopIfTrue="1" operator="lessThan">
      <formula>-0.03</formula>
    </cfRule>
  </conditionalFormatting>
  <conditionalFormatting sqref="AO36:AQ36 AO39:AQ39">
    <cfRule type="cellIs" dxfId="1703" priority="353" stopIfTrue="1" operator="greaterThan">
      <formula>0.03</formula>
    </cfRule>
    <cfRule type="cellIs" dxfId="1702" priority="354" stopIfTrue="1" operator="lessThan">
      <formula>-0.03</formula>
    </cfRule>
  </conditionalFormatting>
  <conditionalFormatting sqref="AO37:AQ37">
    <cfRule type="cellIs" dxfId="1701" priority="351" stopIfTrue="1" operator="greaterThan">
      <formula>0.03</formula>
    </cfRule>
    <cfRule type="cellIs" dxfId="1700" priority="352" stopIfTrue="1" operator="lessThan">
      <formula>-0.03</formula>
    </cfRule>
  </conditionalFormatting>
  <conditionalFormatting sqref="AO32:AQ32 AO34:AQ35">
    <cfRule type="cellIs" dxfId="1699" priority="349" stopIfTrue="1" operator="greaterThan">
      <formula>0.03</formula>
    </cfRule>
    <cfRule type="cellIs" dxfId="1698" priority="350" stopIfTrue="1" operator="lessThan">
      <formula>-0.03</formula>
    </cfRule>
  </conditionalFormatting>
  <conditionalFormatting sqref="AO33:AQ33">
    <cfRule type="cellIs" dxfId="1697" priority="347" stopIfTrue="1" operator="greaterThan">
      <formula>0.03</formula>
    </cfRule>
    <cfRule type="cellIs" dxfId="1696" priority="348" stopIfTrue="1" operator="lessThan">
      <formula>-0.03</formula>
    </cfRule>
  </conditionalFormatting>
  <conditionalFormatting sqref="AO14:AR14 AT14">
    <cfRule type="cellIs" dxfId="1695" priority="345" stopIfTrue="1" operator="greaterThan">
      <formula>0.03</formula>
    </cfRule>
    <cfRule type="cellIs" dxfId="1694" priority="346" stopIfTrue="1" operator="lessThan">
      <formula>-0.03</formula>
    </cfRule>
  </conditionalFormatting>
  <conditionalFormatting sqref="AO26:AQ26">
    <cfRule type="cellIs" dxfId="1693" priority="343" stopIfTrue="1" operator="greaterThan">
      <formula>0.03</formula>
    </cfRule>
    <cfRule type="cellIs" dxfId="1692" priority="344" stopIfTrue="1" operator="lessThan">
      <formula>-0.03</formula>
    </cfRule>
  </conditionalFormatting>
  <conditionalFormatting sqref="AO38:AQ38">
    <cfRule type="cellIs" dxfId="1691" priority="341" stopIfTrue="1" operator="greaterThan">
      <formula>0.03</formula>
    </cfRule>
    <cfRule type="cellIs" dxfId="1690" priority="342" stopIfTrue="1" operator="lessThan">
      <formula>-0.03</formula>
    </cfRule>
  </conditionalFormatting>
  <conditionalFormatting sqref="AS12 AS15">
    <cfRule type="cellIs" dxfId="1689" priority="339" stopIfTrue="1" operator="greaterThan">
      <formula>0.03</formula>
    </cfRule>
    <cfRule type="cellIs" dxfId="1688" priority="340" stopIfTrue="1" operator="lessThan">
      <formula>-0.03</formula>
    </cfRule>
  </conditionalFormatting>
  <conditionalFormatting sqref="AS13">
    <cfRule type="cellIs" dxfId="1687" priority="337" stopIfTrue="1" operator="greaterThan">
      <formula>0.03</formula>
    </cfRule>
    <cfRule type="cellIs" dxfId="1686" priority="338" stopIfTrue="1" operator="lessThan">
      <formula>-0.03</formula>
    </cfRule>
  </conditionalFormatting>
  <conditionalFormatting sqref="AS8 AS10:AS11">
    <cfRule type="cellIs" dxfId="1685" priority="335" stopIfTrue="1" operator="greaterThan">
      <formula>0.03</formula>
    </cfRule>
    <cfRule type="cellIs" dxfId="1684" priority="336" stopIfTrue="1" operator="lessThan">
      <formula>-0.03</formula>
    </cfRule>
  </conditionalFormatting>
  <conditionalFormatting sqref="AS9">
    <cfRule type="cellIs" dxfId="1683" priority="333" stopIfTrue="1" operator="greaterThan">
      <formula>0.03</formula>
    </cfRule>
    <cfRule type="cellIs" dxfId="1682" priority="334" stopIfTrue="1" operator="lessThan">
      <formula>-0.03</formula>
    </cfRule>
  </conditionalFormatting>
  <conditionalFormatting sqref="AS14">
    <cfRule type="cellIs" dxfId="1681" priority="331" stopIfTrue="1" operator="greaterThan">
      <formula>0.03</formula>
    </cfRule>
    <cfRule type="cellIs" dxfId="1680" priority="332" stopIfTrue="1" operator="lessThan">
      <formula>-0.03</formula>
    </cfRule>
  </conditionalFormatting>
  <conditionalFormatting sqref="AW15">
    <cfRule type="cellIs" dxfId="1679" priority="329" stopIfTrue="1" operator="greaterThan">
      <formula>0.03</formula>
    </cfRule>
    <cfRule type="cellIs" dxfId="1678" priority="330" stopIfTrue="1" operator="lessThan">
      <formula>-0.03</formula>
    </cfRule>
  </conditionalFormatting>
  <conditionalFormatting sqref="AW13">
    <cfRule type="cellIs" dxfId="1677" priority="327" stopIfTrue="1" operator="greaterThan">
      <formula>0.03</formula>
    </cfRule>
    <cfRule type="cellIs" dxfId="1676" priority="328" stopIfTrue="1" operator="lessThan">
      <formula>-0.03</formula>
    </cfRule>
  </conditionalFormatting>
  <conditionalFormatting sqref="AW8">
    <cfRule type="cellIs" dxfId="1675" priority="325" stopIfTrue="1" operator="greaterThan">
      <formula>0.03</formula>
    </cfRule>
    <cfRule type="cellIs" dxfId="1674" priority="326" stopIfTrue="1" operator="lessThan">
      <formula>-0.03</formula>
    </cfRule>
  </conditionalFormatting>
  <conditionalFormatting sqref="AW9:AW12">
    <cfRule type="cellIs" dxfId="1673" priority="323" stopIfTrue="1" operator="greaterThan">
      <formula>0.03</formula>
    </cfRule>
    <cfRule type="cellIs" dxfId="1672" priority="324" stopIfTrue="1" operator="lessThan">
      <formula>-0.03</formula>
    </cfRule>
  </conditionalFormatting>
  <conditionalFormatting sqref="AW14">
    <cfRule type="cellIs" dxfId="1671" priority="321" stopIfTrue="1" operator="greaterThan">
      <formula>0.03</formula>
    </cfRule>
    <cfRule type="cellIs" dxfId="1670" priority="322" stopIfTrue="1" operator="lessThan">
      <formula>-0.03</formula>
    </cfRule>
  </conditionalFormatting>
  <conditionalFormatting sqref="AZ15">
    <cfRule type="cellIs" dxfId="1669" priority="319" stopIfTrue="1" operator="greaterThan">
      <formula>0.03</formula>
    </cfRule>
    <cfRule type="cellIs" dxfId="1668" priority="320" stopIfTrue="1" operator="lessThan">
      <formula>-0.03</formula>
    </cfRule>
  </conditionalFormatting>
  <conditionalFormatting sqref="AZ13">
    <cfRule type="cellIs" dxfId="1667" priority="317" stopIfTrue="1" operator="greaterThan">
      <formula>0.03</formula>
    </cfRule>
    <cfRule type="cellIs" dxfId="1666" priority="318" stopIfTrue="1" operator="lessThan">
      <formula>-0.03</formula>
    </cfRule>
  </conditionalFormatting>
  <conditionalFormatting sqref="AZ8">
    <cfRule type="cellIs" dxfId="1665" priority="315" stopIfTrue="1" operator="greaterThan">
      <formula>0.03</formula>
    </cfRule>
    <cfRule type="cellIs" dxfId="1664" priority="316" stopIfTrue="1" operator="lessThan">
      <formula>-0.03</formula>
    </cfRule>
  </conditionalFormatting>
  <conditionalFormatting sqref="AZ9:AZ12">
    <cfRule type="cellIs" dxfId="1663" priority="313" stopIfTrue="1" operator="greaterThan">
      <formula>0.03</formula>
    </cfRule>
    <cfRule type="cellIs" dxfId="1662" priority="314" stopIfTrue="1" operator="lessThan">
      <formula>-0.03</formula>
    </cfRule>
  </conditionalFormatting>
  <conditionalFormatting sqref="AZ14">
    <cfRule type="cellIs" dxfId="1661" priority="311" stopIfTrue="1" operator="greaterThan">
      <formula>0.03</formula>
    </cfRule>
    <cfRule type="cellIs" dxfId="1660" priority="312" stopIfTrue="1" operator="lessThan">
      <formula>-0.03</formula>
    </cfRule>
  </conditionalFormatting>
  <conditionalFormatting sqref="BC15">
    <cfRule type="cellIs" dxfId="1659" priority="309" stopIfTrue="1" operator="greaterThan">
      <formula>0.03</formula>
    </cfRule>
    <cfRule type="cellIs" dxfId="1658" priority="310" stopIfTrue="1" operator="lessThan">
      <formula>-0.03</formula>
    </cfRule>
  </conditionalFormatting>
  <conditionalFormatting sqref="BC13">
    <cfRule type="cellIs" dxfId="1657" priority="307" stopIfTrue="1" operator="greaterThan">
      <formula>0.03</formula>
    </cfRule>
    <cfRule type="cellIs" dxfId="1656" priority="308" stopIfTrue="1" operator="lessThan">
      <formula>-0.03</formula>
    </cfRule>
  </conditionalFormatting>
  <conditionalFormatting sqref="BC8">
    <cfRule type="cellIs" dxfId="1655" priority="305" stopIfTrue="1" operator="greaterThan">
      <formula>0.03</formula>
    </cfRule>
    <cfRule type="cellIs" dxfId="1654" priority="306" stopIfTrue="1" operator="lessThan">
      <formula>-0.03</formula>
    </cfRule>
  </conditionalFormatting>
  <conditionalFormatting sqref="BC9:BC12">
    <cfRule type="cellIs" dxfId="1653" priority="303" stopIfTrue="1" operator="greaterThan">
      <formula>0.03</formula>
    </cfRule>
    <cfRule type="cellIs" dxfId="1652" priority="304" stopIfTrue="1" operator="lessThan">
      <formula>-0.03</formula>
    </cfRule>
  </conditionalFormatting>
  <conditionalFormatting sqref="BC14">
    <cfRule type="cellIs" dxfId="1651" priority="301" stopIfTrue="1" operator="greaterThan">
      <formula>0.03</formula>
    </cfRule>
    <cfRule type="cellIs" dxfId="1650" priority="302" stopIfTrue="1" operator="lessThan">
      <formula>-0.03</formula>
    </cfRule>
  </conditionalFormatting>
  <conditionalFormatting sqref="AT27">
    <cfRule type="cellIs" dxfId="1649" priority="299" stopIfTrue="1" operator="greaterThan">
      <formula>0.03</formula>
    </cfRule>
    <cfRule type="cellIs" dxfId="1648" priority="300" stopIfTrue="1" operator="lessThan">
      <formula>-0.03</formula>
    </cfRule>
  </conditionalFormatting>
  <conditionalFormatting sqref="AT25">
    <cfRule type="cellIs" dxfId="1647" priority="297" stopIfTrue="1" operator="greaterThan">
      <formula>0.03</formula>
    </cfRule>
    <cfRule type="cellIs" dxfId="1646" priority="298" stopIfTrue="1" operator="lessThan">
      <formula>-0.03</formula>
    </cfRule>
  </conditionalFormatting>
  <conditionalFormatting sqref="AT20">
    <cfRule type="cellIs" dxfId="1645" priority="295" stopIfTrue="1" operator="greaterThan">
      <formula>0.03</formula>
    </cfRule>
    <cfRule type="cellIs" dxfId="1644" priority="296" stopIfTrue="1" operator="lessThan">
      <formula>-0.03</formula>
    </cfRule>
  </conditionalFormatting>
  <conditionalFormatting sqref="AT21:AT24">
    <cfRule type="cellIs" dxfId="1643" priority="293" stopIfTrue="1" operator="greaterThan">
      <formula>0.03</formula>
    </cfRule>
    <cfRule type="cellIs" dxfId="1642" priority="294" stopIfTrue="1" operator="lessThan">
      <formula>-0.03</formula>
    </cfRule>
  </conditionalFormatting>
  <conditionalFormatting sqref="AT26">
    <cfRule type="cellIs" dxfId="1641" priority="291" stopIfTrue="1" operator="greaterThan">
      <formula>0.03</formula>
    </cfRule>
    <cfRule type="cellIs" dxfId="1640" priority="292" stopIfTrue="1" operator="lessThan">
      <formula>-0.03</formula>
    </cfRule>
  </conditionalFormatting>
  <conditionalFormatting sqref="AW27">
    <cfRule type="cellIs" dxfId="1639" priority="289" stopIfTrue="1" operator="greaterThan">
      <formula>0.03</formula>
    </cfRule>
    <cfRule type="cellIs" dxfId="1638" priority="290" stopIfTrue="1" operator="lessThan">
      <formula>-0.03</formula>
    </cfRule>
  </conditionalFormatting>
  <conditionalFormatting sqref="AW25">
    <cfRule type="cellIs" dxfId="1637" priority="287" stopIfTrue="1" operator="greaterThan">
      <formula>0.03</formula>
    </cfRule>
    <cfRule type="cellIs" dxfId="1636" priority="288" stopIfTrue="1" operator="lessThan">
      <formula>-0.03</formula>
    </cfRule>
  </conditionalFormatting>
  <conditionalFormatting sqref="AW20">
    <cfRule type="cellIs" dxfId="1635" priority="285" stopIfTrue="1" operator="greaterThan">
      <formula>0.03</formula>
    </cfRule>
    <cfRule type="cellIs" dxfId="1634" priority="286" stopIfTrue="1" operator="lessThan">
      <formula>-0.03</formula>
    </cfRule>
  </conditionalFormatting>
  <conditionalFormatting sqref="AW21:AW24">
    <cfRule type="cellIs" dxfId="1633" priority="283" stopIfTrue="1" operator="greaterThan">
      <formula>0.03</formula>
    </cfRule>
    <cfRule type="cellIs" dxfId="1632" priority="284" stopIfTrue="1" operator="lessThan">
      <formula>-0.03</formula>
    </cfRule>
  </conditionalFormatting>
  <conditionalFormatting sqref="AW26">
    <cfRule type="cellIs" dxfId="1631" priority="281" stopIfTrue="1" operator="greaterThan">
      <formula>0.03</formula>
    </cfRule>
    <cfRule type="cellIs" dxfId="1630" priority="282" stopIfTrue="1" operator="lessThan">
      <formula>-0.03</formula>
    </cfRule>
  </conditionalFormatting>
  <conditionalFormatting sqref="AZ27">
    <cfRule type="cellIs" dxfId="1629" priority="279" stopIfTrue="1" operator="greaterThan">
      <formula>0.03</formula>
    </cfRule>
    <cfRule type="cellIs" dxfId="1628" priority="280" stopIfTrue="1" operator="lessThan">
      <formula>-0.03</formula>
    </cfRule>
  </conditionalFormatting>
  <conditionalFormatting sqref="AZ25">
    <cfRule type="cellIs" dxfId="1627" priority="277" stopIfTrue="1" operator="greaterThan">
      <formula>0.03</formula>
    </cfRule>
    <cfRule type="cellIs" dxfId="1626" priority="278" stopIfTrue="1" operator="lessThan">
      <formula>-0.03</formula>
    </cfRule>
  </conditionalFormatting>
  <conditionalFormatting sqref="AZ20">
    <cfRule type="cellIs" dxfId="1625" priority="275" stopIfTrue="1" operator="greaterThan">
      <formula>0.03</formula>
    </cfRule>
    <cfRule type="cellIs" dxfId="1624" priority="276" stopIfTrue="1" operator="lessThan">
      <formula>-0.03</formula>
    </cfRule>
  </conditionalFormatting>
  <conditionalFormatting sqref="AZ21:AZ24">
    <cfRule type="cellIs" dxfId="1623" priority="273" stopIfTrue="1" operator="greaterThan">
      <formula>0.03</formula>
    </cfRule>
    <cfRule type="cellIs" dxfId="1622" priority="274" stopIfTrue="1" operator="lessThan">
      <formula>-0.03</formula>
    </cfRule>
  </conditionalFormatting>
  <conditionalFormatting sqref="AZ26">
    <cfRule type="cellIs" dxfId="1621" priority="271" stopIfTrue="1" operator="greaterThan">
      <formula>0.03</formula>
    </cfRule>
    <cfRule type="cellIs" dxfId="1620" priority="272" stopIfTrue="1" operator="lessThan">
      <formula>-0.03</formula>
    </cfRule>
  </conditionalFormatting>
  <conditionalFormatting sqref="BC27">
    <cfRule type="cellIs" dxfId="1619" priority="269" stopIfTrue="1" operator="greaterThan">
      <formula>0.03</formula>
    </cfRule>
    <cfRule type="cellIs" dxfId="1618" priority="270" stopIfTrue="1" operator="lessThan">
      <formula>-0.03</formula>
    </cfRule>
  </conditionalFormatting>
  <conditionalFormatting sqref="BC25">
    <cfRule type="cellIs" dxfId="1617" priority="267" stopIfTrue="1" operator="greaterThan">
      <formula>0.03</formula>
    </cfRule>
    <cfRule type="cellIs" dxfId="1616" priority="268" stopIfTrue="1" operator="lessThan">
      <formula>-0.03</formula>
    </cfRule>
  </conditionalFormatting>
  <conditionalFormatting sqref="BC20">
    <cfRule type="cellIs" dxfId="1615" priority="265" stopIfTrue="1" operator="greaterThan">
      <formula>0.03</formula>
    </cfRule>
    <cfRule type="cellIs" dxfId="1614" priority="266" stopIfTrue="1" operator="lessThan">
      <formula>-0.03</formula>
    </cfRule>
  </conditionalFormatting>
  <conditionalFormatting sqref="BC21:BC24">
    <cfRule type="cellIs" dxfId="1613" priority="263" stopIfTrue="1" operator="greaterThan">
      <formula>0.03</formula>
    </cfRule>
    <cfRule type="cellIs" dxfId="1612" priority="264" stopIfTrue="1" operator="lessThan">
      <formula>-0.03</formula>
    </cfRule>
  </conditionalFormatting>
  <conditionalFormatting sqref="BC26">
    <cfRule type="cellIs" dxfId="1611" priority="261" stopIfTrue="1" operator="greaterThan">
      <formula>0.03</formula>
    </cfRule>
    <cfRule type="cellIs" dxfId="1610" priority="262" stopIfTrue="1" operator="lessThan">
      <formula>-0.03</formula>
    </cfRule>
  </conditionalFormatting>
  <conditionalFormatting sqref="AT39">
    <cfRule type="cellIs" dxfId="1609" priority="259" stopIfTrue="1" operator="greaterThan">
      <formula>0.03</formula>
    </cfRule>
    <cfRule type="cellIs" dxfId="1608" priority="260" stopIfTrue="1" operator="lessThan">
      <formula>-0.03</formula>
    </cfRule>
  </conditionalFormatting>
  <conditionalFormatting sqref="AT37">
    <cfRule type="cellIs" dxfId="1607" priority="257" stopIfTrue="1" operator="greaterThan">
      <formula>0.03</formula>
    </cfRule>
    <cfRule type="cellIs" dxfId="1606" priority="258" stopIfTrue="1" operator="lessThan">
      <formula>-0.03</formula>
    </cfRule>
  </conditionalFormatting>
  <conditionalFormatting sqref="AT32">
    <cfRule type="cellIs" dxfId="1605" priority="255" stopIfTrue="1" operator="greaterThan">
      <formula>0.03</formula>
    </cfRule>
    <cfRule type="cellIs" dxfId="1604" priority="256" stopIfTrue="1" operator="lessThan">
      <formula>-0.03</formula>
    </cfRule>
  </conditionalFormatting>
  <conditionalFormatting sqref="AT33:AT36">
    <cfRule type="cellIs" dxfId="1603" priority="253" stopIfTrue="1" operator="greaterThan">
      <formula>0.03</formula>
    </cfRule>
    <cfRule type="cellIs" dxfId="1602" priority="254" stopIfTrue="1" operator="lessThan">
      <formula>-0.03</formula>
    </cfRule>
  </conditionalFormatting>
  <conditionalFormatting sqref="AT38">
    <cfRule type="cellIs" dxfId="1601" priority="251" stopIfTrue="1" operator="greaterThan">
      <formula>0.03</formula>
    </cfRule>
    <cfRule type="cellIs" dxfId="1600" priority="252" stopIfTrue="1" operator="lessThan">
      <formula>-0.03</formula>
    </cfRule>
  </conditionalFormatting>
  <conditionalFormatting sqref="AW39">
    <cfRule type="cellIs" dxfId="1599" priority="249" stopIfTrue="1" operator="greaterThan">
      <formula>0.03</formula>
    </cfRule>
    <cfRule type="cellIs" dxfId="1598" priority="250" stopIfTrue="1" operator="lessThan">
      <formula>-0.03</formula>
    </cfRule>
  </conditionalFormatting>
  <conditionalFormatting sqref="AW37">
    <cfRule type="cellIs" dxfId="1597" priority="247" stopIfTrue="1" operator="greaterThan">
      <formula>0.03</formula>
    </cfRule>
    <cfRule type="cellIs" dxfId="1596" priority="248" stopIfTrue="1" operator="lessThan">
      <formula>-0.03</formula>
    </cfRule>
  </conditionalFormatting>
  <conditionalFormatting sqref="AW32">
    <cfRule type="cellIs" dxfId="1595" priority="245" stopIfTrue="1" operator="greaterThan">
      <formula>0.03</formula>
    </cfRule>
    <cfRule type="cellIs" dxfId="1594" priority="246" stopIfTrue="1" operator="lessThan">
      <formula>-0.03</formula>
    </cfRule>
  </conditionalFormatting>
  <conditionalFormatting sqref="AW33:AW36">
    <cfRule type="cellIs" dxfId="1593" priority="243" stopIfTrue="1" operator="greaterThan">
      <formula>0.03</formula>
    </cfRule>
    <cfRule type="cellIs" dxfId="1592" priority="244" stopIfTrue="1" operator="lessThan">
      <formula>-0.03</formula>
    </cfRule>
  </conditionalFormatting>
  <conditionalFormatting sqref="AW38">
    <cfRule type="cellIs" dxfId="1591" priority="241" stopIfTrue="1" operator="greaterThan">
      <formula>0.03</formula>
    </cfRule>
    <cfRule type="cellIs" dxfId="1590" priority="242" stopIfTrue="1" operator="lessThan">
      <formula>-0.03</formula>
    </cfRule>
  </conditionalFormatting>
  <conditionalFormatting sqref="AZ39">
    <cfRule type="cellIs" dxfId="1589" priority="239" stopIfTrue="1" operator="greaterThan">
      <formula>0.03</formula>
    </cfRule>
    <cfRule type="cellIs" dxfId="1588" priority="240" stopIfTrue="1" operator="lessThan">
      <formula>-0.03</formula>
    </cfRule>
  </conditionalFormatting>
  <conditionalFormatting sqref="AZ37">
    <cfRule type="cellIs" dxfId="1587" priority="237" stopIfTrue="1" operator="greaterThan">
      <formula>0.03</formula>
    </cfRule>
    <cfRule type="cellIs" dxfId="1586" priority="238" stopIfTrue="1" operator="lessThan">
      <formula>-0.03</formula>
    </cfRule>
  </conditionalFormatting>
  <conditionalFormatting sqref="AZ32">
    <cfRule type="cellIs" dxfId="1585" priority="235" stopIfTrue="1" operator="greaterThan">
      <formula>0.03</formula>
    </cfRule>
    <cfRule type="cellIs" dxfId="1584" priority="236" stopIfTrue="1" operator="lessThan">
      <formula>-0.03</formula>
    </cfRule>
  </conditionalFormatting>
  <conditionalFormatting sqref="AZ33:AZ36">
    <cfRule type="cellIs" dxfId="1583" priority="233" stopIfTrue="1" operator="greaterThan">
      <formula>0.03</formula>
    </cfRule>
    <cfRule type="cellIs" dxfId="1582" priority="234" stopIfTrue="1" operator="lessThan">
      <formula>-0.03</formula>
    </cfRule>
  </conditionalFormatting>
  <conditionalFormatting sqref="AZ38">
    <cfRule type="cellIs" dxfId="1581" priority="231" stopIfTrue="1" operator="greaterThan">
      <formula>0.03</formula>
    </cfRule>
    <cfRule type="cellIs" dxfId="1580" priority="232" stopIfTrue="1" operator="lessThan">
      <formula>-0.03</formula>
    </cfRule>
  </conditionalFormatting>
  <conditionalFormatting sqref="BC39">
    <cfRule type="cellIs" dxfId="1579" priority="229" stopIfTrue="1" operator="greaterThan">
      <formula>0.03</formula>
    </cfRule>
    <cfRule type="cellIs" dxfId="1578" priority="230" stopIfTrue="1" operator="lessThan">
      <formula>-0.03</formula>
    </cfRule>
  </conditionalFormatting>
  <conditionalFormatting sqref="BC37">
    <cfRule type="cellIs" dxfId="1577" priority="227" stopIfTrue="1" operator="greaterThan">
      <formula>0.03</formula>
    </cfRule>
    <cfRule type="cellIs" dxfId="1576" priority="228" stopIfTrue="1" operator="lessThan">
      <formula>-0.03</formula>
    </cfRule>
  </conditionalFormatting>
  <conditionalFormatting sqref="BC32">
    <cfRule type="cellIs" dxfId="1575" priority="225" stopIfTrue="1" operator="greaterThan">
      <formula>0.03</formula>
    </cfRule>
    <cfRule type="cellIs" dxfId="1574" priority="226" stopIfTrue="1" operator="lessThan">
      <formula>-0.03</formula>
    </cfRule>
  </conditionalFormatting>
  <conditionalFormatting sqref="BC33:BC36">
    <cfRule type="cellIs" dxfId="1573" priority="223" stopIfTrue="1" operator="greaterThan">
      <formula>0.03</formula>
    </cfRule>
    <cfRule type="cellIs" dxfId="1572" priority="224" stopIfTrue="1" operator="lessThan">
      <formula>-0.03</formula>
    </cfRule>
  </conditionalFormatting>
  <conditionalFormatting sqref="BC38">
    <cfRule type="cellIs" dxfId="1571" priority="221" stopIfTrue="1" operator="greaterThan">
      <formula>0.03</formula>
    </cfRule>
    <cfRule type="cellIs" dxfId="1570" priority="222" stopIfTrue="1" operator="lessThan">
      <formula>-0.03</formula>
    </cfRule>
  </conditionalFormatting>
  <conditionalFormatting sqref="AU12 AU15">
    <cfRule type="cellIs" dxfId="1569" priority="219" stopIfTrue="1" operator="greaterThan">
      <formula>0.03</formula>
    </cfRule>
    <cfRule type="cellIs" dxfId="1568" priority="220" stopIfTrue="1" operator="lessThan">
      <formula>-0.03</formula>
    </cfRule>
  </conditionalFormatting>
  <conditionalFormatting sqref="AU13">
    <cfRule type="cellIs" dxfId="1567" priority="217" stopIfTrue="1" operator="greaterThan">
      <formula>0.03</formula>
    </cfRule>
    <cfRule type="cellIs" dxfId="1566" priority="218" stopIfTrue="1" operator="lessThan">
      <formula>-0.03</formula>
    </cfRule>
  </conditionalFormatting>
  <conditionalFormatting sqref="AU8 AU10:AU11">
    <cfRule type="cellIs" dxfId="1565" priority="215" stopIfTrue="1" operator="greaterThan">
      <formula>0.03</formula>
    </cfRule>
    <cfRule type="cellIs" dxfId="1564" priority="216" stopIfTrue="1" operator="lessThan">
      <formula>-0.03</formula>
    </cfRule>
  </conditionalFormatting>
  <conditionalFormatting sqref="AU9">
    <cfRule type="cellIs" dxfId="1563" priority="213" stopIfTrue="1" operator="greaterThan">
      <formula>0.03</formula>
    </cfRule>
    <cfRule type="cellIs" dxfId="1562" priority="214" stopIfTrue="1" operator="lessThan">
      <formula>-0.03</formula>
    </cfRule>
  </conditionalFormatting>
  <conditionalFormatting sqref="AU14">
    <cfRule type="cellIs" dxfId="1561" priority="211" stopIfTrue="1" operator="greaterThan">
      <formula>0.03</formula>
    </cfRule>
    <cfRule type="cellIs" dxfId="1560" priority="212" stopIfTrue="1" operator="lessThan">
      <formula>-0.03</formula>
    </cfRule>
  </conditionalFormatting>
  <conditionalFormatting sqref="AV12 AV15">
    <cfRule type="cellIs" dxfId="1559" priority="209" stopIfTrue="1" operator="greaterThan">
      <formula>0.03</formula>
    </cfRule>
    <cfRule type="cellIs" dxfId="1558" priority="210" stopIfTrue="1" operator="lessThan">
      <formula>-0.03</formula>
    </cfRule>
  </conditionalFormatting>
  <conditionalFormatting sqref="AV13">
    <cfRule type="cellIs" dxfId="1557" priority="207" stopIfTrue="1" operator="greaterThan">
      <formula>0.03</formula>
    </cfRule>
    <cfRule type="cellIs" dxfId="1556" priority="208" stopIfTrue="1" operator="lessThan">
      <formula>-0.03</formula>
    </cfRule>
  </conditionalFormatting>
  <conditionalFormatting sqref="AV8 AV10:AV11">
    <cfRule type="cellIs" dxfId="1555" priority="205" stopIfTrue="1" operator="greaterThan">
      <formula>0.03</formula>
    </cfRule>
    <cfRule type="cellIs" dxfId="1554" priority="206" stopIfTrue="1" operator="lessThan">
      <formula>-0.03</formula>
    </cfRule>
  </conditionalFormatting>
  <conditionalFormatting sqref="AV9">
    <cfRule type="cellIs" dxfId="1553" priority="203" stopIfTrue="1" operator="greaterThan">
      <formula>0.03</formula>
    </cfRule>
    <cfRule type="cellIs" dxfId="1552" priority="204" stopIfTrue="1" operator="lessThan">
      <formula>-0.03</formula>
    </cfRule>
  </conditionalFormatting>
  <conditionalFormatting sqref="AV14">
    <cfRule type="cellIs" dxfId="1551" priority="201" stopIfTrue="1" operator="greaterThan">
      <formula>0.03</formula>
    </cfRule>
    <cfRule type="cellIs" dxfId="1550" priority="202" stopIfTrue="1" operator="lessThan">
      <formula>-0.03</formula>
    </cfRule>
  </conditionalFormatting>
  <conditionalFormatting sqref="AX12 AX15">
    <cfRule type="cellIs" dxfId="1549" priority="199" stopIfTrue="1" operator="greaterThan">
      <formula>0.03</formula>
    </cfRule>
    <cfRule type="cellIs" dxfId="1548" priority="200" stopIfTrue="1" operator="lessThan">
      <formula>-0.03</formula>
    </cfRule>
  </conditionalFormatting>
  <conditionalFormatting sqref="AX13">
    <cfRule type="cellIs" dxfId="1547" priority="197" stopIfTrue="1" operator="greaterThan">
      <formula>0.03</formula>
    </cfRule>
    <cfRule type="cellIs" dxfId="1546" priority="198" stopIfTrue="1" operator="lessThan">
      <formula>-0.03</formula>
    </cfRule>
  </conditionalFormatting>
  <conditionalFormatting sqref="AX8 AX10:AX11">
    <cfRule type="cellIs" dxfId="1545" priority="195" stopIfTrue="1" operator="greaterThan">
      <formula>0.03</formula>
    </cfRule>
    <cfRule type="cellIs" dxfId="1544" priority="196" stopIfTrue="1" operator="lessThan">
      <formula>-0.03</formula>
    </cfRule>
  </conditionalFormatting>
  <conditionalFormatting sqref="AX9">
    <cfRule type="cellIs" dxfId="1543" priority="193" stopIfTrue="1" operator="greaterThan">
      <formula>0.03</formula>
    </cfRule>
    <cfRule type="cellIs" dxfId="1542" priority="194" stopIfTrue="1" operator="lessThan">
      <formula>-0.03</formula>
    </cfRule>
  </conditionalFormatting>
  <conditionalFormatting sqref="AX14">
    <cfRule type="cellIs" dxfId="1541" priority="191" stopIfTrue="1" operator="greaterThan">
      <formula>0.03</formula>
    </cfRule>
    <cfRule type="cellIs" dxfId="1540" priority="192" stopIfTrue="1" operator="lessThan">
      <formula>-0.03</formula>
    </cfRule>
  </conditionalFormatting>
  <conditionalFormatting sqref="AY12 AY15">
    <cfRule type="cellIs" dxfId="1539" priority="189" stopIfTrue="1" operator="greaterThan">
      <formula>0.03</formula>
    </cfRule>
    <cfRule type="cellIs" dxfId="1538" priority="190" stopIfTrue="1" operator="lessThan">
      <formula>-0.03</formula>
    </cfRule>
  </conditionalFormatting>
  <conditionalFormatting sqref="AY13">
    <cfRule type="cellIs" dxfId="1537" priority="187" stopIfTrue="1" operator="greaterThan">
      <formula>0.03</formula>
    </cfRule>
    <cfRule type="cellIs" dxfId="1536" priority="188" stopIfTrue="1" operator="lessThan">
      <formula>-0.03</formula>
    </cfRule>
  </conditionalFormatting>
  <conditionalFormatting sqref="AY8 AY10:AY11">
    <cfRule type="cellIs" dxfId="1535" priority="185" stopIfTrue="1" operator="greaterThan">
      <formula>0.03</formula>
    </cfRule>
    <cfRule type="cellIs" dxfId="1534" priority="186" stopIfTrue="1" operator="lessThan">
      <formula>-0.03</formula>
    </cfRule>
  </conditionalFormatting>
  <conditionalFormatting sqref="AY9">
    <cfRule type="cellIs" dxfId="1533" priority="183" stopIfTrue="1" operator="greaterThan">
      <formula>0.03</formula>
    </cfRule>
    <cfRule type="cellIs" dxfId="1532" priority="184" stopIfTrue="1" operator="lessThan">
      <formula>-0.03</formula>
    </cfRule>
  </conditionalFormatting>
  <conditionalFormatting sqref="AY14">
    <cfRule type="cellIs" dxfId="1531" priority="181" stopIfTrue="1" operator="greaterThan">
      <formula>0.03</formula>
    </cfRule>
    <cfRule type="cellIs" dxfId="1530" priority="182" stopIfTrue="1" operator="lessThan">
      <formula>-0.03</formula>
    </cfRule>
  </conditionalFormatting>
  <conditionalFormatting sqref="BA12 BA15">
    <cfRule type="cellIs" dxfId="1529" priority="179" stopIfTrue="1" operator="greaterThan">
      <formula>0.03</formula>
    </cfRule>
    <cfRule type="cellIs" dxfId="1528" priority="180" stopIfTrue="1" operator="lessThan">
      <formula>-0.03</formula>
    </cfRule>
  </conditionalFormatting>
  <conditionalFormatting sqref="BA13">
    <cfRule type="cellIs" dxfId="1527" priority="177" stopIfTrue="1" operator="greaterThan">
      <formula>0.03</formula>
    </cfRule>
    <cfRule type="cellIs" dxfId="1526" priority="178" stopIfTrue="1" operator="lessThan">
      <formula>-0.03</formula>
    </cfRule>
  </conditionalFormatting>
  <conditionalFormatting sqref="BA8 BA10:BA11">
    <cfRule type="cellIs" dxfId="1525" priority="175" stopIfTrue="1" operator="greaterThan">
      <formula>0.03</formula>
    </cfRule>
    <cfRule type="cellIs" dxfId="1524" priority="176" stopIfTrue="1" operator="lessThan">
      <formula>-0.03</formula>
    </cfRule>
  </conditionalFormatting>
  <conditionalFormatting sqref="BA9">
    <cfRule type="cellIs" dxfId="1523" priority="173" stopIfTrue="1" operator="greaterThan">
      <formula>0.03</formula>
    </cfRule>
    <cfRule type="cellIs" dxfId="1522" priority="174" stopIfTrue="1" operator="lessThan">
      <formula>-0.03</formula>
    </cfRule>
  </conditionalFormatting>
  <conditionalFormatting sqref="BA14">
    <cfRule type="cellIs" dxfId="1521" priority="171" stopIfTrue="1" operator="greaterThan">
      <formula>0.03</formula>
    </cfRule>
    <cfRule type="cellIs" dxfId="1520" priority="172" stopIfTrue="1" operator="lessThan">
      <formula>-0.03</formula>
    </cfRule>
  </conditionalFormatting>
  <conditionalFormatting sqref="BB12 BB15">
    <cfRule type="cellIs" dxfId="1519" priority="169" stopIfTrue="1" operator="greaterThan">
      <formula>0.03</formula>
    </cfRule>
    <cfRule type="cellIs" dxfId="1518" priority="170" stopIfTrue="1" operator="lessThan">
      <formula>-0.03</formula>
    </cfRule>
  </conditionalFormatting>
  <conditionalFormatting sqref="BB13">
    <cfRule type="cellIs" dxfId="1517" priority="167" stopIfTrue="1" operator="greaterThan">
      <formula>0.03</formula>
    </cfRule>
    <cfRule type="cellIs" dxfId="1516" priority="168" stopIfTrue="1" operator="lessThan">
      <formula>-0.03</formula>
    </cfRule>
  </conditionalFormatting>
  <conditionalFormatting sqref="BB8 BB10:BB11">
    <cfRule type="cellIs" dxfId="1515" priority="165" stopIfTrue="1" operator="greaterThan">
      <formula>0.03</formula>
    </cfRule>
    <cfRule type="cellIs" dxfId="1514" priority="166" stopIfTrue="1" operator="lessThan">
      <formula>-0.03</formula>
    </cfRule>
  </conditionalFormatting>
  <conditionalFormatting sqref="BB9">
    <cfRule type="cellIs" dxfId="1513" priority="163" stopIfTrue="1" operator="greaterThan">
      <formula>0.03</formula>
    </cfRule>
    <cfRule type="cellIs" dxfId="1512" priority="164" stopIfTrue="1" operator="lessThan">
      <formula>-0.03</formula>
    </cfRule>
  </conditionalFormatting>
  <conditionalFormatting sqref="BB14">
    <cfRule type="cellIs" dxfId="1511" priority="161" stopIfTrue="1" operator="greaterThan">
      <formula>0.03</formula>
    </cfRule>
    <cfRule type="cellIs" dxfId="1510" priority="162" stopIfTrue="1" operator="lessThan">
      <formula>-0.03</formula>
    </cfRule>
  </conditionalFormatting>
  <conditionalFormatting sqref="BA24 BA27">
    <cfRule type="cellIs" dxfId="1509" priority="159" stopIfTrue="1" operator="greaterThan">
      <formula>0.03</formula>
    </cfRule>
    <cfRule type="cellIs" dxfId="1508" priority="160" stopIfTrue="1" operator="lessThan">
      <formula>-0.03</formula>
    </cfRule>
  </conditionalFormatting>
  <conditionalFormatting sqref="BA25">
    <cfRule type="cellIs" dxfId="1507" priority="157" stopIfTrue="1" operator="greaterThan">
      <formula>0.03</formula>
    </cfRule>
    <cfRule type="cellIs" dxfId="1506" priority="158" stopIfTrue="1" operator="lessThan">
      <formula>-0.03</formula>
    </cfRule>
  </conditionalFormatting>
  <conditionalFormatting sqref="BA20 BA22:BA23">
    <cfRule type="cellIs" dxfId="1505" priority="155" stopIfTrue="1" operator="greaterThan">
      <formula>0.03</formula>
    </cfRule>
    <cfRule type="cellIs" dxfId="1504" priority="156" stopIfTrue="1" operator="lessThan">
      <formula>-0.03</formula>
    </cfRule>
  </conditionalFormatting>
  <conditionalFormatting sqref="BA21">
    <cfRule type="cellIs" dxfId="1503" priority="153" stopIfTrue="1" operator="greaterThan">
      <formula>0.03</formula>
    </cfRule>
    <cfRule type="cellIs" dxfId="1502" priority="154" stopIfTrue="1" operator="lessThan">
      <formula>-0.03</formula>
    </cfRule>
  </conditionalFormatting>
  <conditionalFormatting sqref="BA26">
    <cfRule type="cellIs" dxfId="1501" priority="151" stopIfTrue="1" operator="greaterThan">
      <formula>0.03</formula>
    </cfRule>
    <cfRule type="cellIs" dxfId="1500" priority="152" stopIfTrue="1" operator="lessThan">
      <formula>-0.03</formula>
    </cfRule>
  </conditionalFormatting>
  <conditionalFormatting sqref="BB24 BB27">
    <cfRule type="cellIs" dxfId="1499" priority="149" stopIfTrue="1" operator="greaterThan">
      <formula>0.03</formula>
    </cfRule>
    <cfRule type="cellIs" dxfId="1498" priority="150" stopIfTrue="1" operator="lessThan">
      <formula>-0.03</formula>
    </cfRule>
  </conditionalFormatting>
  <conditionalFormatting sqref="BB25">
    <cfRule type="cellIs" dxfId="1497" priority="147" stopIfTrue="1" operator="greaterThan">
      <formula>0.03</formula>
    </cfRule>
    <cfRule type="cellIs" dxfId="1496" priority="148" stopIfTrue="1" operator="lessThan">
      <formula>-0.03</formula>
    </cfRule>
  </conditionalFormatting>
  <conditionalFormatting sqref="BB20 BB22:BB23">
    <cfRule type="cellIs" dxfId="1495" priority="145" stopIfTrue="1" operator="greaterThan">
      <formula>0.03</formula>
    </cfRule>
    <cfRule type="cellIs" dxfId="1494" priority="146" stopIfTrue="1" operator="lessThan">
      <formula>-0.03</formula>
    </cfRule>
  </conditionalFormatting>
  <conditionalFormatting sqref="BB21">
    <cfRule type="cellIs" dxfId="1493" priority="143" stopIfTrue="1" operator="greaterThan">
      <formula>0.03</formula>
    </cfRule>
    <cfRule type="cellIs" dxfId="1492" priority="144" stopIfTrue="1" operator="lessThan">
      <formula>-0.03</formula>
    </cfRule>
  </conditionalFormatting>
  <conditionalFormatting sqref="BB26">
    <cfRule type="cellIs" dxfId="1491" priority="141" stopIfTrue="1" operator="greaterThan">
      <formula>0.03</formula>
    </cfRule>
    <cfRule type="cellIs" dxfId="1490" priority="142" stopIfTrue="1" operator="lessThan">
      <formula>-0.03</formula>
    </cfRule>
  </conditionalFormatting>
  <conditionalFormatting sqref="AX24 AX27">
    <cfRule type="cellIs" dxfId="1489" priority="139" stopIfTrue="1" operator="greaterThan">
      <formula>0.03</formula>
    </cfRule>
    <cfRule type="cellIs" dxfId="1488" priority="140" stopIfTrue="1" operator="lessThan">
      <formula>-0.03</formula>
    </cfRule>
  </conditionalFormatting>
  <conditionalFormatting sqref="AX25">
    <cfRule type="cellIs" dxfId="1487" priority="137" stopIfTrue="1" operator="greaterThan">
      <formula>0.03</formula>
    </cfRule>
    <cfRule type="cellIs" dxfId="1486" priority="138" stopIfTrue="1" operator="lessThan">
      <formula>-0.03</formula>
    </cfRule>
  </conditionalFormatting>
  <conditionalFormatting sqref="AX20 AX22:AX23">
    <cfRule type="cellIs" dxfId="1485" priority="135" stopIfTrue="1" operator="greaterThan">
      <formula>0.03</formula>
    </cfRule>
    <cfRule type="cellIs" dxfId="1484" priority="136" stopIfTrue="1" operator="lessThan">
      <formula>-0.03</formula>
    </cfRule>
  </conditionalFormatting>
  <conditionalFormatting sqref="AX21">
    <cfRule type="cellIs" dxfId="1483" priority="133" stopIfTrue="1" operator="greaterThan">
      <formula>0.03</formula>
    </cfRule>
    <cfRule type="cellIs" dxfId="1482" priority="134" stopIfTrue="1" operator="lessThan">
      <formula>-0.03</formula>
    </cfRule>
  </conditionalFormatting>
  <conditionalFormatting sqref="AX26">
    <cfRule type="cellIs" dxfId="1481" priority="131" stopIfTrue="1" operator="greaterThan">
      <formula>0.03</formula>
    </cfRule>
    <cfRule type="cellIs" dxfId="1480" priority="132" stopIfTrue="1" operator="lessThan">
      <formula>-0.03</formula>
    </cfRule>
  </conditionalFormatting>
  <conditionalFormatting sqref="AY24 AY27">
    <cfRule type="cellIs" dxfId="1479" priority="129" stopIfTrue="1" operator="greaterThan">
      <formula>0.03</formula>
    </cfRule>
    <cfRule type="cellIs" dxfId="1478" priority="130" stopIfTrue="1" operator="lessThan">
      <formula>-0.03</formula>
    </cfRule>
  </conditionalFormatting>
  <conditionalFormatting sqref="AY25">
    <cfRule type="cellIs" dxfId="1477" priority="127" stopIfTrue="1" operator="greaterThan">
      <formula>0.03</formula>
    </cfRule>
    <cfRule type="cellIs" dxfId="1476" priority="128" stopIfTrue="1" operator="lessThan">
      <formula>-0.03</formula>
    </cfRule>
  </conditionalFormatting>
  <conditionalFormatting sqref="AY20 AY22:AY23">
    <cfRule type="cellIs" dxfId="1475" priority="125" stopIfTrue="1" operator="greaterThan">
      <formula>0.03</formula>
    </cfRule>
    <cfRule type="cellIs" dxfId="1474" priority="126" stopIfTrue="1" operator="lessThan">
      <formula>-0.03</formula>
    </cfRule>
  </conditionalFormatting>
  <conditionalFormatting sqref="AY21">
    <cfRule type="cellIs" dxfId="1473" priority="123" stopIfTrue="1" operator="greaterThan">
      <formula>0.03</formula>
    </cfRule>
    <cfRule type="cellIs" dxfId="1472" priority="124" stopIfTrue="1" operator="lessThan">
      <formula>-0.03</formula>
    </cfRule>
  </conditionalFormatting>
  <conditionalFormatting sqref="AY26">
    <cfRule type="cellIs" dxfId="1471" priority="121" stopIfTrue="1" operator="greaterThan">
      <formula>0.03</formula>
    </cfRule>
    <cfRule type="cellIs" dxfId="1470" priority="122" stopIfTrue="1" operator="lessThan">
      <formula>-0.03</formula>
    </cfRule>
  </conditionalFormatting>
  <conditionalFormatting sqref="AU24 AU27">
    <cfRule type="cellIs" dxfId="1469" priority="119" stopIfTrue="1" operator="greaterThan">
      <formula>0.03</formula>
    </cfRule>
    <cfRule type="cellIs" dxfId="1468" priority="120" stopIfTrue="1" operator="lessThan">
      <formula>-0.03</formula>
    </cfRule>
  </conditionalFormatting>
  <conditionalFormatting sqref="AU25">
    <cfRule type="cellIs" dxfId="1467" priority="117" stopIfTrue="1" operator="greaterThan">
      <formula>0.03</formula>
    </cfRule>
    <cfRule type="cellIs" dxfId="1466" priority="118" stopIfTrue="1" operator="lessThan">
      <formula>-0.03</formula>
    </cfRule>
  </conditionalFormatting>
  <conditionalFormatting sqref="AU20 AU22:AU23">
    <cfRule type="cellIs" dxfId="1465" priority="115" stopIfTrue="1" operator="greaterThan">
      <formula>0.03</formula>
    </cfRule>
    <cfRule type="cellIs" dxfId="1464" priority="116" stopIfTrue="1" operator="lessThan">
      <formula>-0.03</formula>
    </cfRule>
  </conditionalFormatting>
  <conditionalFormatting sqref="AU21">
    <cfRule type="cellIs" dxfId="1463" priority="113" stopIfTrue="1" operator="greaterThan">
      <formula>0.03</formula>
    </cfRule>
    <cfRule type="cellIs" dxfId="1462" priority="114" stopIfTrue="1" operator="lessThan">
      <formula>-0.03</formula>
    </cfRule>
  </conditionalFormatting>
  <conditionalFormatting sqref="AU26">
    <cfRule type="cellIs" dxfId="1461" priority="111" stopIfTrue="1" operator="greaterThan">
      <formula>0.03</formula>
    </cfRule>
    <cfRule type="cellIs" dxfId="1460" priority="112" stopIfTrue="1" operator="lessThan">
      <formula>-0.03</formula>
    </cfRule>
  </conditionalFormatting>
  <conditionalFormatting sqref="AV24 AV27">
    <cfRule type="cellIs" dxfId="1459" priority="109" stopIfTrue="1" operator="greaterThan">
      <formula>0.03</formula>
    </cfRule>
    <cfRule type="cellIs" dxfId="1458" priority="110" stopIfTrue="1" operator="lessThan">
      <formula>-0.03</formula>
    </cfRule>
  </conditionalFormatting>
  <conditionalFormatting sqref="AV25">
    <cfRule type="cellIs" dxfId="1457" priority="107" stopIfTrue="1" operator="greaterThan">
      <formula>0.03</formula>
    </cfRule>
    <cfRule type="cellIs" dxfId="1456" priority="108" stopIfTrue="1" operator="lessThan">
      <formula>-0.03</formula>
    </cfRule>
  </conditionalFormatting>
  <conditionalFormatting sqref="AV20 AV22:AV23">
    <cfRule type="cellIs" dxfId="1455" priority="105" stopIfTrue="1" operator="greaterThan">
      <formula>0.03</formula>
    </cfRule>
    <cfRule type="cellIs" dxfId="1454" priority="106" stopIfTrue="1" operator="lessThan">
      <formula>-0.03</formula>
    </cfRule>
  </conditionalFormatting>
  <conditionalFormatting sqref="AV21">
    <cfRule type="cellIs" dxfId="1453" priority="103" stopIfTrue="1" operator="greaterThan">
      <formula>0.03</formula>
    </cfRule>
    <cfRule type="cellIs" dxfId="1452" priority="104" stopIfTrue="1" operator="lessThan">
      <formula>-0.03</formula>
    </cfRule>
  </conditionalFormatting>
  <conditionalFormatting sqref="AV26">
    <cfRule type="cellIs" dxfId="1451" priority="101" stopIfTrue="1" operator="greaterThan">
      <formula>0.03</formula>
    </cfRule>
    <cfRule type="cellIs" dxfId="1450" priority="102" stopIfTrue="1" operator="lessThan">
      <formula>-0.03</formula>
    </cfRule>
  </conditionalFormatting>
  <conditionalFormatting sqref="AR24 AR27">
    <cfRule type="cellIs" dxfId="1449" priority="99" stopIfTrue="1" operator="greaterThan">
      <formula>0.03</formula>
    </cfRule>
    <cfRule type="cellIs" dxfId="1448" priority="100" stopIfTrue="1" operator="lessThan">
      <formula>-0.03</formula>
    </cfRule>
  </conditionalFormatting>
  <conditionalFormatting sqref="AR25">
    <cfRule type="cellIs" dxfId="1447" priority="97" stopIfTrue="1" operator="greaterThan">
      <formula>0.03</formula>
    </cfRule>
    <cfRule type="cellIs" dxfId="1446" priority="98" stopIfTrue="1" operator="lessThan">
      <formula>-0.03</formula>
    </cfRule>
  </conditionalFormatting>
  <conditionalFormatting sqref="AR20 AR22:AR23">
    <cfRule type="cellIs" dxfId="1445" priority="95" stopIfTrue="1" operator="greaterThan">
      <formula>0.03</formula>
    </cfRule>
    <cfRule type="cellIs" dxfId="1444" priority="96" stopIfTrue="1" operator="lessThan">
      <formula>-0.03</formula>
    </cfRule>
  </conditionalFormatting>
  <conditionalFormatting sqref="AR21">
    <cfRule type="cellIs" dxfId="1443" priority="93" stopIfTrue="1" operator="greaterThan">
      <formula>0.03</formula>
    </cfRule>
    <cfRule type="cellIs" dxfId="1442" priority="94" stopIfTrue="1" operator="lessThan">
      <formula>-0.03</formula>
    </cfRule>
  </conditionalFormatting>
  <conditionalFormatting sqref="AR26">
    <cfRule type="cellIs" dxfId="1441" priority="91" stopIfTrue="1" operator="greaterThan">
      <formula>0.03</formula>
    </cfRule>
    <cfRule type="cellIs" dxfId="1440" priority="92" stopIfTrue="1" operator="lessThan">
      <formula>-0.03</formula>
    </cfRule>
  </conditionalFormatting>
  <conditionalFormatting sqref="AS24 AS27">
    <cfRule type="cellIs" dxfId="1439" priority="89" stopIfTrue="1" operator="greaterThan">
      <formula>0.03</formula>
    </cfRule>
    <cfRule type="cellIs" dxfId="1438" priority="90" stopIfTrue="1" operator="lessThan">
      <formula>-0.03</formula>
    </cfRule>
  </conditionalFormatting>
  <conditionalFormatting sqref="AS25">
    <cfRule type="cellIs" dxfId="1437" priority="87" stopIfTrue="1" operator="greaterThan">
      <formula>0.03</formula>
    </cfRule>
    <cfRule type="cellIs" dxfId="1436" priority="88" stopIfTrue="1" operator="lessThan">
      <formula>-0.03</formula>
    </cfRule>
  </conditionalFormatting>
  <conditionalFormatting sqref="AS20 AS22:AS23">
    <cfRule type="cellIs" dxfId="1435" priority="85" stopIfTrue="1" operator="greaterThan">
      <formula>0.03</formula>
    </cfRule>
    <cfRule type="cellIs" dxfId="1434" priority="86" stopIfTrue="1" operator="lessThan">
      <formula>-0.03</formula>
    </cfRule>
  </conditionalFormatting>
  <conditionalFormatting sqref="AS21">
    <cfRule type="cellIs" dxfId="1433" priority="83" stopIfTrue="1" operator="greaterThan">
      <formula>0.03</formula>
    </cfRule>
    <cfRule type="cellIs" dxfId="1432" priority="84" stopIfTrue="1" operator="lessThan">
      <formula>-0.03</formula>
    </cfRule>
  </conditionalFormatting>
  <conditionalFormatting sqref="AS26">
    <cfRule type="cellIs" dxfId="1431" priority="81" stopIfTrue="1" operator="greaterThan">
      <formula>0.03</formula>
    </cfRule>
    <cfRule type="cellIs" dxfId="1430" priority="82" stopIfTrue="1" operator="lessThan">
      <formula>-0.03</formula>
    </cfRule>
  </conditionalFormatting>
  <conditionalFormatting sqref="AR36 AR39">
    <cfRule type="cellIs" dxfId="1429" priority="79" stopIfTrue="1" operator="greaterThan">
      <formula>0.03</formula>
    </cfRule>
    <cfRule type="cellIs" dxfId="1428" priority="80" stopIfTrue="1" operator="lessThan">
      <formula>-0.03</formula>
    </cfRule>
  </conditionalFormatting>
  <conditionalFormatting sqref="AR37">
    <cfRule type="cellIs" dxfId="1427" priority="77" stopIfTrue="1" operator="greaterThan">
      <formula>0.03</formula>
    </cfRule>
    <cfRule type="cellIs" dxfId="1426" priority="78" stopIfTrue="1" operator="lessThan">
      <formula>-0.03</formula>
    </cfRule>
  </conditionalFormatting>
  <conditionalFormatting sqref="AR32 AR34:AR35">
    <cfRule type="cellIs" dxfId="1425" priority="75" stopIfTrue="1" operator="greaterThan">
      <formula>0.03</formula>
    </cfRule>
    <cfRule type="cellIs" dxfId="1424" priority="76" stopIfTrue="1" operator="lessThan">
      <formula>-0.03</formula>
    </cfRule>
  </conditionalFormatting>
  <conditionalFormatting sqref="AR33">
    <cfRule type="cellIs" dxfId="1423" priority="73" stopIfTrue="1" operator="greaterThan">
      <formula>0.03</formula>
    </cfRule>
    <cfRule type="cellIs" dxfId="1422" priority="74" stopIfTrue="1" operator="lessThan">
      <formula>-0.03</formula>
    </cfRule>
  </conditionalFormatting>
  <conditionalFormatting sqref="AR38">
    <cfRule type="cellIs" dxfId="1421" priority="71" stopIfTrue="1" operator="greaterThan">
      <formula>0.03</formula>
    </cfRule>
    <cfRule type="cellIs" dxfId="1420" priority="72" stopIfTrue="1" operator="lessThan">
      <formula>-0.03</formula>
    </cfRule>
  </conditionalFormatting>
  <conditionalFormatting sqref="AS36 AS39">
    <cfRule type="cellIs" dxfId="1419" priority="69" stopIfTrue="1" operator="greaterThan">
      <formula>0.03</formula>
    </cfRule>
    <cfRule type="cellIs" dxfId="1418" priority="70" stopIfTrue="1" operator="lessThan">
      <formula>-0.03</formula>
    </cfRule>
  </conditionalFormatting>
  <conditionalFormatting sqref="AS37">
    <cfRule type="cellIs" dxfId="1417" priority="67" stopIfTrue="1" operator="greaterThan">
      <formula>0.03</formula>
    </cfRule>
    <cfRule type="cellIs" dxfId="1416" priority="68" stopIfTrue="1" operator="lessThan">
      <formula>-0.03</formula>
    </cfRule>
  </conditionalFormatting>
  <conditionalFormatting sqref="AS32 AS34:AS35">
    <cfRule type="cellIs" dxfId="1415" priority="65" stopIfTrue="1" operator="greaterThan">
      <formula>0.03</formula>
    </cfRule>
    <cfRule type="cellIs" dxfId="1414" priority="66" stopIfTrue="1" operator="lessThan">
      <formula>-0.03</formula>
    </cfRule>
  </conditionalFormatting>
  <conditionalFormatting sqref="AS33">
    <cfRule type="cellIs" dxfId="1413" priority="63" stopIfTrue="1" operator="greaterThan">
      <formula>0.03</formula>
    </cfRule>
    <cfRule type="cellIs" dxfId="1412" priority="64" stopIfTrue="1" operator="lessThan">
      <formula>-0.03</formula>
    </cfRule>
  </conditionalFormatting>
  <conditionalFormatting sqref="AS38">
    <cfRule type="cellIs" dxfId="1411" priority="61" stopIfTrue="1" operator="greaterThan">
      <formula>0.03</formula>
    </cfRule>
    <cfRule type="cellIs" dxfId="1410" priority="62" stopIfTrue="1" operator="lessThan">
      <formula>-0.03</formula>
    </cfRule>
  </conditionalFormatting>
  <conditionalFormatting sqref="AU36 AU39">
    <cfRule type="cellIs" dxfId="1409" priority="59" stopIfTrue="1" operator="greaterThan">
      <formula>0.03</formula>
    </cfRule>
    <cfRule type="cellIs" dxfId="1408" priority="60" stopIfTrue="1" operator="lessThan">
      <formula>-0.03</formula>
    </cfRule>
  </conditionalFormatting>
  <conditionalFormatting sqref="AU37">
    <cfRule type="cellIs" dxfId="1407" priority="57" stopIfTrue="1" operator="greaterThan">
      <formula>0.03</formula>
    </cfRule>
    <cfRule type="cellIs" dxfId="1406" priority="58" stopIfTrue="1" operator="lessThan">
      <formula>-0.03</formula>
    </cfRule>
  </conditionalFormatting>
  <conditionalFormatting sqref="AU32 AU34:AU35">
    <cfRule type="cellIs" dxfId="1405" priority="55" stopIfTrue="1" operator="greaterThan">
      <formula>0.03</formula>
    </cfRule>
    <cfRule type="cellIs" dxfId="1404" priority="56" stopIfTrue="1" operator="lessThan">
      <formula>-0.03</formula>
    </cfRule>
  </conditionalFormatting>
  <conditionalFormatting sqref="AU33">
    <cfRule type="cellIs" dxfId="1403" priority="53" stopIfTrue="1" operator="greaterThan">
      <formula>0.03</formula>
    </cfRule>
    <cfRule type="cellIs" dxfId="1402" priority="54" stopIfTrue="1" operator="lessThan">
      <formula>-0.03</formula>
    </cfRule>
  </conditionalFormatting>
  <conditionalFormatting sqref="AU38">
    <cfRule type="cellIs" dxfId="1401" priority="51" stopIfTrue="1" operator="greaterThan">
      <formula>0.03</formula>
    </cfRule>
    <cfRule type="cellIs" dxfId="1400" priority="52" stopIfTrue="1" operator="lessThan">
      <formula>-0.03</formula>
    </cfRule>
  </conditionalFormatting>
  <conditionalFormatting sqref="AV36 AV39">
    <cfRule type="cellIs" dxfId="1399" priority="49" stopIfTrue="1" operator="greaterThan">
      <formula>0.03</formula>
    </cfRule>
    <cfRule type="cellIs" dxfId="1398" priority="50" stopIfTrue="1" operator="lessThan">
      <formula>-0.03</formula>
    </cfRule>
  </conditionalFormatting>
  <conditionalFormatting sqref="AV37">
    <cfRule type="cellIs" dxfId="1397" priority="47" stopIfTrue="1" operator="greaterThan">
      <formula>0.03</formula>
    </cfRule>
    <cfRule type="cellIs" dxfId="1396" priority="48" stopIfTrue="1" operator="lessThan">
      <formula>-0.03</formula>
    </cfRule>
  </conditionalFormatting>
  <conditionalFormatting sqref="AV32 AV34:AV35">
    <cfRule type="cellIs" dxfId="1395" priority="45" stopIfTrue="1" operator="greaterThan">
      <formula>0.03</formula>
    </cfRule>
    <cfRule type="cellIs" dxfId="1394" priority="46" stopIfTrue="1" operator="lessThan">
      <formula>-0.03</formula>
    </cfRule>
  </conditionalFormatting>
  <conditionalFormatting sqref="AV33">
    <cfRule type="cellIs" dxfId="1393" priority="43" stopIfTrue="1" operator="greaterThan">
      <formula>0.03</formula>
    </cfRule>
    <cfRule type="cellIs" dxfId="1392" priority="44" stopIfTrue="1" operator="lessThan">
      <formula>-0.03</formula>
    </cfRule>
  </conditionalFormatting>
  <conditionalFormatting sqref="AV38">
    <cfRule type="cellIs" dxfId="1391" priority="41" stopIfTrue="1" operator="greaterThan">
      <formula>0.03</formula>
    </cfRule>
    <cfRule type="cellIs" dxfId="1390" priority="42" stopIfTrue="1" operator="lessThan">
      <formula>-0.03</formula>
    </cfRule>
  </conditionalFormatting>
  <conditionalFormatting sqref="AX36 AX39">
    <cfRule type="cellIs" dxfId="1389" priority="39" stopIfTrue="1" operator="greaterThan">
      <formula>0.03</formula>
    </cfRule>
    <cfRule type="cellIs" dxfId="1388" priority="40" stopIfTrue="1" operator="lessThan">
      <formula>-0.03</formula>
    </cfRule>
  </conditionalFormatting>
  <conditionalFormatting sqref="AX37">
    <cfRule type="cellIs" dxfId="1387" priority="37" stopIfTrue="1" operator="greaterThan">
      <formula>0.03</formula>
    </cfRule>
    <cfRule type="cellIs" dxfId="1386" priority="38" stopIfTrue="1" operator="lessThan">
      <formula>-0.03</formula>
    </cfRule>
  </conditionalFormatting>
  <conditionalFormatting sqref="AX32 AX34:AX35">
    <cfRule type="cellIs" dxfId="1385" priority="35" stopIfTrue="1" operator="greaterThan">
      <formula>0.03</formula>
    </cfRule>
    <cfRule type="cellIs" dxfId="1384" priority="36" stopIfTrue="1" operator="lessThan">
      <formula>-0.03</formula>
    </cfRule>
  </conditionalFormatting>
  <conditionalFormatting sqref="AX33">
    <cfRule type="cellIs" dxfId="1383" priority="33" stopIfTrue="1" operator="greaterThan">
      <formula>0.03</formula>
    </cfRule>
    <cfRule type="cellIs" dxfId="1382" priority="34" stopIfTrue="1" operator="lessThan">
      <formula>-0.03</formula>
    </cfRule>
  </conditionalFormatting>
  <conditionalFormatting sqref="AX38">
    <cfRule type="cellIs" dxfId="1381" priority="31" stopIfTrue="1" operator="greaterThan">
      <formula>0.03</formula>
    </cfRule>
    <cfRule type="cellIs" dxfId="1380" priority="32" stopIfTrue="1" operator="lessThan">
      <formula>-0.03</formula>
    </cfRule>
  </conditionalFormatting>
  <conditionalFormatting sqref="AY36 AY39">
    <cfRule type="cellIs" dxfId="1379" priority="29" stopIfTrue="1" operator="greaterThan">
      <formula>0.03</formula>
    </cfRule>
    <cfRule type="cellIs" dxfId="1378" priority="30" stopIfTrue="1" operator="lessThan">
      <formula>-0.03</formula>
    </cfRule>
  </conditionalFormatting>
  <conditionalFormatting sqref="AY37">
    <cfRule type="cellIs" dxfId="1377" priority="27" stopIfTrue="1" operator="greaterThan">
      <formula>0.03</formula>
    </cfRule>
    <cfRule type="cellIs" dxfId="1376" priority="28" stopIfTrue="1" operator="lessThan">
      <formula>-0.03</formula>
    </cfRule>
  </conditionalFormatting>
  <conditionalFormatting sqref="AY32 AY34:AY35">
    <cfRule type="cellIs" dxfId="1375" priority="25" stopIfTrue="1" operator="greaterThan">
      <formula>0.03</formula>
    </cfRule>
    <cfRule type="cellIs" dxfId="1374" priority="26" stopIfTrue="1" operator="lessThan">
      <formula>-0.03</formula>
    </cfRule>
  </conditionalFormatting>
  <conditionalFormatting sqref="AY33">
    <cfRule type="cellIs" dxfId="1373" priority="23" stopIfTrue="1" operator="greaterThan">
      <formula>0.03</formula>
    </cfRule>
    <cfRule type="cellIs" dxfId="1372" priority="24" stopIfTrue="1" operator="lessThan">
      <formula>-0.03</formula>
    </cfRule>
  </conditionalFormatting>
  <conditionalFormatting sqref="AY38">
    <cfRule type="cellIs" dxfId="1371" priority="21" stopIfTrue="1" operator="greaterThan">
      <formula>0.03</formula>
    </cfRule>
    <cfRule type="cellIs" dxfId="1370" priority="22" stopIfTrue="1" operator="lessThan">
      <formula>-0.03</formula>
    </cfRule>
  </conditionalFormatting>
  <conditionalFormatting sqref="BA36 BA39">
    <cfRule type="cellIs" dxfId="1369" priority="19" stopIfTrue="1" operator="greaterThan">
      <formula>0.03</formula>
    </cfRule>
    <cfRule type="cellIs" dxfId="1368" priority="20" stopIfTrue="1" operator="lessThan">
      <formula>-0.03</formula>
    </cfRule>
  </conditionalFormatting>
  <conditionalFormatting sqref="BA37">
    <cfRule type="cellIs" dxfId="1367" priority="17" stopIfTrue="1" operator="greaterThan">
      <formula>0.03</formula>
    </cfRule>
    <cfRule type="cellIs" dxfId="1366" priority="18" stopIfTrue="1" operator="lessThan">
      <formula>-0.03</formula>
    </cfRule>
  </conditionalFormatting>
  <conditionalFormatting sqref="BA32 BA34:BA35">
    <cfRule type="cellIs" dxfId="1365" priority="15" stopIfTrue="1" operator="greaterThan">
      <formula>0.03</formula>
    </cfRule>
    <cfRule type="cellIs" dxfId="1364" priority="16" stopIfTrue="1" operator="lessThan">
      <formula>-0.03</formula>
    </cfRule>
  </conditionalFormatting>
  <conditionalFormatting sqref="BA33">
    <cfRule type="cellIs" dxfId="1363" priority="13" stopIfTrue="1" operator="greaterThan">
      <formula>0.03</formula>
    </cfRule>
    <cfRule type="cellIs" dxfId="1362" priority="14" stopIfTrue="1" operator="lessThan">
      <formula>-0.03</formula>
    </cfRule>
  </conditionalFormatting>
  <conditionalFormatting sqref="BA38">
    <cfRule type="cellIs" dxfId="1361" priority="11" stopIfTrue="1" operator="greaterThan">
      <formula>0.03</formula>
    </cfRule>
    <cfRule type="cellIs" dxfId="1360" priority="12" stopIfTrue="1" operator="lessThan">
      <formula>-0.03</formula>
    </cfRule>
  </conditionalFormatting>
  <conditionalFormatting sqref="BB36 BB39">
    <cfRule type="cellIs" dxfId="1359" priority="9" stopIfTrue="1" operator="greaterThan">
      <formula>0.03</formula>
    </cfRule>
    <cfRule type="cellIs" dxfId="1358" priority="10" stopIfTrue="1" operator="lessThan">
      <formula>-0.03</formula>
    </cfRule>
  </conditionalFormatting>
  <conditionalFormatting sqref="BB37">
    <cfRule type="cellIs" dxfId="1357" priority="7" stopIfTrue="1" operator="greaterThan">
      <formula>0.03</formula>
    </cfRule>
    <cfRule type="cellIs" dxfId="1356" priority="8" stopIfTrue="1" operator="lessThan">
      <formula>-0.03</formula>
    </cfRule>
  </conditionalFormatting>
  <conditionalFormatting sqref="BB32 BB34:BB35">
    <cfRule type="cellIs" dxfId="1355" priority="5" stopIfTrue="1" operator="greaterThan">
      <formula>0.03</formula>
    </cfRule>
    <cfRule type="cellIs" dxfId="1354" priority="6" stopIfTrue="1" operator="lessThan">
      <formula>-0.03</formula>
    </cfRule>
  </conditionalFormatting>
  <conditionalFormatting sqref="BB33">
    <cfRule type="cellIs" dxfId="1353" priority="3" stopIfTrue="1" operator="greaterThan">
      <formula>0.03</formula>
    </cfRule>
    <cfRule type="cellIs" dxfId="1352" priority="4" stopIfTrue="1" operator="lessThan">
      <formula>-0.03</formula>
    </cfRule>
  </conditionalFormatting>
  <conditionalFormatting sqref="BB38">
    <cfRule type="cellIs" dxfId="1351" priority="1" stopIfTrue="1" operator="greaterThan">
      <formula>0.03</formula>
    </cfRule>
    <cfRule type="cellIs" dxfId="1350" priority="2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M79"/>
  <sheetViews>
    <sheetView topLeftCell="A13" workbookViewId="0"/>
  </sheetViews>
  <sheetFormatPr defaultRowHeight="15"/>
  <sheetData>
    <row r="2" spans="2:65" ht="15.75" thickBot="1"/>
    <row r="3" spans="2:65" s="31" customFormat="1" ht="15" customHeight="1">
      <c r="B3" s="175" t="s">
        <v>54</v>
      </c>
      <c r="C3" s="176"/>
      <c r="D3" s="176"/>
      <c r="E3" s="176"/>
      <c r="F3" s="176"/>
      <c r="G3" s="177"/>
      <c r="I3" s="175" t="s">
        <v>55</v>
      </c>
      <c r="J3" s="176"/>
      <c r="K3" s="176"/>
      <c r="L3" s="176"/>
      <c r="M3" s="176"/>
      <c r="N3" s="177"/>
      <c r="P3" s="175" t="s">
        <v>56</v>
      </c>
      <c r="Q3" s="176"/>
      <c r="R3" s="176"/>
      <c r="S3" s="176"/>
      <c r="T3" s="176"/>
      <c r="U3" s="177"/>
      <c r="W3" s="175" t="s">
        <v>57</v>
      </c>
      <c r="X3" s="176"/>
      <c r="Y3" s="176"/>
      <c r="Z3" s="176"/>
      <c r="AA3" s="176"/>
      <c r="AB3" s="177"/>
      <c r="AD3" s="175" t="s">
        <v>58</v>
      </c>
      <c r="AE3" s="176"/>
      <c r="AF3" s="176"/>
      <c r="AG3" s="176"/>
      <c r="AH3" s="176"/>
      <c r="AI3" s="177"/>
      <c r="AK3" s="175" t="s">
        <v>59</v>
      </c>
      <c r="AL3" s="176"/>
      <c r="AM3" s="176"/>
      <c r="AN3" s="176"/>
      <c r="AO3" s="176"/>
      <c r="AP3" s="177"/>
      <c r="AQ3" s="64"/>
      <c r="AR3" s="63"/>
      <c r="AS3" s="63"/>
      <c r="AT3" s="63"/>
      <c r="AU3" s="63"/>
      <c r="AV3" s="63"/>
      <c r="AW3" s="63"/>
      <c r="AX3" s="64"/>
      <c r="AY3" s="63"/>
      <c r="AZ3" s="63"/>
      <c r="BA3" s="63"/>
      <c r="BB3" s="63"/>
      <c r="BC3" s="63"/>
      <c r="BD3" s="63"/>
      <c r="BE3" s="64"/>
      <c r="BF3" s="63"/>
      <c r="BG3" s="63"/>
      <c r="BH3" s="63"/>
      <c r="BI3" s="63"/>
      <c r="BJ3" s="63"/>
      <c r="BK3" s="63"/>
      <c r="BL3" s="64"/>
      <c r="BM3" s="64"/>
    </row>
    <row r="4" spans="2:65" s="31" customFormat="1" ht="15.75" customHeight="1" thickBot="1">
      <c r="B4" s="178"/>
      <c r="C4" s="179"/>
      <c r="D4" s="179"/>
      <c r="E4" s="179"/>
      <c r="F4" s="179"/>
      <c r="G4" s="180"/>
      <c r="I4" s="178"/>
      <c r="J4" s="179"/>
      <c r="K4" s="179"/>
      <c r="L4" s="179"/>
      <c r="M4" s="179"/>
      <c r="N4" s="180"/>
      <c r="P4" s="178"/>
      <c r="Q4" s="179"/>
      <c r="R4" s="179"/>
      <c r="S4" s="179"/>
      <c r="T4" s="179"/>
      <c r="U4" s="180"/>
      <c r="W4" s="178"/>
      <c r="X4" s="179"/>
      <c r="Y4" s="179"/>
      <c r="Z4" s="179"/>
      <c r="AA4" s="179"/>
      <c r="AB4" s="180"/>
      <c r="AD4" s="178"/>
      <c r="AE4" s="179"/>
      <c r="AF4" s="179"/>
      <c r="AG4" s="179"/>
      <c r="AH4" s="179"/>
      <c r="AI4" s="180"/>
      <c r="AK4" s="178"/>
      <c r="AL4" s="179"/>
      <c r="AM4" s="179"/>
      <c r="AN4" s="179"/>
      <c r="AO4" s="179"/>
      <c r="AP4" s="180"/>
      <c r="AQ4" s="64"/>
      <c r="AR4" s="63"/>
      <c r="AS4" s="63"/>
      <c r="AT4" s="63"/>
      <c r="AU4" s="63"/>
      <c r="AV4" s="63"/>
      <c r="AW4" s="63"/>
      <c r="AX4" s="64"/>
      <c r="AY4" s="63"/>
      <c r="AZ4" s="63"/>
      <c r="BA4" s="63"/>
      <c r="BB4" s="63"/>
      <c r="BC4" s="63"/>
      <c r="BD4" s="63"/>
      <c r="BE4" s="64"/>
      <c r="BF4" s="63"/>
      <c r="BG4" s="63"/>
      <c r="BH4" s="63"/>
      <c r="BI4" s="63"/>
      <c r="BJ4" s="63"/>
      <c r="BK4" s="63"/>
      <c r="BL4" s="64"/>
      <c r="BM4" s="64"/>
    </row>
    <row r="5" spans="2:65" ht="15.75" thickBot="1"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</row>
    <row r="6" spans="2:65" ht="16.5" thickBot="1">
      <c r="B6" s="1"/>
      <c r="C6" s="170" t="s">
        <v>0</v>
      </c>
      <c r="D6" s="173"/>
      <c r="E6" s="173"/>
      <c r="F6" s="173"/>
      <c r="G6" s="174"/>
      <c r="I6" s="1"/>
      <c r="J6" s="170" t="s">
        <v>0</v>
      </c>
      <c r="K6" s="173"/>
      <c r="L6" s="173"/>
      <c r="M6" s="173"/>
      <c r="N6" s="174"/>
      <c r="P6" s="1"/>
      <c r="Q6" s="170" t="s">
        <v>0</v>
      </c>
      <c r="R6" s="173"/>
      <c r="S6" s="173"/>
      <c r="T6" s="173"/>
      <c r="U6" s="174"/>
      <c r="W6" s="1"/>
      <c r="X6" s="170" t="s">
        <v>0</v>
      </c>
      <c r="Y6" s="173"/>
      <c r="Z6" s="173"/>
      <c r="AA6" s="173"/>
      <c r="AB6" s="174"/>
      <c r="AD6" s="1"/>
      <c r="AE6" s="170" t="s">
        <v>0</v>
      </c>
      <c r="AF6" s="173"/>
      <c r="AG6" s="173"/>
      <c r="AH6" s="173"/>
      <c r="AI6" s="174"/>
      <c r="AK6" s="1"/>
      <c r="AL6" s="170" t="s">
        <v>0</v>
      </c>
      <c r="AM6" s="173"/>
      <c r="AN6" s="173"/>
      <c r="AO6" s="173"/>
      <c r="AP6" s="174"/>
      <c r="AQ6" s="61"/>
      <c r="AR6" s="1"/>
      <c r="AS6" s="65"/>
      <c r="AT6" s="66"/>
      <c r="AU6" s="66"/>
      <c r="AV6" s="66"/>
      <c r="AW6" s="66"/>
      <c r="AX6" s="61"/>
      <c r="AY6" s="1"/>
      <c r="AZ6" s="65"/>
      <c r="BA6" s="66"/>
      <c r="BB6" s="66"/>
      <c r="BC6" s="66"/>
      <c r="BD6" s="66"/>
      <c r="BE6" s="61"/>
      <c r="BF6" s="1"/>
      <c r="BG6" s="65"/>
      <c r="BH6" s="66"/>
      <c r="BI6" s="66"/>
      <c r="BJ6" s="66"/>
      <c r="BK6" s="66"/>
      <c r="BL6" s="61"/>
      <c r="BM6" s="61"/>
    </row>
    <row r="7" spans="2:65">
      <c r="B7" s="1"/>
      <c r="C7" s="167" t="s">
        <v>28</v>
      </c>
      <c r="D7" s="168"/>
      <c r="E7" s="168"/>
      <c r="F7" s="168"/>
      <c r="G7" s="169"/>
      <c r="I7" s="1"/>
      <c r="J7" s="167" t="s">
        <v>28</v>
      </c>
      <c r="K7" s="168"/>
      <c r="L7" s="168"/>
      <c r="M7" s="168"/>
      <c r="N7" s="169"/>
      <c r="P7" s="1"/>
      <c r="Q7" s="167" t="s">
        <v>28</v>
      </c>
      <c r="R7" s="168"/>
      <c r="S7" s="168"/>
      <c r="T7" s="168"/>
      <c r="U7" s="169"/>
      <c r="W7" s="1"/>
      <c r="X7" s="167" t="s">
        <v>28</v>
      </c>
      <c r="Y7" s="168"/>
      <c r="Z7" s="168"/>
      <c r="AA7" s="168"/>
      <c r="AB7" s="169"/>
      <c r="AD7" s="1"/>
      <c r="AE7" s="167" t="s">
        <v>28</v>
      </c>
      <c r="AF7" s="168"/>
      <c r="AG7" s="168"/>
      <c r="AH7" s="168"/>
      <c r="AI7" s="169"/>
      <c r="AK7" s="1"/>
      <c r="AL7" s="167" t="s">
        <v>28</v>
      </c>
      <c r="AM7" s="168"/>
      <c r="AN7" s="168"/>
      <c r="AO7" s="168"/>
      <c r="AP7" s="169"/>
      <c r="AQ7" s="61"/>
      <c r="AR7" s="1"/>
      <c r="AS7" s="65"/>
      <c r="AT7" s="65"/>
      <c r="AU7" s="65"/>
      <c r="AV7" s="65"/>
      <c r="AW7" s="65"/>
      <c r="AX7" s="61"/>
      <c r="AY7" s="1"/>
      <c r="AZ7" s="65"/>
      <c r="BA7" s="65"/>
      <c r="BB7" s="65"/>
      <c r="BC7" s="65"/>
      <c r="BD7" s="65"/>
      <c r="BE7" s="61"/>
      <c r="BF7" s="1"/>
      <c r="BG7" s="65"/>
      <c r="BH7" s="65"/>
      <c r="BI7" s="65"/>
      <c r="BJ7" s="65"/>
      <c r="BK7" s="65"/>
      <c r="BL7" s="61"/>
      <c r="BM7" s="61"/>
    </row>
    <row r="8" spans="2:65" ht="15.75" thickBot="1">
      <c r="B8" s="1"/>
      <c r="C8" s="2" t="s">
        <v>2</v>
      </c>
      <c r="D8" s="3" t="s">
        <v>3</v>
      </c>
      <c r="E8" s="4" t="s">
        <v>4</v>
      </c>
      <c r="F8" s="5" t="s">
        <v>5</v>
      </c>
      <c r="G8" s="6" t="s">
        <v>6</v>
      </c>
      <c r="I8" s="1"/>
      <c r="J8" s="2" t="s">
        <v>2</v>
      </c>
      <c r="K8" s="3" t="s">
        <v>3</v>
      </c>
      <c r="L8" s="4" t="s">
        <v>4</v>
      </c>
      <c r="M8" s="5" t="s">
        <v>5</v>
      </c>
      <c r="N8" s="6" t="s">
        <v>6</v>
      </c>
      <c r="P8" s="1"/>
      <c r="Q8" s="2" t="s">
        <v>2</v>
      </c>
      <c r="R8" s="3" t="s">
        <v>3</v>
      </c>
      <c r="S8" s="4" t="s">
        <v>4</v>
      </c>
      <c r="T8" s="5" t="s">
        <v>5</v>
      </c>
      <c r="U8" s="6" t="s">
        <v>6</v>
      </c>
      <c r="W8" s="1"/>
      <c r="X8" s="2" t="s">
        <v>2</v>
      </c>
      <c r="Y8" s="3" t="s">
        <v>3</v>
      </c>
      <c r="Z8" s="4" t="s">
        <v>4</v>
      </c>
      <c r="AA8" s="5" t="s">
        <v>5</v>
      </c>
      <c r="AB8" s="6" t="s">
        <v>6</v>
      </c>
      <c r="AD8" s="1"/>
      <c r="AE8" s="2" t="s">
        <v>2</v>
      </c>
      <c r="AF8" s="3" t="s">
        <v>3</v>
      </c>
      <c r="AG8" s="4" t="s">
        <v>4</v>
      </c>
      <c r="AH8" s="5" t="s">
        <v>5</v>
      </c>
      <c r="AI8" s="6" t="s">
        <v>6</v>
      </c>
      <c r="AK8" s="1"/>
      <c r="AL8" s="2" t="s">
        <v>2</v>
      </c>
      <c r="AM8" s="3" t="s">
        <v>3</v>
      </c>
      <c r="AN8" s="4" t="s">
        <v>4</v>
      </c>
      <c r="AO8" s="5" t="s">
        <v>5</v>
      </c>
      <c r="AP8" s="6" t="s">
        <v>6</v>
      </c>
      <c r="AQ8" s="61"/>
      <c r="AR8" s="1"/>
      <c r="AS8" s="1"/>
      <c r="AT8" s="1"/>
      <c r="AU8" s="1"/>
      <c r="AV8" s="1"/>
      <c r="AW8" s="1"/>
      <c r="AX8" s="61"/>
      <c r="AY8" s="1"/>
      <c r="AZ8" s="1"/>
      <c r="BA8" s="1"/>
      <c r="BB8" s="1"/>
      <c r="BC8" s="1"/>
      <c r="BD8" s="1"/>
      <c r="BE8" s="61"/>
      <c r="BF8" s="1"/>
      <c r="BG8" s="1"/>
      <c r="BH8" s="1"/>
      <c r="BI8" s="1"/>
      <c r="BJ8" s="1"/>
      <c r="BK8" s="1"/>
      <c r="BL8" s="61"/>
      <c r="BM8" s="61"/>
    </row>
    <row r="9" spans="2:65">
      <c r="B9" s="7" t="s">
        <v>7</v>
      </c>
      <c r="C9" s="8">
        <v>-2.2904724995833625E-3</v>
      </c>
      <c r="D9" s="9">
        <v>4.93146477689473E-3</v>
      </c>
      <c r="E9" s="10">
        <v>6.8009738285292887E-3</v>
      </c>
      <c r="F9" s="11">
        <v>1.0030311595339041</v>
      </c>
      <c r="G9" s="12">
        <v>0.97429124440448522</v>
      </c>
      <c r="I9" s="7" t="s">
        <v>7</v>
      </c>
      <c r="J9" s="8">
        <v>-2.466746599738038E-3</v>
      </c>
      <c r="K9" s="9">
        <v>8.2570247184302981E-4</v>
      </c>
      <c r="L9" s="10">
        <v>7.4783508303396902E-3</v>
      </c>
      <c r="M9" s="11">
        <v>1.0140666227663373</v>
      </c>
      <c r="N9" s="12">
        <v>0.96334324191830178</v>
      </c>
      <c r="P9" s="7" t="s">
        <v>7</v>
      </c>
      <c r="Q9" s="8">
        <v>-3.0899295087756978E-4</v>
      </c>
      <c r="R9" s="9">
        <v>-8.472990798328417E-3</v>
      </c>
      <c r="S9" s="10">
        <v>3.5330464362840117E-3</v>
      </c>
      <c r="T9" s="11">
        <v>1.0155072715323257</v>
      </c>
      <c r="U9" s="12">
        <v>0.98960778880997735</v>
      </c>
      <c r="W9" s="7" t="s">
        <v>7</v>
      </c>
      <c r="X9" s="8">
        <v>4.6910440082426064E-6</v>
      </c>
      <c r="Y9" s="9">
        <v>-8.3773169698135119E-4</v>
      </c>
      <c r="Z9" s="10">
        <v>-1.7394726009956063E-4</v>
      </c>
      <c r="AA9" s="11">
        <v>1.0152941669459286</v>
      </c>
      <c r="AB9" s="12">
        <v>1.0026340878821374</v>
      </c>
      <c r="AD9" s="7" t="s">
        <v>7</v>
      </c>
      <c r="AE9" s="8">
        <v>-7.2974213662443013E-5</v>
      </c>
      <c r="AF9" s="9">
        <v>-8.6349202517081258E-4</v>
      </c>
      <c r="AG9" s="10">
        <v>3.0204633543469878E-4</v>
      </c>
      <c r="AH9" s="11">
        <v>1.0484816527309644</v>
      </c>
      <c r="AI9" s="12">
        <v>0.99183917872779959</v>
      </c>
      <c r="AK9" s="7" t="s">
        <v>7</v>
      </c>
      <c r="AL9" s="8">
        <v>-5.6307905963855674E-5</v>
      </c>
      <c r="AM9" s="9">
        <v>-3.7662969413213937E-4</v>
      </c>
      <c r="AN9" s="10">
        <v>1.6209614051199139E-4</v>
      </c>
      <c r="AO9" s="11">
        <v>1.0185709325971077</v>
      </c>
      <c r="AP9" s="12">
        <v>0.96566577307867441</v>
      </c>
      <c r="AQ9" s="61"/>
      <c r="AR9" s="1"/>
      <c r="AS9" s="15"/>
      <c r="AT9" s="15"/>
      <c r="AU9" s="15"/>
      <c r="AV9" s="23"/>
      <c r="AW9" s="23"/>
      <c r="AX9" s="61"/>
      <c r="AY9" s="1"/>
      <c r="AZ9" s="15"/>
      <c r="BA9" s="15"/>
      <c r="BB9" s="15"/>
      <c r="BC9" s="23"/>
      <c r="BD9" s="23"/>
      <c r="BE9" s="61"/>
      <c r="BF9" s="1"/>
      <c r="BG9" s="15"/>
      <c r="BH9" s="15"/>
      <c r="BI9" s="15"/>
      <c r="BJ9" s="23"/>
      <c r="BK9" s="23"/>
      <c r="BL9" s="61"/>
      <c r="BM9" s="61"/>
    </row>
    <row r="10" spans="2:65">
      <c r="B10" s="13" t="s">
        <v>8</v>
      </c>
      <c r="C10" s="14">
        <v>-5.3158286921682523E-3</v>
      </c>
      <c r="D10" s="15">
        <v>-5.8440821436707147E-3</v>
      </c>
      <c r="E10" s="16">
        <v>2.3339378152867907E-3</v>
      </c>
      <c r="F10" s="17">
        <v>1.0136783280898276</v>
      </c>
      <c r="G10" s="18">
        <v>0.98893304944272808</v>
      </c>
      <c r="I10" s="13" t="s">
        <v>8</v>
      </c>
      <c r="J10" s="14">
        <v>-7.2358259018292514E-3</v>
      </c>
      <c r="K10" s="15">
        <v>-9.6447282750350052E-3</v>
      </c>
      <c r="L10" s="16">
        <v>-1.2631529810269715E-4</v>
      </c>
      <c r="M10" s="17">
        <v>1.0447651588339608</v>
      </c>
      <c r="N10" s="18">
        <v>0.98815966603435401</v>
      </c>
      <c r="P10" s="13" t="s">
        <v>8</v>
      </c>
      <c r="Q10" s="14">
        <v>-4.5737334956792814E-3</v>
      </c>
      <c r="R10" s="15">
        <v>-4.4122807160945259E-3</v>
      </c>
      <c r="S10" s="16">
        <v>9.0498569140527261E-3</v>
      </c>
      <c r="T10" s="17">
        <v>1.0290024824612827</v>
      </c>
      <c r="U10" s="18">
        <v>1.0288627193727811</v>
      </c>
      <c r="W10" s="13" t="s">
        <v>8</v>
      </c>
      <c r="X10" s="14">
        <v>-2.8461798571799424E-4</v>
      </c>
      <c r="Y10" s="15">
        <v>1.8777494118667656E-4</v>
      </c>
      <c r="Z10" s="16">
        <v>1.1334663228919813E-4</v>
      </c>
      <c r="AA10" s="17">
        <v>1.0479272356442484</v>
      </c>
      <c r="AB10" s="18">
        <v>1.0031858639604292</v>
      </c>
      <c r="AD10" s="13" t="s">
        <v>8</v>
      </c>
      <c r="AE10" s="14">
        <v>-2.9963845296114102E-3</v>
      </c>
      <c r="AF10" s="15">
        <v>1.0677082373447739E-3</v>
      </c>
      <c r="AG10" s="16">
        <v>5.1871517216983687E-4</v>
      </c>
      <c r="AH10" s="17">
        <v>1.1015768601221261</v>
      </c>
      <c r="AI10" s="18">
        <v>0.99627764649518136</v>
      </c>
      <c r="AK10" s="13" t="s">
        <v>8</v>
      </c>
      <c r="AL10" s="14">
        <v>-3.1352320151580479E-3</v>
      </c>
      <c r="AM10" s="15">
        <v>2.0003943586853388E-3</v>
      </c>
      <c r="AN10" s="16">
        <v>1.7453721841711456E-3</v>
      </c>
      <c r="AO10" s="17">
        <v>1.0596791587973122</v>
      </c>
      <c r="AP10" s="18">
        <v>1.0199360460600657</v>
      </c>
      <c r="AQ10" s="61"/>
      <c r="AR10" s="1"/>
      <c r="AS10" s="15"/>
      <c r="AT10" s="15"/>
      <c r="AU10" s="15"/>
      <c r="AV10" s="23"/>
      <c r="AW10" s="23"/>
      <c r="AX10" s="61"/>
      <c r="AY10" s="1"/>
      <c r="AZ10" s="15"/>
      <c r="BA10" s="15"/>
      <c r="BB10" s="15"/>
      <c r="BC10" s="23"/>
      <c r="BD10" s="23"/>
      <c r="BE10" s="61"/>
      <c r="BF10" s="1"/>
      <c r="BG10" s="15"/>
      <c r="BH10" s="15"/>
      <c r="BI10" s="15"/>
      <c r="BJ10" s="23"/>
      <c r="BK10" s="23"/>
      <c r="BL10" s="61"/>
      <c r="BM10" s="61"/>
    </row>
    <row r="11" spans="2:65">
      <c r="B11" s="13" t="s">
        <v>9</v>
      </c>
      <c r="C11" s="14">
        <v>-7.5894821931299372E-4</v>
      </c>
      <c r="D11" s="15">
        <v>-1.2719122760237456E-3</v>
      </c>
      <c r="E11" s="16">
        <v>1.937330035001228E-3</v>
      </c>
      <c r="F11" s="17">
        <v>1.0042142089465806</v>
      </c>
      <c r="G11" s="18">
        <v>0.9877627124945757</v>
      </c>
      <c r="I11" s="13" t="s">
        <v>9</v>
      </c>
      <c r="J11" s="14">
        <v>-8.6118898356499771E-4</v>
      </c>
      <c r="K11" s="15">
        <v>3.0124469899208473E-3</v>
      </c>
      <c r="L11" s="16">
        <v>1.6210590118100443E-3</v>
      </c>
      <c r="M11" s="17">
        <v>1.025016674473521</v>
      </c>
      <c r="N11" s="18">
        <v>0.99287088299870807</v>
      </c>
      <c r="P11" s="13" t="s">
        <v>9</v>
      </c>
      <c r="Q11" s="14">
        <v>-2.9986512794930584E-4</v>
      </c>
      <c r="R11" s="15">
        <v>-1.5016542850505798E-3</v>
      </c>
      <c r="S11" s="16">
        <v>7.1347590380084203E-3</v>
      </c>
      <c r="T11" s="17">
        <v>1.0096100632558263</v>
      </c>
      <c r="U11" s="18">
        <v>0.98273537573041769</v>
      </c>
      <c r="W11" s="13" t="s">
        <v>9</v>
      </c>
      <c r="X11" s="14">
        <v>-1.0151959512945119E-4</v>
      </c>
      <c r="Y11" s="15">
        <v>-7.049207989456407E-4</v>
      </c>
      <c r="Z11" s="16">
        <v>-1.3457909728118445E-4</v>
      </c>
      <c r="AA11" s="17">
        <v>1.0345192473713729</v>
      </c>
      <c r="AB11" s="18">
        <v>1.0931380531667985</v>
      </c>
      <c r="AD11" s="13" t="s">
        <v>9</v>
      </c>
      <c r="AE11" s="14">
        <v>-8.5545881700286317E-4</v>
      </c>
      <c r="AF11" s="15">
        <v>-6.9041394904534317E-5</v>
      </c>
      <c r="AG11" s="16">
        <v>-8.3944183159203602E-4</v>
      </c>
      <c r="AH11" s="17">
        <v>1.0901134478096095</v>
      </c>
      <c r="AI11" s="18">
        <v>1.0623123073102305</v>
      </c>
      <c r="AK11" s="13" t="s">
        <v>9</v>
      </c>
      <c r="AL11" s="14">
        <v>-9.6776235476918608E-4</v>
      </c>
      <c r="AM11" s="15">
        <v>8.5349006244856969E-4</v>
      </c>
      <c r="AN11" s="16">
        <v>6.7010144360624135E-4</v>
      </c>
      <c r="AO11" s="17">
        <v>1.0370534775070954</v>
      </c>
      <c r="AP11" s="18">
        <v>0.98852652222109438</v>
      </c>
      <c r="AQ11" s="61"/>
      <c r="AR11" s="1"/>
      <c r="AS11" s="15"/>
      <c r="AT11" s="15"/>
      <c r="AU11" s="15"/>
      <c r="AV11" s="23"/>
      <c r="AW11" s="23"/>
      <c r="AX11" s="61"/>
      <c r="AY11" s="1"/>
      <c r="AZ11" s="15"/>
      <c r="BA11" s="15"/>
      <c r="BB11" s="15"/>
      <c r="BC11" s="23"/>
      <c r="BD11" s="23"/>
      <c r="BE11" s="61"/>
      <c r="BF11" s="1"/>
      <c r="BG11" s="15"/>
      <c r="BH11" s="15"/>
      <c r="BI11" s="15"/>
      <c r="BJ11" s="23"/>
      <c r="BK11" s="23"/>
      <c r="BL11" s="61"/>
      <c r="BM11" s="61"/>
    </row>
    <row r="12" spans="2:65">
      <c r="B12" s="13" t="s">
        <v>10</v>
      </c>
      <c r="C12" s="14">
        <v>-6.3395618495040718E-4</v>
      </c>
      <c r="D12" s="15">
        <v>-1.1671781036417306E-2</v>
      </c>
      <c r="E12" s="16">
        <v>-2.3749766949865136E-3</v>
      </c>
      <c r="F12" s="17">
        <v>1.0019251330573899</v>
      </c>
      <c r="G12" s="18">
        <v>0.97267021956198718</v>
      </c>
      <c r="I12" s="13" t="s">
        <v>10</v>
      </c>
      <c r="J12" s="14">
        <v>-6.8249772831591171E-4</v>
      </c>
      <c r="K12" s="15">
        <v>-7.0729036461502637E-3</v>
      </c>
      <c r="L12" s="16">
        <v>-2.918975876173624E-3</v>
      </c>
      <c r="M12" s="17">
        <v>1.0128793934339733</v>
      </c>
      <c r="N12" s="18">
        <v>1.0033254598696</v>
      </c>
      <c r="P12" s="13" t="s">
        <v>10</v>
      </c>
      <c r="Q12" s="14">
        <v>-6.422000189437449E-4</v>
      </c>
      <c r="R12" s="15">
        <v>5.7355919631468799E-4</v>
      </c>
      <c r="S12" s="16">
        <v>5.1395438705377772E-3</v>
      </c>
      <c r="T12" s="17">
        <v>1.0187342613483583</v>
      </c>
      <c r="U12" s="18">
        <v>0.97801833927943582</v>
      </c>
      <c r="W12" s="13" t="s">
        <v>10</v>
      </c>
      <c r="X12" s="14">
        <v>-1.6051030853261039E-3</v>
      </c>
      <c r="Y12" s="15">
        <v>-4.1385136470062089E-3</v>
      </c>
      <c r="Z12" s="16">
        <v>3.4227468227307489E-3</v>
      </c>
      <c r="AA12" s="17">
        <v>1.0344208507703341</v>
      </c>
      <c r="AB12" s="18">
        <v>1.1208644576619409</v>
      </c>
      <c r="AD12" s="13" t="s">
        <v>10</v>
      </c>
      <c r="AE12" s="14">
        <v>-3.6152162087014772E-3</v>
      </c>
      <c r="AF12" s="15">
        <v>-7.1505076507297205E-4</v>
      </c>
      <c r="AG12" s="16">
        <v>-9.3381675142700793E-4</v>
      </c>
      <c r="AH12" s="17">
        <v>1.0510008620316031</v>
      </c>
      <c r="AI12" s="18">
        <v>1.0135201518992978</v>
      </c>
      <c r="AK12" s="13" t="s">
        <v>10</v>
      </c>
      <c r="AL12" s="14">
        <v>-4.0951431698537655E-3</v>
      </c>
      <c r="AM12" s="15">
        <v>4.1873849867932744E-3</v>
      </c>
      <c r="AN12" s="16">
        <v>2.7919851452235522E-3</v>
      </c>
      <c r="AO12" s="17">
        <v>1.0573321447324564</v>
      </c>
      <c r="AP12" s="18">
        <v>1.0978754127668235</v>
      </c>
      <c r="AQ12" s="61"/>
      <c r="AR12" s="1"/>
      <c r="AS12" s="15"/>
      <c r="AT12" s="15"/>
      <c r="AU12" s="15"/>
      <c r="AV12" s="23"/>
      <c r="AW12" s="23"/>
      <c r="AX12" s="61"/>
      <c r="AY12" s="1"/>
      <c r="AZ12" s="15"/>
      <c r="BA12" s="15"/>
      <c r="BB12" s="15"/>
      <c r="BC12" s="23"/>
      <c r="BD12" s="23"/>
      <c r="BE12" s="61"/>
      <c r="BF12" s="1"/>
      <c r="BG12" s="15"/>
      <c r="BH12" s="15"/>
      <c r="BI12" s="15"/>
      <c r="BJ12" s="23"/>
      <c r="BK12" s="23"/>
      <c r="BL12" s="61"/>
      <c r="BM12" s="61"/>
    </row>
    <row r="13" spans="2:65" ht="15.75" thickBot="1">
      <c r="B13" s="13" t="s">
        <v>11</v>
      </c>
      <c r="C13" s="14">
        <v>-9.1493920882231483E-4</v>
      </c>
      <c r="D13" s="15">
        <v>-1.5855224571464006E-2</v>
      </c>
      <c r="E13" s="16">
        <v>-4.8583095590556402E-3</v>
      </c>
      <c r="F13" s="17">
        <v>1.0029248686368468</v>
      </c>
      <c r="G13" s="18">
        <v>0.9824427027618764</v>
      </c>
      <c r="I13" s="13" t="s">
        <v>11</v>
      </c>
      <c r="J13" s="14">
        <v>-9.5591181222183985E-4</v>
      </c>
      <c r="K13" s="15">
        <v>-1.1685581392106995E-2</v>
      </c>
      <c r="L13" s="16">
        <v>-9.9193282397337379E-3</v>
      </c>
      <c r="M13" s="17">
        <v>1.020975810983378</v>
      </c>
      <c r="N13" s="18">
        <v>0.98647695305255489</v>
      </c>
      <c r="P13" s="13" t="s">
        <v>11</v>
      </c>
      <c r="Q13" s="14">
        <v>-7.8291310958389371E-4</v>
      </c>
      <c r="R13" s="15">
        <v>3.865151195947917E-3</v>
      </c>
      <c r="S13" s="16">
        <v>1.0315735746010042E-3</v>
      </c>
      <c r="T13" s="17">
        <v>1.0122957932243892</v>
      </c>
      <c r="U13" s="18">
        <v>0.97080232492523422</v>
      </c>
      <c r="W13" s="13" t="s">
        <v>11</v>
      </c>
      <c r="X13" s="14">
        <v>-5.8306947582694357E-4</v>
      </c>
      <c r="Y13" s="15">
        <v>-1.1353171399998141E-3</v>
      </c>
      <c r="Z13" s="16">
        <v>1.866709845884218E-3</v>
      </c>
      <c r="AA13" s="17">
        <v>1.0505775194692673</v>
      </c>
      <c r="AB13" s="18">
        <v>1.0864130524152507</v>
      </c>
      <c r="AD13" s="13" t="s">
        <v>11</v>
      </c>
      <c r="AE13" s="14">
        <v>-1.504385797143885E-3</v>
      </c>
      <c r="AF13" s="15">
        <v>1.0806078669963377E-3</v>
      </c>
      <c r="AG13" s="16">
        <v>-3.2122539166334896E-4</v>
      </c>
      <c r="AH13" s="17">
        <v>1.0874583529418567</v>
      </c>
      <c r="AI13" s="18">
        <v>1.0319811928588303</v>
      </c>
      <c r="AK13" s="13" t="s">
        <v>11</v>
      </c>
      <c r="AL13" s="14">
        <v>-1.3760387787981054E-3</v>
      </c>
      <c r="AM13" s="15">
        <v>3.6027264323531907E-3</v>
      </c>
      <c r="AN13" s="16">
        <v>8.3688098652408749E-4</v>
      </c>
      <c r="AO13" s="17">
        <v>1.0537899268792834</v>
      </c>
      <c r="AP13" s="18">
        <v>1.0034075304703776</v>
      </c>
      <c r="AQ13" s="61"/>
      <c r="AR13" s="1"/>
      <c r="AS13" s="15"/>
      <c r="AT13" s="15"/>
      <c r="AU13" s="15"/>
      <c r="AV13" s="23"/>
      <c r="AW13" s="23"/>
      <c r="AX13" s="61"/>
      <c r="AY13" s="1"/>
      <c r="AZ13" s="15"/>
      <c r="BA13" s="15"/>
      <c r="BB13" s="15"/>
      <c r="BC13" s="23"/>
      <c r="BD13" s="23"/>
      <c r="BE13" s="61"/>
      <c r="BF13" s="1"/>
      <c r="BG13" s="15"/>
      <c r="BH13" s="15"/>
      <c r="BI13" s="15"/>
      <c r="BJ13" s="23"/>
      <c r="BK13" s="23"/>
      <c r="BL13" s="61"/>
      <c r="BM13" s="61"/>
    </row>
    <row r="14" spans="2:65" ht="15.75" thickBot="1">
      <c r="B14" s="19" t="s">
        <v>12</v>
      </c>
      <c r="C14" s="8">
        <v>-1.7719048354493548E-3</v>
      </c>
      <c r="D14" s="9">
        <v>-5.7416784078059956E-3</v>
      </c>
      <c r="E14" s="10">
        <v>7.2314164718563349E-4</v>
      </c>
      <c r="F14" s="11">
        <v>1.0048628016296093</v>
      </c>
      <c r="G14" s="12">
        <v>0.98144838706000581</v>
      </c>
      <c r="I14" s="19" t="s">
        <v>12</v>
      </c>
      <c r="J14" s="8">
        <v>-2.1672993762475567E-3</v>
      </c>
      <c r="K14" s="9">
        <v>-4.1524000678274291E-3</v>
      </c>
      <c r="L14" s="10">
        <v>-6.2624925378525057E-4</v>
      </c>
      <c r="M14" s="11">
        <v>1.023055756644224</v>
      </c>
      <c r="N14" s="12">
        <v>0.98834023588085418</v>
      </c>
      <c r="P14" s="19" t="s">
        <v>12</v>
      </c>
      <c r="Q14" s="8">
        <v>-1.1702802435524301E-3</v>
      </c>
      <c r="R14" s="9">
        <v>-1.7930219775232903E-3</v>
      </c>
      <c r="S14" s="10">
        <v>5.393077858167024E-3</v>
      </c>
      <c r="T14" s="11">
        <v>1.0162789415876421</v>
      </c>
      <c r="U14" s="12">
        <v>0.98835394140068389</v>
      </c>
      <c r="W14" s="19" t="s">
        <v>12</v>
      </c>
      <c r="X14" s="8">
        <v>-5.2872219830898655E-4</v>
      </c>
      <c r="Y14" s="9">
        <v>-1.4130266816742504E-3</v>
      </c>
      <c r="Z14" s="10">
        <v>1.02424552548548E-3</v>
      </c>
      <c r="AA14" s="11">
        <v>1.0361404491930681</v>
      </c>
      <c r="AB14" s="12">
        <v>1.0670251747941084</v>
      </c>
      <c r="AD14" s="19" t="s">
        <v>12</v>
      </c>
      <c r="AE14" s="8">
        <v>-1.8032995856151911E-3</v>
      </c>
      <c r="AF14" s="9">
        <v>3.6059011260907654E-5</v>
      </c>
      <c r="AG14" s="10">
        <v>-3.5743710088025841E-4</v>
      </c>
      <c r="AH14" s="11">
        <v>1.0757405336059125</v>
      </c>
      <c r="AI14" s="12">
        <v>1.023302273523033</v>
      </c>
      <c r="AK14" s="19" t="s">
        <v>12</v>
      </c>
      <c r="AL14" s="8">
        <v>-1.9401178085011678E-3</v>
      </c>
      <c r="AM14" s="9">
        <v>2.038692419451951E-3</v>
      </c>
      <c r="AN14" s="10">
        <v>1.2639719851415048E-3</v>
      </c>
      <c r="AO14" s="11">
        <v>1.0449354914631674</v>
      </c>
      <c r="AP14" s="12">
        <v>1.0157009261045302</v>
      </c>
      <c r="AQ14" s="61"/>
      <c r="AR14" s="67"/>
      <c r="AS14" s="15"/>
      <c r="AT14" s="15"/>
      <c r="AU14" s="15"/>
      <c r="AV14" s="23"/>
      <c r="AW14" s="23"/>
      <c r="AX14" s="61"/>
      <c r="AY14" s="67"/>
      <c r="AZ14" s="15"/>
      <c r="BA14" s="15"/>
      <c r="BB14" s="15"/>
      <c r="BC14" s="23"/>
      <c r="BD14" s="23"/>
      <c r="BE14" s="61"/>
      <c r="BF14" s="67"/>
      <c r="BG14" s="15"/>
      <c r="BH14" s="15"/>
      <c r="BI14" s="15"/>
      <c r="BJ14" s="23"/>
      <c r="BK14" s="23"/>
      <c r="BL14" s="61"/>
      <c r="BM14" s="61"/>
    </row>
    <row r="15" spans="2:65">
      <c r="B15" s="20" t="s">
        <v>13</v>
      </c>
      <c r="C15" s="8">
        <v>-5.1463106381419155E-4</v>
      </c>
      <c r="D15" s="9">
        <v>-1.1267008291468511E-2</v>
      </c>
      <c r="E15" s="10">
        <v>-1.4477562718174519E-3</v>
      </c>
      <c r="F15" s="21">
        <v>1.0023480560100462</v>
      </c>
      <c r="G15" s="12">
        <v>0.96760749463486073</v>
      </c>
      <c r="I15" s="20" t="s">
        <v>13</v>
      </c>
      <c r="J15" s="8">
        <v>-7.0716909066850797E-4</v>
      </c>
      <c r="K15" s="9">
        <v>-7.4475542096691938E-3</v>
      </c>
      <c r="L15" s="10">
        <v>-2.0484156803728393E-3</v>
      </c>
      <c r="M15" s="21">
        <v>1.0230934918502617</v>
      </c>
      <c r="N15" s="12">
        <v>0.98309068603754146</v>
      </c>
      <c r="P15" s="20" t="s">
        <v>13</v>
      </c>
      <c r="Q15" s="8">
        <v>-5.0405845151915707E-4</v>
      </c>
      <c r="R15" s="9">
        <v>1.7089934950789143E-3</v>
      </c>
      <c r="S15" s="10">
        <v>1.3012580658240402E-3</v>
      </c>
      <c r="T15" s="21">
        <v>1.0063433495152392</v>
      </c>
      <c r="U15" s="12">
        <v>1.0095596078730242</v>
      </c>
      <c r="W15" s="20" t="s">
        <v>13</v>
      </c>
      <c r="X15" s="8">
        <v>-1.6887891361906937E-3</v>
      </c>
      <c r="Y15" s="9">
        <v>-4.0073318028880367E-3</v>
      </c>
      <c r="Z15" s="10">
        <v>1.3040019637984013E-3</v>
      </c>
      <c r="AA15" s="21">
        <v>1.0356322287141408</v>
      </c>
      <c r="AB15" s="12">
        <v>1.1478338806584654</v>
      </c>
      <c r="AD15" s="20" t="s">
        <v>13</v>
      </c>
      <c r="AE15" s="8">
        <v>-4.2829488670040328E-3</v>
      </c>
      <c r="AF15" s="9">
        <v>-2.3733669909832833E-3</v>
      </c>
      <c r="AG15" s="10">
        <v>-3.8732718714397651E-3</v>
      </c>
      <c r="AH15" s="21">
        <v>1.062072565619415</v>
      </c>
      <c r="AI15" s="12">
        <v>0.97247639000034702</v>
      </c>
      <c r="AK15" s="20" t="s">
        <v>13</v>
      </c>
      <c r="AL15" s="8">
        <v>-4.9241989722670909E-3</v>
      </c>
      <c r="AM15" s="9">
        <v>4.0281758406001122E-3</v>
      </c>
      <c r="AN15" s="10">
        <v>-5.1721171570767721E-4</v>
      </c>
      <c r="AO15" s="21">
        <v>1.0552708773470663</v>
      </c>
      <c r="AP15" s="12">
        <v>1.0176477968423963</v>
      </c>
      <c r="AQ15" s="61"/>
      <c r="AR15" s="1"/>
      <c r="AS15" s="15"/>
      <c r="AT15" s="15"/>
      <c r="AU15" s="15"/>
      <c r="AV15" s="23"/>
      <c r="AW15" s="23"/>
      <c r="AX15" s="61"/>
      <c r="AY15" s="1"/>
      <c r="AZ15" s="15"/>
      <c r="BA15" s="15"/>
      <c r="BB15" s="15"/>
      <c r="BC15" s="23"/>
      <c r="BD15" s="23"/>
      <c r="BE15" s="61"/>
      <c r="BF15" s="1"/>
      <c r="BG15" s="15"/>
      <c r="BH15" s="15"/>
      <c r="BI15" s="15"/>
      <c r="BJ15" s="23"/>
      <c r="BK15" s="23"/>
      <c r="BL15" s="61"/>
      <c r="BM15" s="61"/>
    </row>
    <row r="16" spans="2:65" ht="15.75" thickBot="1">
      <c r="B16" s="2" t="s">
        <v>30</v>
      </c>
      <c r="C16" s="24">
        <v>-1.6180547290314817E-3</v>
      </c>
      <c r="D16" s="25">
        <v>-9.3945825936712912E-3</v>
      </c>
      <c r="E16" s="26">
        <v>-7.1240616500753973E-3</v>
      </c>
      <c r="F16" s="27">
        <v>1.0125677330383085</v>
      </c>
      <c r="G16" s="28">
        <v>0.97666984188756556</v>
      </c>
      <c r="I16" s="2" t="s">
        <v>30</v>
      </c>
      <c r="J16" s="24">
        <v>-1.6723797505190929E-3</v>
      </c>
      <c r="K16" s="25">
        <v>-6.359268361765702E-3</v>
      </c>
      <c r="L16" s="26">
        <v>-9.4905251390172141E-3</v>
      </c>
      <c r="M16" s="27">
        <v>1.0059797823482421</v>
      </c>
      <c r="N16" s="28">
        <v>0.97659886585181599</v>
      </c>
      <c r="P16" s="2" t="s">
        <v>30</v>
      </c>
      <c r="Q16" s="24">
        <v>-1.6405875519413526E-3</v>
      </c>
      <c r="R16" s="25">
        <v>2.4370498885676883E-3</v>
      </c>
      <c r="S16" s="26">
        <v>3.4406326989243896E-3</v>
      </c>
      <c r="T16" s="27">
        <v>0.99834109734237564</v>
      </c>
      <c r="U16" s="28">
        <v>0.95426255167517859</v>
      </c>
      <c r="W16" s="2" t="s">
        <v>30</v>
      </c>
      <c r="X16" s="24">
        <v>-2.7654476516422166E-3</v>
      </c>
      <c r="Y16" s="25">
        <v>-4.8913078484652261E-3</v>
      </c>
      <c r="Z16" s="26">
        <v>1.343318422645623E-3</v>
      </c>
      <c r="AA16" s="27">
        <v>1.0504760215873574</v>
      </c>
      <c r="AB16" s="28">
        <v>1.1503792984137906</v>
      </c>
      <c r="AD16" s="2" t="s">
        <v>30</v>
      </c>
      <c r="AE16" s="24">
        <v>-7.8535469721252305E-3</v>
      </c>
      <c r="AF16" s="25">
        <v>-7.0300892085197186E-3</v>
      </c>
      <c r="AG16" s="26">
        <v>-6.9281803192306479E-3</v>
      </c>
      <c r="AH16" s="27">
        <v>1.0503100143819015</v>
      </c>
      <c r="AI16" s="28">
        <v>1.0276217831056773</v>
      </c>
      <c r="AK16" s="2" t="s">
        <v>30</v>
      </c>
      <c r="AL16" s="24">
        <v>-8.4257449992247158E-3</v>
      </c>
      <c r="AM16" s="25">
        <v>-8.2648992345951688E-4</v>
      </c>
      <c r="AN16" s="26">
        <v>-3.0362673485737901E-3</v>
      </c>
      <c r="AO16" s="27">
        <v>1.0258678383618318</v>
      </c>
      <c r="AP16" s="28">
        <v>0.98397472582957013</v>
      </c>
      <c r="AQ16" s="61"/>
      <c r="AR16" s="1"/>
      <c r="AS16" s="15"/>
      <c r="AT16" s="15"/>
      <c r="AU16" s="15"/>
      <c r="AV16" s="23"/>
      <c r="AW16" s="23"/>
      <c r="AX16" s="61"/>
      <c r="AY16" s="1"/>
      <c r="AZ16" s="15"/>
      <c r="BA16" s="15"/>
      <c r="BB16" s="15"/>
      <c r="BC16" s="23"/>
      <c r="BD16" s="23"/>
      <c r="BE16" s="61"/>
      <c r="BF16" s="1"/>
      <c r="BG16" s="15"/>
      <c r="BH16" s="15"/>
      <c r="BI16" s="15"/>
      <c r="BJ16" s="23"/>
      <c r="BK16" s="23"/>
      <c r="BL16" s="61"/>
      <c r="BM16" s="61"/>
    </row>
    <row r="17" spans="2:65" ht="15.75" thickBot="1">
      <c r="B17" s="1"/>
      <c r="C17" s="1"/>
      <c r="D17" s="1"/>
      <c r="E17" s="1"/>
      <c r="F17" s="1"/>
      <c r="G17" s="1"/>
      <c r="I17" s="1"/>
      <c r="J17" s="1"/>
      <c r="K17" s="1"/>
      <c r="L17" s="1"/>
      <c r="M17" s="1"/>
      <c r="N17" s="1"/>
      <c r="P17" s="1"/>
      <c r="Q17" s="1"/>
      <c r="R17" s="1"/>
      <c r="S17" s="1"/>
      <c r="T17" s="1"/>
      <c r="U17" s="1"/>
      <c r="W17" s="1"/>
      <c r="X17" s="1"/>
      <c r="Y17" s="1"/>
      <c r="Z17" s="1"/>
      <c r="AA17" s="1"/>
      <c r="AB17" s="1"/>
      <c r="AD17" s="1"/>
      <c r="AE17" s="1"/>
      <c r="AF17" s="1"/>
      <c r="AG17" s="1"/>
      <c r="AH17" s="1"/>
      <c r="AI17" s="1"/>
      <c r="AK17" s="1"/>
      <c r="AL17" s="1"/>
      <c r="AM17" s="1"/>
      <c r="AN17" s="1"/>
      <c r="AO17" s="1"/>
      <c r="AP17" s="1"/>
      <c r="AQ17" s="61"/>
      <c r="AR17" s="1"/>
      <c r="AS17" s="1"/>
      <c r="AT17" s="1"/>
      <c r="AU17" s="1"/>
      <c r="AV17" s="1"/>
      <c r="AW17" s="1"/>
      <c r="AX17" s="61"/>
      <c r="AY17" s="1"/>
      <c r="AZ17" s="1"/>
      <c r="BA17" s="1"/>
      <c r="BB17" s="1"/>
      <c r="BC17" s="1"/>
      <c r="BD17" s="1"/>
      <c r="BE17" s="61"/>
      <c r="BF17" s="1"/>
      <c r="BG17" s="1"/>
      <c r="BH17" s="1"/>
      <c r="BI17" s="1"/>
      <c r="BJ17" s="1"/>
      <c r="BK17" s="1"/>
      <c r="BL17" s="61"/>
      <c r="BM17" s="61"/>
    </row>
    <row r="18" spans="2:65" ht="15.75" thickBot="1">
      <c r="B18" s="1"/>
      <c r="C18" s="170" t="s">
        <v>16</v>
      </c>
      <c r="D18" s="171"/>
      <c r="E18" s="171"/>
      <c r="F18" s="171"/>
      <c r="G18" s="172"/>
      <c r="I18" s="1"/>
      <c r="J18" s="170" t="s">
        <v>16</v>
      </c>
      <c r="K18" s="171"/>
      <c r="L18" s="171"/>
      <c r="M18" s="171"/>
      <c r="N18" s="172"/>
      <c r="P18" s="1"/>
      <c r="Q18" s="170" t="s">
        <v>16</v>
      </c>
      <c r="R18" s="171"/>
      <c r="S18" s="171"/>
      <c r="T18" s="171"/>
      <c r="U18" s="172"/>
      <c r="W18" s="1"/>
      <c r="X18" s="170" t="s">
        <v>16</v>
      </c>
      <c r="Y18" s="171"/>
      <c r="Z18" s="171"/>
      <c r="AA18" s="171"/>
      <c r="AB18" s="172"/>
      <c r="AD18" s="1"/>
      <c r="AE18" s="170" t="s">
        <v>16</v>
      </c>
      <c r="AF18" s="171"/>
      <c r="AG18" s="171"/>
      <c r="AH18" s="171"/>
      <c r="AI18" s="172"/>
      <c r="AK18" s="1"/>
      <c r="AL18" s="170" t="s">
        <v>16</v>
      </c>
      <c r="AM18" s="171"/>
      <c r="AN18" s="171"/>
      <c r="AO18" s="171"/>
      <c r="AP18" s="172"/>
      <c r="AQ18" s="61"/>
      <c r="AR18" s="1"/>
      <c r="AS18" s="65"/>
      <c r="AT18" s="65"/>
      <c r="AU18" s="65"/>
      <c r="AV18" s="65"/>
      <c r="AW18" s="65"/>
      <c r="AX18" s="61"/>
      <c r="AY18" s="1"/>
      <c r="AZ18" s="65"/>
      <c r="BA18" s="65"/>
      <c r="BB18" s="65"/>
      <c r="BC18" s="65"/>
      <c r="BD18" s="65"/>
      <c r="BE18" s="61"/>
      <c r="BF18" s="1"/>
      <c r="BG18" s="65"/>
      <c r="BH18" s="65"/>
      <c r="BI18" s="65"/>
      <c r="BJ18" s="65"/>
      <c r="BK18" s="65"/>
      <c r="BL18" s="61"/>
      <c r="BM18" s="61"/>
    </row>
    <row r="19" spans="2:65">
      <c r="B19" s="1"/>
      <c r="C19" s="167" t="s">
        <v>28</v>
      </c>
      <c r="D19" s="168"/>
      <c r="E19" s="168"/>
      <c r="F19" s="168"/>
      <c r="G19" s="169"/>
      <c r="I19" s="1"/>
      <c r="J19" s="167" t="s">
        <v>28</v>
      </c>
      <c r="K19" s="168"/>
      <c r="L19" s="168"/>
      <c r="M19" s="168"/>
      <c r="N19" s="169"/>
      <c r="P19" s="1"/>
      <c r="Q19" s="167" t="s">
        <v>28</v>
      </c>
      <c r="R19" s="168"/>
      <c r="S19" s="168"/>
      <c r="T19" s="168"/>
      <c r="U19" s="169"/>
      <c r="W19" s="1"/>
      <c r="X19" s="167" t="s">
        <v>28</v>
      </c>
      <c r="Y19" s="168"/>
      <c r="Z19" s="168"/>
      <c r="AA19" s="168"/>
      <c r="AB19" s="169"/>
      <c r="AD19" s="1"/>
      <c r="AE19" s="167" t="s">
        <v>28</v>
      </c>
      <c r="AF19" s="168"/>
      <c r="AG19" s="168"/>
      <c r="AH19" s="168"/>
      <c r="AI19" s="169"/>
      <c r="AK19" s="1"/>
      <c r="AL19" s="167" t="s">
        <v>28</v>
      </c>
      <c r="AM19" s="168"/>
      <c r="AN19" s="168"/>
      <c r="AO19" s="168"/>
      <c r="AP19" s="169"/>
      <c r="AQ19" s="61"/>
      <c r="AR19" s="1"/>
      <c r="AS19" s="65"/>
      <c r="AT19" s="65"/>
      <c r="AU19" s="65"/>
      <c r="AV19" s="65"/>
      <c r="AW19" s="65"/>
      <c r="AX19" s="61"/>
      <c r="AY19" s="1"/>
      <c r="AZ19" s="65"/>
      <c r="BA19" s="65"/>
      <c r="BB19" s="65"/>
      <c r="BC19" s="65"/>
      <c r="BD19" s="65"/>
      <c r="BE19" s="61"/>
      <c r="BF19" s="1"/>
      <c r="BG19" s="65"/>
      <c r="BH19" s="65"/>
      <c r="BI19" s="65"/>
      <c r="BJ19" s="65"/>
      <c r="BK19" s="65"/>
      <c r="BL19" s="61"/>
      <c r="BM19" s="61"/>
    </row>
    <row r="20" spans="2:65" ht="15.75" thickBot="1">
      <c r="B20" s="1"/>
      <c r="C20" s="2" t="s">
        <v>2</v>
      </c>
      <c r="D20" s="3" t="s">
        <v>3</v>
      </c>
      <c r="E20" s="4" t="s">
        <v>4</v>
      </c>
      <c r="F20" s="5" t="s">
        <v>5</v>
      </c>
      <c r="G20" s="6" t="s">
        <v>6</v>
      </c>
      <c r="I20" s="1"/>
      <c r="J20" s="2" t="s">
        <v>2</v>
      </c>
      <c r="K20" s="3" t="s">
        <v>3</v>
      </c>
      <c r="L20" s="4" t="s">
        <v>4</v>
      </c>
      <c r="M20" s="5" t="s">
        <v>5</v>
      </c>
      <c r="N20" s="6" t="s">
        <v>6</v>
      </c>
      <c r="P20" s="1"/>
      <c r="Q20" s="2" t="s">
        <v>2</v>
      </c>
      <c r="R20" s="3" t="s">
        <v>3</v>
      </c>
      <c r="S20" s="4" t="s">
        <v>4</v>
      </c>
      <c r="T20" s="5" t="s">
        <v>5</v>
      </c>
      <c r="U20" s="6" t="s">
        <v>6</v>
      </c>
      <c r="W20" s="1"/>
      <c r="X20" s="2" t="s">
        <v>2</v>
      </c>
      <c r="Y20" s="3" t="s">
        <v>3</v>
      </c>
      <c r="Z20" s="4" t="s">
        <v>4</v>
      </c>
      <c r="AA20" s="5" t="s">
        <v>5</v>
      </c>
      <c r="AB20" s="6" t="s">
        <v>6</v>
      </c>
      <c r="AD20" s="1"/>
      <c r="AE20" s="2" t="s">
        <v>2</v>
      </c>
      <c r="AF20" s="3" t="s">
        <v>3</v>
      </c>
      <c r="AG20" s="4" t="s">
        <v>4</v>
      </c>
      <c r="AH20" s="5" t="s">
        <v>5</v>
      </c>
      <c r="AI20" s="6" t="s">
        <v>6</v>
      </c>
      <c r="AK20" s="1"/>
      <c r="AL20" s="2" t="s">
        <v>2</v>
      </c>
      <c r="AM20" s="3" t="s">
        <v>3</v>
      </c>
      <c r="AN20" s="4" t="s">
        <v>4</v>
      </c>
      <c r="AO20" s="5" t="s">
        <v>5</v>
      </c>
      <c r="AP20" s="6" t="s">
        <v>6</v>
      </c>
      <c r="AQ20" s="61"/>
      <c r="AR20" s="1"/>
      <c r="AS20" s="1"/>
      <c r="AT20" s="1"/>
      <c r="AU20" s="1"/>
      <c r="AV20" s="1"/>
      <c r="AW20" s="1"/>
      <c r="AX20" s="61"/>
      <c r="AY20" s="1"/>
      <c r="AZ20" s="1"/>
      <c r="BA20" s="1"/>
      <c r="BB20" s="1"/>
      <c r="BC20" s="1"/>
      <c r="BD20" s="1"/>
      <c r="BE20" s="61"/>
      <c r="BF20" s="1"/>
      <c r="BG20" s="1"/>
      <c r="BH20" s="1"/>
      <c r="BI20" s="1"/>
      <c r="BJ20" s="1"/>
      <c r="BK20" s="1"/>
      <c r="BL20" s="61"/>
      <c r="BM20" s="61"/>
    </row>
    <row r="21" spans="2:65">
      <c r="B21" s="7" t="s">
        <v>7</v>
      </c>
      <c r="C21" s="8">
        <v>-2.7943637440647948E-3</v>
      </c>
      <c r="D21" s="9">
        <v>-4.9332166287446117E-3</v>
      </c>
      <c r="E21" s="10">
        <v>4.006590580761582E-3</v>
      </c>
      <c r="F21" s="11">
        <v>0.9822504751413742</v>
      </c>
      <c r="G21" s="12">
        <v>1.0246375066060873</v>
      </c>
      <c r="I21" s="7" t="s">
        <v>7</v>
      </c>
      <c r="J21" s="8">
        <v>-3.0115445626114346E-3</v>
      </c>
      <c r="K21" s="9">
        <v>-6.7287422922167233E-3</v>
      </c>
      <c r="L21" s="10">
        <v>1.1131802051424463E-2</v>
      </c>
      <c r="M21" s="11">
        <v>1.0132577926995905</v>
      </c>
      <c r="N21" s="12">
        <v>1.0307332570930718</v>
      </c>
      <c r="P21" s="7" t="s">
        <v>7</v>
      </c>
      <c r="Q21" s="8">
        <v>-6.2023497208666775E-5</v>
      </c>
      <c r="R21" s="9">
        <v>-5.9898124223944915E-3</v>
      </c>
      <c r="S21" s="10">
        <v>4.3984006237138091E-3</v>
      </c>
      <c r="T21" s="11">
        <v>0.98335332895860816</v>
      </c>
      <c r="U21" s="12">
        <v>1.0008501224821285</v>
      </c>
      <c r="W21" s="7" t="s">
        <v>7</v>
      </c>
      <c r="X21" s="8">
        <v>1.0893931033240101E-4</v>
      </c>
      <c r="Y21" s="9">
        <v>-2.0904412830738219E-3</v>
      </c>
      <c r="Z21" s="10">
        <v>-1.4575322679370265E-4</v>
      </c>
      <c r="AA21" s="11">
        <v>1.0071431910397945</v>
      </c>
      <c r="AB21" s="12">
        <v>0.99213586508054752</v>
      </c>
      <c r="AD21" s="7" t="s">
        <v>7</v>
      </c>
      <c r="AE21" s="8">
        <v>-1.7115108866372353E-4</v>
      </c>
      <c r="AF21" s="9">
        <v>-3.6257120581739319E-3</v>
      </c>
      <c r="AG21" s="10">
        <v>1.4533325805402935E-3</v>
      </c>
      <c r="AH21" s="11">
        <v>1.0412526658080175</v>
      </c>
      <c r="AI21" s="12">
        <v>0.98474130176015939</v>
      </c>
      <c r="AK21" s="7" t="s">
        <v>7</v>
      </c>
      <c r="AL21" s="8">
        <v>-1.9695895309890243E-4</v>
      </c>
      <c r="AM21" s="9">
        <v>-1.847055132605635E-3</v>
      </c>
      <c r="AN21" s="10">
        <v>5.856112260292553E-4</v>
      </c>
      <c r="AO21" s="11">
        <v>0.99662089426381462</v>
      </c>
      <c r="AP21" s="12">
        <v>0.97000592340714098</v>
      </c>
      <c r="AQ21" s="61"/>
      <c r="AR21" s="1"/>
      <c r="AS21" s="15"/>
      <c r="AT21" s="15"/>
      <c r="AU21" s="15"/>
      <c r="AV21" s="23"/>
      <c r="AW21" s="23"/>
      <c r="AX21" s="61"/>
      <c r="AY21" s="1"/>
      <c r="AZ21" s="15"/>
      <c r="BA21" s="15"/>
      <c r="BB21" s="15"/>
      <c r="BC21" s="23"/>
      <c r="BD21" s="23"/>
      <c r="BE21" s="61"/>
      <c r="BF21" s="1"/>
      <c r="BG21" s="15"/>
      <c r="BH21" s="15"/>
      <c r="BI21" s="15"/>
      <c r="BJ21" s="23"/>
      <c r="BK21" s="23"/>
      <c r="BL21" s="61"/>
      <c r="BM21" s="61"/>
    </row>
    <row r="22" spans="2:65">
      <c r="B22" s="13" t="s">
        <v>8</v>
      </c>
      <c r="C22" s="14">
        <v>-2.9764217625476799E-3</v>
      </c>
      <c r="D22" s="15">
        <v>-1.8230134091636024E-2</v>
      </c>
      <c r="E22" s="16">
        <v>4.4425993086056508E-3</v>
      </c>
      <c r="F22" s="17">
        <v>1.0033241388483394</v>
      </c>
      <c r="G22" s="18">
        <v>1.0188652234480142</v>
      </c>
      <c r="I22" s="13" t="s">
        <v>8</v>
      </c>
      <c r="J22" s="14">
        <v>-3.7804428150276146E-3</v>
      </c>
      <c r="K22" s="15">
        <v>-1.7715175622023405E-2</v>
      </c>
      <c r="L22" s="16">
        <v>5.1195023361389662E-3</v>
      </c>
      <c r="M22" s="17">
        <v>1.029881785475018</v>
      </c>
      <c r="N22" s="18">
        <v>1.0228911111321226</v>
      </c>
      <c r="P22" s="13" t="s">
        <v>8</v>
      </c>
      <c r="Q22" s="14">
        <v>-1.8903242319926461E-3</v>
      </c>
      <c r="R22" s="15">
        <v>1.8998585549478235E-3</v>
      </c>
      <c r="S22" s="16">
        <v>7.8513679433279328E-3</v>
      </c>
      <c r="T22" s="17">
        <v>1.0137075285893458</v>
      </c>
      <c r="U22" s="18">
        <v>1.0318514317745173</v>
      </c>
      <c r="W22" s="13" t="s">
        <v>8</v>
      </c>
      <c r="X22" s="14">
        <v>-5.3961667948195424E-4</v>
      </c>
      <c r="Y22" s="15">
        <v>2.9761687670415427E-4</v>
      </c>
      <c r="Z22" s="16">
        <v>4.3269912644627873E-4</v>
      </c>
      <c r="AA22" s="17">
        <v>1.024940516912487</v>
      </c>
      <c r="AB22" s="18">
        <v>1.0124161905825719</v>
      </c>
      <c r="AD22" s="13" t="s">
        <v>8</v>
      </c>
      <c r="AE22" s="14">
        <v>-2.3884336963275001E-3</v>
      </c>
      <c r="AF22" s="15">
        <v>2.0118596147459625E-4</v>
      </c>
      <c r="AG22" s="16">
        <v>5.0051522204016173E-5</v>
      </c>
      <c r="AH22" s="17">
        <v>1.077265696674049</v>
      </c>
      <c r="AI22" s="18">
        <v>1.0023716007545485</v>
      </c>
      <c r="AK22" s="13" t="s">
        <v>8</v>
      </c>
      <c r="AL22" s="14">
        <v>-2.433058321095749E-3</v>
      </c>
      <c r="AM22" s="15">
        <v>1.1728123253557838E-3</v>
      </c>
      <c r="AN22" s="16">
        <v>6.5481514730932522E-4</v>
      </c>
      <c r="AO22" s="17">
        <v>1.0453160609420151</v>
      </c>
      <c r="AP22" s="18">
        <v>0.99823224173519154</v>
      </c>
      <c r="AQ22" s="61"/>
      <c r="AR22" s="1"/>
      <c r="AS22" s="15"/>
      <c r="AT22" s="15"/>
      <c r="AU22" s="15"/>
      <c r="AV22" s="23"/>
      <c r="AW22" s="23"/>
      <c r="AX22" s="61"/>
      <c r="AY22" s="1"/>
      <c r="AZ22" s="15"/>
      <c r="BA22" s="15"/>
      <c r="BB22" s="15"/>
      <c r="BC22" s="23"/>
      <c r="BD22" s="23"/>
      <c r="BE22" s="61"/>
      <c r="BF22" s="1"/>
      <c r="BG22" s="15"/>
      <c r="BH22" s="15"/>
      <c r="BI22" s="15"/>
      <c r="BJ22" s="23"/>
      <c r="BK22" s="23"/>
      <c r="BL22" s="61"/>
      <c r="BM22" s="61"/>
    </row>
    <row r="23" spans="2:65">
      <c r="B23" s="13" t="s">
        <v>9</v>
      </c>
      <c r="C23" s="14">
        <v>8.2462201805588717E-5</v>
      </c>
      <c r="D23" s="15">
        <v>-4.92025638965452E-3</v>
      </c>
      <c r="E23" s="16">
        <v>9.2321041802012616E-4</v>
      </c>
      <c r="F23" s="17">
        <v>0.9937179120471471</v>
      </c>
      <c r="G23" s="18">
        <v>0.98833617940148555</v>
      </c>
      <c r="I23" s="13" t="s">
        <v>9</v>
      </c>
      <c r="J23" s="14">
        <v>-1.639848019987289E-4</v>
      </c>
      <c r="K23" s="15">
        <v>2.9193190695294691E-3</v>
      </c>
      <c r="L23" s="16">
        <v>5.6581251044728999E-3</v>
      </c>
      <c r="M23" s="17">
        <v>1.009744817792404</v>
      </c>
      <c r="N23" s="18">
        <v>1.0083523003211925</v>
      </c>
      <c r="P23" s="13" t="s">
        <v>9</v>
      </c>
      <c r="Q23" s="14">
        <v>-2.9438683198179662E-5</v>
      </c>
      <c r="R23" s="15">
        <v>2.6668962418632926E-3</v>
      </c>
      <c r="S23" s="16">
        <v>7.8211536345273117E-3</v>
      </c>
      <c r="T23" s="17">
        <v>0.97713748562275882</v>
      </c>
      <c r="U23" s="18">
        <v>0.96941328615094091</v>
      </c>
      <c r="W23" s="13" t="s">
        <v>9</v>
      </c>
      <c r="X23" s="14">
        <v>2.5893668886274314E-4</v>
      </c>
      <c r="Y23" s="15">
        <v>-1.9834754059430359E-3</v>
      </c>
      <c r="Z23" s="16">
        <v>-1.5807324341317486E-3</v>
      </c>
      <c r="AA23" s="17">
        <v>1.0396657738861808</v>
      </c>
      <c r="AB23" s="18">
        <v>1.0134258446319431</v>
      </c>
      <c r="AD23" s="13" t="s">
        <v>9</v>
      </c>
      <c r="AE23" s="14">
        <v>-1.988371800958788E-4</v>
      </c>
      <c r="AF23" s="15">
        <v>-1.1841316039853168E-3</v>
      </c>
      <c r="AG23" s="16">
        <v>-1.9993402021290631E-3</v>
      </c>
      <c r="AH23" s="17">
        <v>1.0698699448971978</v>
      </c>
      <c r="AI23" s="18">
        <v>1.0150262549732392</v>
      </c>
      <c r="AK23" s="13" t="s">
        <v>9</v>
      </c>
      <c r="AL23" s="14">
        <v>-3.7340109489347739E-4</v>
      </c>
      <c r="AM23" s="15">
        <v>1.6877846501091033E-4</v>
      </c>
      <c r="AN23" s="16">
        <v>-3.9603121694600232E-4</v>
      </c>
      <c r="AO23" s="17">
        <v>0.98413453293408748</v>
      </c>
      <c r="AP23" s="18">
        <v>0.96585873670176592</v>
      </c>
      <c r="AQ23" s="61"/>
      <c r="AR23" s="1"/>
      <c r="AS23" s="15"/>
      <c r="AT23" s="15"/>
      <c r="AU23" s="15"/>
      <c r="AV23" s="23"/>
      <c r="AW23" s="23"/>
      <c r="AX23" s="61"/>
      <c r="AY23" s="1"/>
      <c r="AZ23" s="15"/>
      <c r="BA23" s="15"/>
      <c r="BB23" s="15"/>
      <c r="BC23" s="23"/>
      <c r="BD23" s="23"/>
      <c r="BE23" s="61"/>
      <c r="BF23" s="1"/>
      <c r="BG23" s="15"/>
      <c r="BH23" s="15"/>
      <c r="BI23" s="15"/>
      <c r="BJ23" s="23"/>
      <c r="BK23" s="23"/>
      <c r="BL23" s="61"/>
      <c r="BM23" s="61"/>
    </row>
    <row r="24" spans="2:65">
      <c r="B24" s="13" t="s">
        <v>10</v>
      </c>
      <c r="C24" s="14">
        <v>6.9160959622810436E-5</v>
      </c>
      <c r="D24" s="15">
        <v>-1.763696447414817E-2</v>
      </c>
      <c r="E24" s="16">
        <v>-5.5372865272301786E-4</v>
      </c>
      <c r="F24" s="17">
        <v>0.99712556889469128</v>
      </c>
      <c r="G24" s="18">
        <v>1.0091940190995674</v>
      </c>
      <c r="I24" s="13" t="s">
        <v>10</v>
      </c>
      <c r="J24" s="14">
        <v>-2.5691288954513003E-4</v>
      </c>
      <c r="K24" s="15">
        <v>-7.1944582128892487E-3</v>
      </c>
      <c r="L24" s="16">
        <v>1.2292052618617655E-3</v>
      </c>
      <c r="M24" s="17">
        <v>1.0158307525740859</v>
      </c>
      <c r="N24" s="18">
        <v>0.99790299027658969</v>
      </c>
      <c r="P24" s="13" t="s">
        <v>10</v>
      </c>
      <c r="Q24" s="14">
        <v>-6.4395653027571331E-4</v>
      </c>
      <c r="R24" s="15">
        <v>6.512456411002232E-3</v>
      </c>
      <c r="S24" s="16">
        <v>3.1011364269540875E-3</v>
      </c>
      <c r="T24" s="17">
        <v>1.019220455860631</v>
      </c>
      <c r="U24" s="18">
        <v>1.0090646016122491</v>
      </c>
      <c r="W24" s="13" t="s">
        <v>10</v>
      </c>
      <c r="X24" s="14">
        <v>-7.6540664174845618E-4</v>
      </c>
      <c r="Y24" s="15">
        <v>-5.3481224452479603E-3</v>
      </c>
      <c r="Z24" s="16">
        <v>-2.9269885053262445E-3</v>
      </c>
      <c r="AA24" s="17">
        <v>1.0861653066199874</v>
      </c>
      <c r="AB24" s="18">
        <v>1.0629470369502774</v>
      </c>
      <c r="AD24" s="13" t="s">
        <v>10</v>
      </c>
      <c r="AE24" s="14">
        <v>-1.3217135224932175E-3</v>
      </c>
      <c r="AF24" s="15">
        <v>-3.0486775275443412E-3</v>
      </c>
      <c r="AG24" s="16">
        <v>-3.8801211174502304E-3</v>
      </c>
      <c r="AH24" s="17">
        <v>1.061396530587817</v>
      </c>
      <c r="AI24" s="18">
        <v>1.0033726882505825</v>
      </c>
      <c r="AK24" s="13" t="s">
        <v>10</v>
      </c>
      <c r="AL24" s="14">
        <v>-1.4181260626056069E-3</v>
      </c>
      <c r="AM24" s="15">
        <v>2.7195551217600311E-3</v>
      </c>
      <c r="AN24" s="16">
        <v>1.5621127180195926E-4</v>
      </c>
      <c r="AO24" s="17">
        <v>1.0370375680628983</v>
      </c>
      <c r="AP24" s="18">
        <v>1.0059141468925072</v>
      </c>
      <c r="AQ24" s="61"/>
      <c r="AR24" s="1"/>
      <c r="AS24" s="15"/>
      <c r="AT24" s="15"/>
      <c r="AU24" s="15"/>
      <c r="AV24" s="23"/>
      <c r="AW24" s="23"/>
      <c r="AX24" s="61"/>
      <c r="AY24" s="1"/>
      <c r="AZ24" s="15"/>
      <c r="BA24" s="15"/>
      <c r="BB24" s="15"/>
      <c r="BC24" s="23"/>
      <c r="BD24" s="23"/>
      <c r="BE24" s="61"/>
      <c r="BF24" s="1"/>
      <c r="BG24" s="15"/>
      <c r="BH24" s="15"/>
      <c r="BI24" s="15"/>
      <c r="BJ24" s="23"/>
      <c r="BK24" s="23"/>
      <c r="BL24" s="61"/>
      <c r="BM24" s="61"/>
    </row>
    <row r="25" spans="2:65" ht="15.75" thickBot="1">
      <c r="B25" s="13" t="s">
        <v>11</v>
      </c>
      <c r="C25" s="14"/>
      <c r="D25" s="15"/>
      <c r="E25" s="16"/>
      <c r="F25" s="17"/>
      <c r="G25" s="18"/>
      <c r="I25" s="13" t="s">
        <v>11</v>
      </c>
      <c r="J25" s="14"/>
      <c r="K25" s="15"/>
      <c r="L25" s="16"/>
      <c r="M25" s="17"/>
      <c r="N25" s="18"/>
      <c r="P25" s="13" t="s">
        <v>11</v>
      </c>
      <c r="Q25" s="14"/>
      <c r="R25" s="15"/>
      <c r="S25" s="16"/>
      <c r="T25" s="17"/>
      <c r="U25" s="18"/>
      <c r="W25" s="13" t="s">
        <v>11</v>
      </c>
      <c r="X25" s="14"/>
      <c r="Y25" s="15"/>
      <c r="Z25" s="16"/>
      <c r="AA25" s="17"/>
      <c r="AB25" s="18"/>
      <c r="AD25" s="13" t="s">
        <v>11</v>
      </c>
      <c r="AE25" s="14"/>
      <c r="AF25" s="15"/>
      <c r="AG25" s="16"/>
      <c r="AH25" s="17"/>
      <c r="AI25" s="18"/>
      <c r="AK25" s="13" t="s">
        <v>11</v>
      </c>
      <c r="AL25" s="14"/>
      <c r="AM25" s="15"/>
      <c r="AN25" s="16"/>
      <c r="AO25" s="17"/>
      <c r="AP25" s="18"/>
      <c r="AQ25" s="61"/>
      <c r="AR25" s="1"/>
      <c r="AS25" s="15"/>
      <c r="AT25" s="15"/>
      <c r="AU25" s="15"/>
      <c r="AV25" s="23"/>
      <c r="AW25" s="23"/>
      <c r="AX25" s="61"/>
      <c r="AY25" s="1"/>
      <c r="AZ25" s="15"/>
      <c r="BA25" s="15"/>
      <c r="BB25" s="15"/>
      <c r="BC25" s="23"/>
      <c r="BD25" s="23"/>
      <c r="BE25" s="61"/>
      <c r="BF25" s="1"/>
      <c r="BG25" s="15"/>
      <c r="BH25" s="15"/>
      <c r="BI25" s="15"/>
      <c r="BJ25" s="23"/>
      <c r="BK25" s="23"/>
      <c r="BL25" s="61"/>
      <c r="BM25" s="61"/>
    </row>
    <row r="26" spans="2:65" ht="15.75" thickBot="1">
      <c r="B26" s="19" t="s">
        <v>17</v>
      </c>
      <c r="C26" s="8">
        <v>-1.1082267781545492E-3</v>
      </c>
      <c r="D26" s="9">
        <v>-1.0975946133733813E-2</v>
      </c>
      <c r="E26" s="10">
        <v>1.8499138098206839E-3</v>
      </c>
      <c r="F26" s="11">
        <v>0.9942303931819807</v>
      </c>
      <c r="G26" s="12">
        <v>1.0071609379315825</v>
      </c>
      <c r="I26" s="19" t="s">
        <v>17</v>
      </c>
      <c r="J26" s="8">
        <v>-1.4815691800727541E-3</v>
      </c>
      <c r="K26" s="9">
        <v>-5.8341994164420024E-3</v>
      </c>
      <c r="L26" s="10">
        <v>5.4640906488334562E-3</v>
      </c>
      <c r="M26" s="11">
        <v>1.016071738663221</v>
      </c>
      <c r="N26" s="12">
        <v>1.0128756320444978</v>
      </c>
      <c r="P26" s="19" t="s">
        <v>17</v>
      </c>
      <c r="Q26" s="8">
        <v>-5.720041816465127E-4</v>
      </c>
      <c r="R26" s="9">
        <v>1.8076296833990258E-3</v>
      </c>
      <c r="S26" s="10">
        <v>5.883974638771875E-3</v>
      </c>
      <c r="T26" s="11">
        <v>0.99673837537394372</v>
      </c>
      <c r="U26" s="12">
        <v>0.99849361426709382</v>
      </c>
      <c r="W26" s="19" t="s">
        <v>17</v>
      </c>
      <c r="X26" s="8">
        <v>-2.0393168200858459E-4</v>
      </c>
      <c r="Y26" s="9">
        <v>-2.4458893353210684E-3</v>
      </c>
      <c r="Z26" s="10">
        <v>-1.2500518995337329E-3</v>
      </c>
      <c r="AA26" s="11">
        <v>1.0422249669953429</v>
      </c>
      <c r="AB26" s="12">
        <v>1.0218484055132735</v>
      </c>
      <c r="AD26" s="19" t="s">
        <v>17</v>
      </c>
      <c r="AE26" s="8">
        <v>-9.3065295636172898E-4</v>
      </c>
      <c r="AF26" s="9">
        <v>-1.8925964280134637E-3</v>
      </c>
      <c r="AG26" s="10">
        <v>-1.4004688781475538E-3</v>
      </c>
      <c r="AH26" s="11">
        <v>1.0632943288297152</v>
      </c>
      <c r="AI26" s="12">
        <v>1.0032732051497057</v>
      </c>
      <c r="AK26" s="19" t="s">
        <v>17</v>
      </c>
      <c r="AL26" s="8">
        <v>-1.0286374364982512E-3</v>
      </c>
      <c r="AM26" s="9">
        <v>6.4662562602300813E-4</v>
      </c>
      <c r="AN26" s="10">
        <v>1.5773120816623779E-4</v>
      </c>
      <c r="AO26" s="11">
        <v>1.0126333117245832</v>
      </c>
      <c r="AP26" s="12">
        <v>0.98368332843098283</v>
      </c>
      <c r="AQ26" s="61"/>
      <c r="AR26" s="67"/>
      <c r="AS26" s="15"/>
      <c r="AT26" s="15"/>
      <c r="AU26" s="15"/>
      <c r="AV26" s="23"/>
      <c r="AW26" s="23"/>
      <c r="AX26" s="61"/>
      <c r="AY26" s="67"/>
      <c r="AZ26" s="15"/>
      <c r="BA26" s="15"/>
      <c r="BB26" s="15"/>
      <c r="BC26" s="23"/>
      <c r="BD26" s="23"/>
      <c r="BE26" s="61"/>
      <c r="BF26" s="67"/>
      <c r="BG26" s="15"/>
      <c r="BH26" s="15"/>
      <c r="BI26" s="15"/>
      <c r="BJ26" s="23"/>
      <c r="BK26" s="23"/>
      <c r="BL26" s="61"/>
      <c r="BM26" s="61"/>
    </row>
    <row r="27" spans="2:65">
      <c r="B27" s="7" t="s">
        <v>13</v>
      </c>
      <c r="C27" s="8">
        <v>3.7752065346588481E-4</v>
      </c>
      <c r="D27" s="9">
        <v>-1.8480922833476437E-2</v>
      </c>
      <c r="E27" s="10">
        <v>5.6012184447849223E-3</v>
      </c>
      <c r="F27" s="21">
        <v>1.0022778562797223</v>
      </c>
      <c r="G27" s="12">
        <v>0.99154736119267439</v>
      </c>
      <c r="I27" s="7" t="s">
        <v>13</v>
      </c>
      <c r="J27" s="8">
        <v>-5.7761555231017336E-5</v>
      </c>
      <c r="K27" s="9">
        <v>-9.4855097908102537E-3</v>
      </c>
      <c r="L27" s="10">
        <v>4.9788619400664147E-3</v>
      </c>
      <c r="M27" s="21">
        <v>1.0083742930025392</v>
      </c>
      <c r="N27" s="12">
        <v>0.98769705493977011</v>
      </c>
      <c r="P27" s="7" t="s">
        <v>13</v>
      </c>
      <c r="Q27" s="8">
        <v>-2.8852018443722982E-4</v>
      </c>
      <c r="R27" s="9">
        <v>9.3825817779491505E-3</v>
      </c>
      <c r="S27" s="10">
        <v>3.2188959368635861E-3</v>
      </c>
      <c r="T27" s="21">
        <v>1.0180396873318953</v>
      </c>
      <c r="U27" s="12">
        <v>1.0361204569380453</v>
      </c>
      <c r="W27" s="7" t="s">
        <v>13</v>
      </c>
      <c r="X27" s="8">
        <v>-5.480618284919303E-4</v>
      </c>
      <c r="Y27" s="9">
        <v>-5.6305796494666716E-3</v>
      </c>
      <c r="Z27" s="10">
        <v>-3.0088639821879981E-3</v>
      </c>
      <c r="AA27" s="21">
        <v>1.0745144336388202</v>
      </c>
      <c r="AB27" s="12">
        <v>1.1802922010831842</v>
      </c>
      <c r="AD27" s="7" t="s">
        <v>13</v>
      </c>
      <c r="AE27" s="8">
        <v>-1.7043781705626537E-3</v>
      </c>
      <c r="AF27" s="9">
        <v>-3.656056561570642E-3</v>
      </c>
      <c r="AG27" s="10">
        <v>-6.1368231596577449E-3</v>
      </c>
      <c r="AH27" s="21">
        <v>1.0383359042898279</v>
      </c>
      <c r="AI27" s="12">
        <v>1.0030283691281616</v>
      </c>
      <c r="AK27" s="7" t="s">
        <v>13</v>
      </c>
      <c r="AL27" s="8">
        <v>-1.5341504838681796E-3</v>
      </c>
      <c r="AM27" s="9">
        <v>3.9852550983907609E-3</v>
      </c>
      <c r="AN27" s="10">
        <v>-2.7198500908068024E-3</v>
      </c>
      <c r="AO27" s="21">
        <v>1.0145466012955124</v>
      </c>
      <c r="AP27" s="12">
        <v>0.98028827727075851</v>
      </c>
      <c r="AQ27" s="61"/>
      <c r="AR27" s="1"/>
      <c r="AS27" s="15"/>
      <c r="AT27" s="15"/>
      <c r="AU27" s="15"/>
      <c r="AV27" s="23"/>
      <c r="AW27" s="23"/>
      <c r="AX27" s="61"/>
      <c r="AY27" s="1"/>
      <c r="AZ27" s="15"/>
      <c r="BA27" s="15"/>
      <c r="BB27" s="15"/>
      <c r="BC27" s="23"/>
      <c r="BD27" s="23"/>
      <c r="BE27" s="61"/>
      <c r="BF27" s="1"/>
      <c r="BG27" s="15"/>
      <c r="BH27" s="15"/>
      <c r="BI27" s="15"/>
      <c r="BJ27" s="23"/>
      <c r="BK27" s="23"/>
      <c r="BL27" s="61"/>
      <c r="BM27" s="61"/>
    </row>
    <row r="28" spans="2:65" ht="15.75" thickBot="1">
      <c r="B28" s="29" t="s">
        <v>30</v>
      </c>
      <c r="C28" s="24">
        <v>-5.8365353268749476E-4</v>
      </c>
      <c r="D28" s="25">
        <v>-1.274225028376802E-2</v>
      </c>
      <c r="E28" s="26">
        <v>-6.5800084536629666E-3</v>
      </c>
      <c r="F28" s="27">
        <v>1.0026179584758013</v>
      </c>
      <c r="G28" s="28">
        <v>0.98632092512517455</v>
      </c>
      <c r="I28" s="29" t="s">
        <v>30</v>
      </c>
      <c r="J28" s="24">
        <v>-9.2386754423159911E-4</v>
      </c>
      <c r="K28" s="25">
        <v>-6.5169109174005868E-3</v>
      </c>
      <c r="L28" s="26">
        <v>-5.5124331243865954E-3</v>
      </c>
      <c r="M28" s="27">
        <v>1.0131312510955448</v>
      </c>
      <c r="N28" s="28">
        <v>0.97749118706480609</v>
      </c>
      <c r="P28" s="29" t="s">
        <v>30</v>
      </c>
      <c r="Q28" s="24">
        <v>-1.6466980170480594E-3</v>
      </c>
      <c r="R28" s="25">
        <v>3.8278688551574847E-3</v>
      </c>
      <c r="S28" s="26">
        <v>1.8163645642290949E-3</v>
      </c>
      <c r="T28" s="27">
        <v>0.9857564135771395</v>
      </c>
      <c r="U28" s="28">
        <v>0.97066051242019646</v>
      </c>
      <c r="W28" s="29" t="s">
        <v>30</v>
      </c>
      <c r="X28" s="24">
        <v>-2.1218322883647667E-3</v>
      </c>
      <c r="Y28" s="25">
        <v>-6.6977377488249279E-3</v>
      </c>
      <c r="Z28" s="26">
        <v>-7.80149505212685E-3</v>
      </c>
      <c r="AA28" s="27">
        <v>1.0586844690096744</v>
      </c>
      <c r="AB28" s="28">
        <v>1.1011293637713782</v>
      </c>
      <c r="AD28" s="29" t="s">
        <v>30</v>
      </c>
      <c r="AE28" s="24">
        <v>-5.587987775249964E-3</v>
      </c>
      <c r="AF28" s="25">
        <v>-7.3894597616580293E-3</v>
      </c>
      <c r="AG28" s="26">
        <v>-9.7894017949550216E-3</v>
      </c>
      <c r="AH28" s="27">
        <v>1.0761784315272329</v>
      </c>
      <c r="AI28" s="28">
        <v>1.0646277488253097</v>
      </c>
      <c r="AK28" s="29" t="s">
        <v>30</v>
      </c>
      <c r="AL28" s="24">
        <v>-4.6094838711846498E-3</v>
      </c>
      <c r="AM28" s="25">
        <v>6.4328628038051727E-4</v>
      </c>
      <c r="AN28" s="26">
        <v>-3.4700889423996684E-3</v>
      </c>
      <c r="AO28" s="27">
        <v>0.99975820859723319</v>
      </c>
      <c r="AP28" s="28">
        <v>0.96820845746604089</v>
      </c>
      <c r="AQ28" s="61"/>
      <c r="AR28" s="1"/>
      <c r="AS28" s="15"/>
      <c r="AT28" s="15"/>
      <c r="AU28" s="15"/>
      <c r="AV28" s="23"/>
      <c r="AW28" s="23"/>
      <c r="AX28" s="61"/>
      <c r="AY28" s="1"/>
      <c r="AZ28" s="15"/>
      <c r="BA28" s="15"/>
      <c r="BB28" s="15"/>
      <c r="BC28" s="23"/>
      <c r="BD28" s="23"/>
      <c r="BE28" s="61"/>
      <c r="BF28" s="1"/>
      <c r="BG28" s="15"/>
      <c r="BH28" s="15"/>
      <c r="BI28" s="15"/>
      <c r="BJ28" s="23"/>
      <c r="BK28" s="23"/>
      <c r="BL28" s="61"/>
      <c r="BM28" s="61"/>
    </row>
    <row r="29" spans="2:65" ht="15.75" thickBot="1">
      <c r="B29" s="1"/>
      <c r="C29" s="30"/>
      <c r="D29" s="30"/>
      <c r="E29" s="30"/>
      <c r="F29" s="30"/>
      <c r="G29" s="30"/>
      <c r="I29" s="1"/>
      <c r="J29" s="30"/>
      <c r="K29" s="30"/>
      <c r="L29" s="30"/>
      <c r="M29" s="30"/>
      <c r="N29" s="30"/>
      <c r="P29" s="1"/>
      <c r="Q29" s="30"/>
      <c r="R29" s="30"/>
      <c r="S29" s="30"/>
      <c r="T29" s="30"/>
      <c r="U29" s="30"/>
      <c r="W29" s="1"/>
      <c r="X29" s="30"/>
      <c r="Y29" s="30"/>
      <c r="Z29" s="30"/>
      <c r="AA29" s="30"/>
      <c r="AB29" s="30"/>
      <c r="AD29" s="1"/>
      <c r="AE29" s="30"/>
      <c r="AF29" s="30"/>
      <c r="AG29" s="30"/>
      <c r="AH29" s="30"/>
      <c r="AI29" s="30"/>
      <c r="AK29" s="1"/>
      <c r="AL29" s="30"/>
      <c r="AM29" s="30"/>
      <c r="AN29" s="30"/>
      <c r="AO29" s="30"/>
      <c r="AP29" s="30"/>
      <c r="AQ29" s="61"/>
      <c r="AR29" s="1"/>
      <c r="AS29" s="30"/>
      <c r="AT29" s="30"/>
      <c r="AU29" s="30"/>
      <c r="AV29" s="30"/>
      <c r="AW29" s="30"/>
      <c r="AX29" s="61"/>
      <c r="AY29" s="1"/>
      <c r="AZ29" s="30"/>
      <c r="BA29" s="30"/>
      <c r="BB29" s="30"/>
      <c r="BC29" s="30"/>
      <c r="BD29" s="30"/>
      <c r="BE29" s="61"/>
      <c r="BF29" s="1"/>
      <c r="BG29" s="30"/>
      <c r="BH29" s="30"/>
      <c r="BI29" s="30"/>
      <c r="BJ29" s="30"/>
      <c r="BK29" s="30"/>
      <c r="BL29" s="61"/>
      <c r="BM29" s="61"/>
    </row>
    <row r="30" spans="2:65" ht="15.75" thickBot="1">
      <c r="B30" s="1"/>
      <c r="C30" s="170" t="s">
        <v>18</v>
      </c>
      <c r="D30" s="171"/>
      <c r="E30" s="171"/>
      <c r="F30" s="171"/>
      <c r="G30" s="172"/>
      <c r="I30" s="1"/>
      <c r="J30" s="170" t="s">
        <v>18</v>
      </c>
      <c r="K30" s="171"/>
      <c r="L30" s="171"/>
      <c r="M30" s="171"/>
      <c r="N30" s="172"/>
      <c r="P30" s="1"/>
      <c r="Q30" s="170" t="s">
        <v>18</v>
      </c>
      <c r="R30" s="171"/>
      <c r="S30" s="171"/>
      <c r="T30" s="171"/>
      <c r="U30" s="172"/>
      <c r="W30" s="1"/>
      <c r="X30" s="170" t="s">
        <v>18</v>
      </c>
      <c r="Y30" s="171"/>
      <c r="Z30" s="171"/>
      <c r="AA30" s="171"/>
      <c r="AB30" s="172"/>
      <c r="AD30" s="1"/>
      <c r="AE30" s="170" t="s">
        <v>18</v>
      </c>
      <c r="AF30" s="171"/>
      <c r="AG30" s="171"/>
      <c r="AH30" s="171"/>
      <c r="AI30" s="172"/>
      <c r="AK30" s="1"/>
      <c r="AL30" s="170" t="s">
        <v>18</v>
      </c>
      <c r="AM30" s="171"/>
      <c r="AN30" s="171"/>
      <c r="AO30" s="171"/>
      <c r="AP30" s="172"/>
      <c r="AQ30" s="61"/>
      <c r="AR30" s="1"/>
      <c r="AS30" s="65"/>
      <c r="AT30" s="65"/>
      <c r="AU30" s="65"/>
      <c r="AV30" s="65"/>
      <c r="AW30" s="65"/>
      <c r="AX30" s="61"/>
      <c r="AY30" s="1"/>
      <c r="AZ30" s="65"/>
      <c r="BA30" s="65"/>
      <c r="BB30" s="65"/>
      <c r="BC30" s="65"/>
      <c r="BD30" s="65"/>
      <c r="BE30" s="61"/>
      <c r="BF30" s="1"/>
      <c r="BG30" s="65"/>
      <c r="BH30" s="65"/>
      <c r="BI30" s="65"/>
      <c r="BJ30" s="65"/>
      <c r="BK30" s="65"/>
      <c r="BL30" s="61"/>
      <c r="BM30" s="61"/>
    </row>
    <row r="31" spans="2:65">
      <c r="B31" s="1"/>
      <c r="C31" s="167" t="s">
        <v>28</v>
      </c>
      <c r="D31" s="168"/>
      <c r="E31" s="168"/>
      <c r="F31" s="168"/>
      <c r="G31" s="169"/>
      <c r="I31" s="1"/>
      <c r="J31" s="167" t="s">
        <v>28</v>
      </c>
      <c r="K31" s="168"/>
      <c r="L31" s="168"/>
      <c r="M31" s="168"/>
      <c r="N31" s="169"/>
      <c r="P31" s="1"/>
      <c r="Q31" s="167" t="s">
        <v>28</v>
      </c>
      <c r="R31" s="168"/>
      <c r="S31" s="168"/>
      <c r="T31" s="168"/>
      <c r="U31" s="169"/>
      <c r="W31" s="1"/>
      <c r="X31" s="167" t="s">
        <v>28</v>
      </c>
      <c r="Y31" s="168"/>
      <c r="Z31" s="168"/>
      <c r="AA31" s="168"/>
      <c r="AB31" s="169"/>
      <c r="AD31" s="1"/>
      <c r="AE31" s="167" t="s">
        <v>28</v>
      </c>
      <c r="AF31" s="168"/>
      <c r="AG31" s="168"/>
      <c r="AH31" s="168"/>
      <c r="AI31" s="169"/>
      <c r="AK31" s="1"/>
      <c r="AL31" s="167" t="s">
        <v>28</v>
      </c>
      <c r="AM31" s="168"/>
      <c r="AN31" s="168"/>
      <c r="AO31" s="168"/>
      <c r="AP31" s="169"/>
      <c r="AQ31" s="61"/>
      <c r="AR31" s="1"/>
      <c r="AS31" s="65"/>
      <c r="AT31" s="65"/>
      <c r="AU31" s="65"/>
      <c r="AV31" s="65"/>
      <c r="AW31" s="65"/>
      <c r="AX31" s="61"/>
      <c r="AY31" s="1"/>
      <c r="AZ31" s="65"/>
      <c r="BA31" s="65"/>
      <c r="BB31" s="65"/>
      <c r="BC31" s="65"/>
      <c r="BD31" s="65"/>
      <c r="BE31" s="61"/>
      <c r="BF31" s="1"/>
      <c r="BG31" s="65"/>
      <c r="BH31" s="65"/>
      <c r="BI31" s="65"/>
      <c r="BJ31" s="65"/>
      <c r="BK31" s="65"/>
      <c r="BL31" s="61"/>
      <c r="BM31" s="61"/>
    </row>
    <row r="32" spans="2:65" ht="15.75" thickBot="1">
      <c r="B32" s="1"/>
      <c r="C32" s="2" t="s">
        <v>2</v>
      </c>
      <c r="D32" s="3" t="s">
        <v>3</v>
      </c>
      <c r="E32" s="4" t="s">
        <v>4</v>
      </c>
      <c r="F32" s="5" t="s">
        <v>5</v>
      </c>
      <c r="G32" s="6" t="s">
        <v>6</v>
      </c>
      <c r="I32" s="1"/>
      <c r="J32" s="2" t="s">
        <v>2</v>
      </c>
      <c r="K32" s="3" t="s">
        <v>3</v>
      </c>
      <c r="L32" s="4" t="s">
        <v>4</v>
      </c>
      <c r="M32" s="5" t="s">
        <v>5</v>
      </c>
      <c r="N32" s="6" t="s">
        <v>6</v>
      </c>
      <c r="P32" s="1"/>
      <c r="Q32" s="2" t="s">
        <v>2</v>
      </c>
      <c r="R32" s="3" t="s">
        <v>3</v>
      </c>
      <c r="S32" s="4" t="s">
        <v>4</v>
      </c>
      <c r="T32" s="5" t="s">
        <v>5</v>
      </c>
      <c r="U32" s="6" t="s">
        <v>6</v>
      </c>
      <c r="W32" s="1"/>
      <c r="X32" s="2" t="s">
        <v>2</v>
      </c>
      <c r="Y32" s="3" t="s">
        <v>3</v>
      </c>
      <c r="Z32" s="4" t="s">
        <v>4</v>
      </c>
      <c r="AA32" s="5" t="s">
        <v>5</v>
      </c>
      <c r="AB32" s="6" t="s">
        <v>6</v>
      </c>
      <c r="AD32" s="1"/>
      <c r="AE32" s="2" t="s">
        <v>2</v>
      </c>
      <c r="AF32" s="3" t="s">
        <v>3</v>
      </c>
      <c r="AG32" s="4" t="s">
        <v>4</v>
      </c>
      <c r="AH32" s="5" t="s">
        <v>5</v>
      </c>
      <c r="AI32" s="6" t="s">
        <v>6</v>
      </c>
      <c r="AK32" s="1"/>
      <c r="AL32" s="2" t="s">
        <v>2</v>
      </c>
      <c r="AM32" s="3" t="s">
        <v>3</v>
      </c>
      <c r="AN32" s="4" t="s">
        <v>4</v>
      </c>
      <c r="AO32" s="5" t="s">
        <v>5</v>
      </c>
      <c r="AP32" s="6" t="s">
        <v>6</v>
      </c>
      <c r="AQ32" s="61"/>
      <c r="AR32" s="1"/>
      <c r="AS32" s="1"/>
      <c r="AT32" s="1"/>
      <c r="AU32" s="1"/>
      <c r="AV32" s="1"/>
      <c r="AW32" s="1"/>
      <c r="AX32" s="61"/>
      <c r="AY32" s="1"/>
      <c r="AZ32" s="1"/>
      <c r="BA32" s="1"/>
      <c r="BB32" s="1"/>
      <c r="BC32" s="1"/>
      <c r="BD32" s="1"/>
      <c r="BE32" s="61"/>
      <c r="BF32" s="1"/>
      <c r="BG32" s="1"/>
      <c r="BH32" s="1"/>
      <c r="BI32" s="1"/>
      <c r="BJ32" s="1"/>
      <c r="BK32" s="1"/>
      <c r="BL32" s="61"/>
      <c r="BM32" s="61"/>
    </row>
    <row r="33" spans="2:65">
      <c r="B33" s="7" t="s">
        <v>7</v>
      </c>
      <c r="C33" s="8"/>
      <c r="D33" s="9"/>
      <c r="E33" s="10"/>
      <c r="F33" s="11"/>
      <c r="G33" s="12"/>
      <c r="I33" s="7" t="s">
        <v>7</v>
      </c>
      <c r="J33" s="8"/>
      <c r="K33" s="9"/>
      <c r="L33" s="10"/>
      <c r="M33" s="11"/>
      <c r="N33" s="12"/>
      <c r="P33" s="7" t="s">
        <v>7</v>
      </c>
      <c r="Q33" s="8"/>
      <c r="R33" s="9"/>
      <c r="S33" s="10"/>
      <c r="T33" s="11"/>
      <c r="U33" s="12"/>
      <c r="W33" s="7" t="s">
        <v>7</v>
      </c>
      <c r="X33" s="8"/>
      <c r="Y33" s="9"/>
      <c r="Z33" s="10"/>
      <c r="AA33" s="11"/>
      <c r="AB33" s="12"/>
      <c r="AD33" s="7" t="s">
        <v>7</v>
      </c>
      <c r="AE33" s="8"/>
      <c r="AF33" s="9"/>
      <c r="AG33" s="10"/>
      <c r="AH33" s="11"/>
      <c r="AI33" s="12"/>
      <c r="AK33" s="7" t="s">
        <v>7</v>
      </c>
      <c r="AL33" s="8"/>
      <c r="AM33" s="9"/>
      <c r="AN33" s="10"/>
      <c r="AO33" s="11"/>
      <c r="AP33" s="12"/>
      <c r="AQ33" s="61"/>
      <c r="AR33" s="1"/>
      <c r="AS33" s="15"/>
      <c r="AT33" s="15"/>
      <c r="AU33" s="15"/>
      <c r="AV33" s="23"/>
      <c r="AW33" s="23"/>
      <c r="AX33" s="61"/>
      <c r="AY33" s="1"/>
      <c r="AZ33" s="15"/>
      <c r="BA33" s="15"/>
      <c r="BB33" s="15"/>
      <c r="BC33" s="23"/>
      <c r="BD33" s="23"/>
      <c r="BE33" s="61"/>
      <c r="BF33" s="1"/>
      <c r="BG33" s="15"/>
      <c r="BH33" s="15"/>
      <c r="BI33" s="15"/>
      <c r="BJ33" s="23"/>
      <c r="BK33" s="23"/>
      <c r="BL33" s="61"/>
      <c r="BM33" s="61"/>
    </row>
    <row r="34" spans="2:65">
      <c r="B34" s="13" t="s">
        <v>8</v>
      </c>
      <c r="C34" s="14"/>
      <c r="D34" s="15"/>
      <c r="E34" s="16"/>
      <c r="F34" s="17"/>
      <c r="G34" s="18"/>
      <c r="I34" s="13" t="s">
        <v>8</v>
      </c>
      <c r="J34" s="14"/>
      <c r="K34" s="15"/>
      <c r="L34" s="16"/>
      <c r="M34" s="17"/>
      <c r="N34" s="18"/>
      <c r="P34" s="13" t="s">
        <v>8</v>
      </c>
      <c r="Q34" s="14"/>
      <c r="R34" s="15"/>
      <c r="S34" s="16"/>
      <c r="T34" s="17"/>
      <c r="U34" s="18"/>
      <c r="W34" s="13" t="s">
        <v>8</v>
      </c>
      <c r="X34" s="14"/>
      <c r="Y34" s="15"/>
      <c r="Z34" s="16"/>
      <c r="AA34" s="17"/>
      <c r="AB34" s="18"/>
      <c r="AD34" s="13" t="s">
        <v>8</v>
      </c>
      <c r="AE34" s="14"/>
      <c r="AF34" s="15"/>
      <c r="AG34" s="16"/>
      <c r="AH34" s="17"/>
      <c r="AI34" s="18"/>
      <c r="AK34" s="13" t="s">
        <v>8</v>
      </c>
      <c r="AL34" s="14"/>
      <c r="AM34" s="15"/>
      <c r="AN34" s="16"/>
      <c r="AO34" s="17"/>
      <c r="AP34" s="18"/>
      <c r="AQ34" s="61"/>
      <c r="AR34" s="1"/>
      <c r="AS34" s="15"/>
      <c r="AT34" s="15"/>
      <c r="AU34" s="15"/>
      <c r="AV34" s="23"/>
      <c r="AW34" s="23"/>
      <c r="AX34" s="61"/>
      <c r="AY34" s="1"/>
      <c r="AZ34" s="15"/>
      <c r="BA34" s="15"/>
      <c r="BB34" s="15"/>
      <c r="BC34" s="23"/>
      <c r="BD34" s="23"/>
      <c r="BE34" s="61"/>
      <c r="BF34" s="1"/>
      <c r="BG34" s="15"/>
      <c r="BH34" s="15"/>
      <c r="BI34" s="15"/>
      <c r="BJ34" s="23"/>
      <c r="BK34" s="23"/>
      <c r="BL34" s="61"/>
      <c r="BM34" s="61"/>
    </row>
    <row r="35" spans="2:65">
      <c r="B35" s="13" t="s">
        <v>9</v>
      </c>
      <c r="C35" s="14">
        <v>5.404869585901251E-4</v>
      </c>
      <c r="D35" s="15">
        <v>1.5364820169759374E-3</v>
      </c>
      <c r="E35" s="16">
        <v>1.7446635453305069E-2</v>
      </c>
      <c r="F35" s="17">
        <v>1.004458783139011</v>
      </c>
      <c r="G35" s="18">
        <v>1.0169024691174153</v>
      </c>
      <c r="I35" s="13" t="s">
        <v>9</v>
      </c>
      <c r="J35" s="14">
        <v>2.7051936132109765E-4</v>
      </c>
      <c r="K35" s="15">
        <v>9.1612859656964307E-3</v>
      </c>
      <c r="L35" s="16">
        <v>1.9320491495123094E-2</v>
      </c>
      <c r="M35" s="17">
        <v>1.0298747462263955</v>
      </c>
      <c r="N35" s="18">
        <v>1.0052610316989334</v>
      </c>
      <c r="P35" s="13" t="s">
        <v>9</v>
      </c>
      <c r="Q35" s="14">
        <v>-2.564139126619125E-4</v>
      </c>
      <c r="R35" s="15">
        <v>3.4085516253720714E-2</v>
      </c>
      <c r="S35" s="16">
        <v>5.8939871363780537E-3</v>
      </c>
      <c r="T35" s="17">
        <v>0.9904472456203901</v>
      </c>
      <c r="U35" s="18">
        <v>0.98163651984833344</v>
      </c>
      <c r="W35" s="13" t="s">
        <v>9</v>
      </c>
      <c r="X35" s="14">
        <v>2.0484944707417353E-4</v>
      </c>
      <c r="Y35" s="15">
        <v>-1.1889364603697272E-3</v>
      </c>
      <c r="Z35" s="16">
        <v>-1.0167215838402521E-3</v>
      </c>
      <c r="AA35" s="17">
        <v>1.0376427243986013</v>
      </c>
      <c r="AB35" s="18">
        <v>1.0215219086422311</v>
      </c>
      <c r="AD35" s="13" t="s">
        <v>9</v>
      </c>
      <c r="AE35" s="14">
        <v>-2.5912720280882871E-4</v>
      </c>
      <c r="AF35" s="15">
        <v>-6.027938350484874E-4</v>
      </c>
      <c r="AG35" s="16">
        <v>-1.3405840247725064E-3</v>
      </c>
      <c r="AH35" s="17">
        <v>1.0386924425706336</v>
      </c>
      <c r="AI35" s="18">
        <v>1.0064355797692355</v>
      </c>
      <c r="AK35" s="13" t="s">
        <v>9</v>
      </c>
      <c r="AL35" s="14">
        <v>-3.8453600963517243E-4</v>
      </c>
      <c r="AM35" s="15">
        <v>5.7152661201611556E-4</v>
      </c>
      <c r="AN35" s="16">
        <v>-9.6827243104729015E-4</v>
      </c>
      <c r="AO35" s="17">
        <v>1.0291105265599301</v>
      </c>
      <c r="AP35" s="18">
        <v>1.0291982322802575</v>
      </c>
      <c r="AQ35" s="61"/>
      <c r="AR35" s="1"/>
      <c r="AS35" s="15"/>
      <c r="AT35" s="15"/>
      <c r="AU35" s="15"/>
      <c r="AV35" s="23"/>
      <c r="AW35" s="23"/>
      <c r="AX35" s="61"/>
      <c r="AY35" s="1"/>
      <c r="AZ35" s="15"/>
      <c r="BA35" s="15"/>
      <c r="BB35" s="15"/>
      <c r="BC35" s="23"/>
      <c r="BD35" s="23"/>
      <c r="BE35" s="61"/>
      <c r="BF35" s="1"/>
      <c r="BG35" s="15"/>
      <c r="BH35" s="15"/>
      <c r="BI35" s="15"/>
      <c r="BJ35" s="23"/>
      <c r="BK35" s="23"/>
      <c r="BL35" s="61"/>
      <c r="BM35" s="61"/>
    </row>
    <row r="36" spans="2:65">
      <c r="B36" s="13" t="s">
        <v>10</v>
      </c>
      <c r="C36" s="14">
        <v>9.2034952618880173E-4</v>
      </c>
      <c r="D36" s="15">
        <v>-9.4898637800587826E-3</v>
      </c>
      <c r="E36" s="16">
        <v>5.0029842510517786E-3</v>
      </c>
      <c r="F36" s="17">
        <v>1.0090219405268401</v>
      </c>
      <c r="G36" s="18">
        <v>1.0297313250909408</v>
      </c>
      <c r="I36" s="13" t="s">
        <v>10</v>
      </c>
      <c r="J36" s="14">
        <v>7.2658007375381306E-4</v>
      </c>
      <c r="K36" s="15">
        <v>2.0785791841715917E-3</v>
      </c>
      <c r="L36" s="16">
        <v>1.255146720223882E-2</v>
      </c>
      <c r="M36" s="17">
        <v>1.0246739561864993</v>
      </c>
      <c r="N36" s="18">
        <v>1.0511963659454209</v>
      </c>
      <c r="P36" s="13" t="s">
        <v>10</v>
      </c>
      <c r="Q36" s="14">
        <v>-1.7576815907938137E-4</v>
      </c>
      <c r="R36" s="15">
        <v>3.3368850279408224E-2</v>
      </c>
      <c r="S36" s="16">
        <v>3.4593608641941553E-3</v>
      </c>
      <c r="T36" s="17">
        <v>0.9938198216682459</v>
      </c>
      <c r="U36" s="18">
        <v>1.0560241198748006</v>
      </c>
      <c r="W36" s="13" t="s">
        <v>10</v>
      </c>
      <c r="X36" s="14">
        <v>-7.5030206503370889E-4</v>
      </c>
      <c r="Y36" s="15">
        <v>-4.3015971578835299E-3</v>
      </c>
      <c r="Z36" s="16">
        <v>-3.7675072472266591E-3</v>
      </c>
      <c r="AA36" s="17">
        <v>1.0548033936711971</v>
      </c>
      <c r="AB36" s="18">
        <v>1.0138557232447749</v>
      </c>
      <c r="AD36" s="13" t="s">
        <v>10</v>
      </c>
      <c r="AE36" s="14">
        <v>-1.3452434261113921E-3</v>
      </c>
      <c r="AF36" s="15">
        <v>-2.4961656864511128E-3</v>
      </c>
      <c r="AG36" s="16">
        <v>-3.2651104564645761E-3</v>
      </c>
      <c r="AH36" s="17">
        <v>1.0419380258866404</v>
      </c>
      <c r="AI36" s="18">
        <v>1.0025974007942342</v>
      </c>
      <c r="AK36" s="13" t="s">
        <v>10</v>
      </c>
      <c r="AL36" s="14">
        <v>-1.331860027105003E-3</v>
      </c>
      <c r="AM36" s="15">
        <v>2.3223401931026233E-3</v>
      </c>
      <c r="AN36" s="16">
        <v>-1.7675871643837993E-3</v>
      </c>
      <c r="AO36" s="17">
        <v>1.019797666595144</v>
      </c>
      <c r="AP36" s="18">
        <v>1.0076420963508574</v>
      </c>
      <c r="AQ36" s="61"/>
      <c r="AR36" s="1"/>
      <c r="AS36" s="15"/>
      <c r="AT36" s="15"/>
      <c r="AU36" s="15"/>
      <c r="AV36" s="23"/>
      <c r="AW36" s="23"/>
      <c r="AX36" s="61"/>
      <c r="AY36" s="1"/>
      <c r="AZ36" s="15"/>
      <c r="BA36" s="15"/>
      <c r="BB36" s="15"/>
      <c r="BC36" s="23"/>
      <c r="BD36" s="23"/>
      <c r="BE36" s="61"/>
      <c r="BF36" s="1"/>
      <c r="BG36" s="15"/>
      <c r="BH36" s="15"/>
      <c r="BI36" s="15"/>
      <c r="BJ36" s="23"/>
      <c r="BK36" s="23"/>
      <c r="BL36" s="61"/>
      <c r="BM36" s="61"/>
    </row>
    <row r="37" spans="2:65" ht="15.75" thickBot="1">
      <c r="B37" s="13" t="s">
        <v>11</v>
      </c>
      <c r="C37" s="14">
        <v>9.9045992844470909E-4</v>
      </c>
      <c r="D37" s="15">
        <v>-1.6535825378680997E-2</v>
      </c>
      <c r="E37" s="16">
        <v>7.185285677241489E-3</v>
      </c>
      <c r="F37" s="17">
        <v>1.0008302754250198</v>
      </c>
      <c r="G37" s="18">
        <v>1.030731261974057</v>
      </c>
      <c r="I37" s="13" t="s">
        <v>11</v>
      </c>
      <c r="J37" s="14">
        <v>2.453858946026418E-3</v>
      </c>
      <c r="K37" s="15">
        <v>-1.7253190221622934E-3</v>
      </c>
      <c r="L37" s="16">
        <v>1.5208008272724763E-2</v>
      </c>
      <c r="M37" s="17">
        <v>1.0284704363876216</v>
      </c>
      <c r="N37" s="18">
        <v>1.0813753547281195</v>
      </c>
      <c r="P37" s="13" t="s">
        <v>11</v>
      </c>
      <c r="Q37" s="14">
        <v>-2.4516573297517219E-4</v>
      </c>
      <c r="R37" s="15">
        <v>3.631225969056303E-2</v>
      </c>
      <c r="S37" s="16">
        <v>1.8753441451788182E-2</v>
      </c>
      <c r="T37" s="17">
        <v>0.99274449077316496</v>
      </c>
      <c r="U37" s="18">
        <v>1.0087033978794711</v>
      </c>
      <c r="W37" s="13" t="s">
        <v>11</v>
      </c>
      <c r="X37" s="14">
        <v>3.0847187027875184E-4</v>
      </c>
      <c r="Y37" s="15">
        <v>-2.7988889540522623E-3</v>
      </c>
      <c r="Z37" s="16">
        <v>-1.0128816959814972E-3</v>
      </c>
      <c r="AA37" s="17">
        <v>1.0178624135112408</v>
      </c>
      <c r="AB37" s="18">
        <v>0.98706860258727502</v>
      </c>
      <c r="AD37" s="13" t="s">
        <v>11</v>
      </c>
      <c r="AE37" s="14">
        <v>-2.3245626837564703E-4</v>
      </c>
      <c r="AF37" s="15">
        <v>-7.1898373650895275E-4</v>
      </c>
      <c r="AG37" s="16">
        <v>-3.5244313963698946E-3</v>
      </c>
      <c r="AH37" s="17">
        <v>1.0320984295231501</v>
      </c>
      <c r="AI37" s="18">
        <v>0.99217665361617591</v>
      </c>
      <c r="AK37" s="13" t="s">
        <v>11</v>
      </c>
      <c r="AL37" s="14">
        <v>-1.4685186319666568E-4</v>
      </c>
      <c r="AM37" s="15">
        <v>2.1519162081239016E-3</v>
      </c>
      <c r="AN37" s="16">
        <v>-2.6828266031003003E-3</v>
      </c>
      <c r="AO37" s="17">
        <v>1.0145953300012267</v>
      </c>
      <c r="AP37" s="18">
        <v>1.0174569979776031</v>
      </c>
      <c r="AQ37" s="61"/>
      <c r="AR37" s="1"/>
      <c r="AS37" s="15"/>
      <c r="AT37" s="15"/>
      <c r="AU37" s="15"/>
      <c r="AV37" s="23"/>
      <c r="AW37" s="23"/>
      <c r="AX37" s="61"/>
      <c r="AY37" s="1"/>
      <c r="AZ37" s="15"/>
      <c r="BA37" s="15"/>
      <c r="BB37" s="15"/>
      <c r="BC37" s="23"/>
      <c r="BD37" s="23"/>
      <c r="BE37" s="61"/>
      <c r="BF37" s="1"/>
      <c r="BG37" s="15"/>
      <c r="BH37" s="15"/>
      <c r="BI37" s="15"/>
      <c r="BJ37" s="23"/>
      <c r="BK37" s="23"/>
      <c r="BL37" s="61"/>
      <c r="BM37" s="61"/>
    </row>
    <row r="38" spans="2:65" ht="15.75" thickBot="1">
      <c r="B38" s="19" t="s">
        <v>17</v>
      </c>
      <c r="C38" s="8">
        <v>7.7960105691999659E-4</v>
      </c>
      <c r="D38" s="9">
        <v>-6.65704343094987E-3</v>
      </c>
      <c r="E38" s="10">
        <v>1.0733414275204745E-2</v>
      </c>
      <c r="F38" s="11">
        <v>1.0050678062527627</v>
      </c>
      <c r="G38" s="12">
        <v>1.0246150074779241</v>
      </c>
      <c r="I38" s="19" t="s">
        <v>17</v>
      </c>
      <c r="J38" s="8">
        <v>9.683744949749995E-4</v>
      </c>
      <c r="K38" s="9">
        <v>4.0787324582234703E-3</v>
      </c>
      <c r="L38" s="10">
        <v>1.6036029258562085E-2</v>
      </c>
      <c r="M38" s="11">
        <v>1.0277875583036817</v>
      </c>
      <c r="N38" s="12">
        <v>1.0391340767171884</v>
      </c>
      <c r="P38" s="19" t="s">
        <v>17</v>
      </c>
      <c r="Q38" s="8">
        <v>-2.2671994987938371E-4</v>
      </c>
      <c r="R38" s="9">
        <v>3.4403313454827132E-2</v>
      </c>
      <c r="S38" s="10">
        <v>8.2973086245026195E-3</v>
      </c>
      <c r="T38" s="11">
        <v>0.9921446270479013</v>
      </c>
      <c r="U38" s="12">
        <v>1.0126940961938729</v>
      </c>
      <c r="W38" s="19" t="s">
        <v>17</v>
      </c>
      <c r="X38" s="8">
        <v>-8.7628784493976042E-5</v>
      </c>
      <c r="Y38" s="9">
        <v>-2.6289781496282951E-3</v>
      </c>
      <c r="Z38" s="10">
        <v>-1.932690166337699E-3</v>
      </c>
      <c r="AA38" s="11">
        <v>1.038323566219125</v>
      </c>
      <c r="AB38" s="12">
        <v>1.0102575134955651</v>
      </c>
      <c r="AD38" s="19" t="s">
        <v>17</v>
      </c>
      <c r="AE38" s="8">
        <v>-6.1449821030138774E-4</v>
      </c>
      <c r="AF38" s="9">
        <v>-1.2629652608811455E-3</v>
      </c>
      <c r="AG38" s="10">
        <v>-2.5280546782358768E-3</v>
      </c>
      <c r="AH38" s="11">
        <v>1.03811901711979</v>
      </c>
      <c r="AI38" s="12">
        <v>1.0015752898689219</v>
      </c>
      <c r="AK38" s="19" t="s">
        <v>17</v>
      </c>
      <c r="AL38" s="8">
        <v>-6.4088964551548922E-4</v>
      </c>
      <c r="AM38" s="9">
        <v>1.5502285380718979E-3</v>
      </c>
      <c r="AN38" s="10">
        <v>-1.6633492185060457E-3</v>
      </c>
      <c r="AO38" s="11">
        <v>1.022359714315223</v>
      </c>
      <c r="AP38" s="12">
        <v>1.0190348730911369</v>
      </c>
      <c r="AQ38" s="61"/>
      <c r="AR38" s="67"/>
      <c r="AS38" s="15"/>
      <c r="AT38" s="15"/>
      <c r="AU38" s="15"/>
      <c r="AV38" s="23"/>
      <c r="AW38" s="23"/>
      <c r="AX38" s="61"/>
      <c r="AY38" s="67"/>
      <c r="AZ38" s="15"/>
      <c r="BA38" s="15"/>
      <c r="BB38" s="15"/>
      <c r="BC38" s="23"/>
      <c r="BD38" s="23"/>
      <c r="BE38" s="61"/>
      <c r="BF38" s="67"/>
      <c r="BG38" s="15"/>
      <c r="BH38" s="15"/>
      <c r="BI38" s="15"/>
      <c r="BJ38" s="23"/>
      <c r="BK38" s="23"/>
      <c r="BL38" s="61"/>
      <c r="BM38" s="61"/>
    </row>
    <row r="39" spans="2:65">
      <c r="B39" s="20" t="s">
        <v>13</v>
      </c>
      <c r="C39" s="8">
        <v>7.0100809893131055E-4</v>
      </c>
      <c r="D39" s="9">
        <v>-1.0517329210579379E-2</v>
      </c>
      <c r="E39" s="10">
        <v>2.7937832497095499E-2</v>
      </c>
      <c r="F39" s="21">
        <v>1.0012917370849659</v>
      </c>
      <c r="G39" s="12">
        <v>0.99329998909670092</v>
      </c>
      <c r="I39" s="20" t="s">
        <v>13</v>
      </c>
      <c r="J39" s="8">
        <v>8.0193252368276902E-4</v>
      </c>
      <c r="K39" s="9">
        <v>-2.8837173290494345E-3</v>
      </c>
      <c r="L39" s="10">
        <v>3.3156447448561166E-2</v>
      </c>
      <c r="M39" s="21">
        <v>1.0140673560793123</v>
      </c>
      <c r="N39" s="12">
        <v>1.0747776988090605</v>
      </c>
      <c r="P39" s="20" t="s">
        <v>13</v>
      </c>
      <c r="Q39" s="8">
        <v>3.3126041037787046E-4</v>
      </c>
      <c r="R39" s="9">
        <v>4.9888800929117738E-2</v>
      </c>
      <c r="S39" s="10">
        <v>1.0141259603247077E-2</v>
      </c>
      <c r="T39" s="21">
        <v>1.0164273864674482</v>
      </c>
      <c r="U39" s="12">
        <v>0.96416952142768253</v>
      </c>
      <c r="W39" s="20" t="s">
        <v>13</v>
      </c>
      <c r="X39" s="8">
        <v>-6.9794270237361067E-4</v>
      </c>
      <c r="Y39" s="9">
        <v>-4.8392106905820464E-3</v>
      </c>
      <c r="Z39" s="10">
        <v>-1.2513254992926326E-3</v>
      </c>
      <c r="AA39" s="21">
        <v>1.0559841737908227</v>
      </c>
      <c r="AB39" s="12">
        <v>1.1404289612406788</v>
      </c>
      <c r="AD39" s="20" t="s">
        <v>13</v>
      </c>
      <c r="AE39" s="8">
        <v>-1.1995436371180501E-3</v>
      </c>
      <c r="AF39" s="9">
        <v>-3.6248701158588525E-3</v>
      </c>
      <c r="AG39" s="10">
        <v>-3.0680033267780349E-3</v>
      </c>
      <c r="AH39" s="21">
        <v>1.0222515392261613</v>
      </c>
      <c r="AI39" s="12">
        <v>0.98567891376886219</v>
      </c>
      <c r="AK39" s="20" t="s">
        <v>13</v>
      </c>
      <c r="AL39" s="8">
        <v>-1.2536065100571814E-3</v>
      </c>
      <c r="AM39" s="9">
        <v>3.3194539427038872E-3</v>
      </c>
      <c r="AN39" s="10">
        <v>-2.3775231615364434E-3</v>
      </c>
      <c r="AO39" s="21">
        <v>1.0036026372318085</v>
      </c>
      <c r="AP39" s="12">
        <v>0.97972841810440781</v>
      </c>
      <c r="AQ39" s="61"/>
      <c r="AR39" s="1"/>
      <c r="AS39" s="15"/>
      <c r="AT39" s="15"/>
      <c r="AU39" s="15"/>
      <c r="AV39" s="23"/>
      <c r="AW39" s="23"/>
      <c r="AX39" s="61"/>
      <c r="AY39" s="1"/>
      <c r="AZ39" s="15"/>
      <c r="BA39" s="15"/>
      <c r="BB39" s="15"/>
      <c r="BC39" s="23"/>
      <c r="BD39" s="23"/>
      <c r="BE39" s="61"/>
      <c r="BF39" s="1"/>
      <c r="BG39" s="15"/>
      <c r="BH39" s="15"/>
      <c r="BI39" s="15"/>
      <c r="BJ39" s="23"/>
      <c r="BK39" s="23"/>
      <c r="BL39" s="61"/>
      <c r="BM39" s="61"/>
    </row>
    <row r="40" spans="2:65" ht="15.75" thickBot="1">
      <c r="B40" s="2" t="s">
        <v>30</v>
      </c>
      <c r="C40" s="24">
        <v>6.4857107834256911E-4</v>
      </c>
      <c r="D40" s="25">
        <v>-1.3357610988419366E-2</v>
      </c>
      <c r="E40" s="26">
        <v>-1.5189148029045502E-2</v>
      </c>
      <c r="F40" s="27">
        <v>0.99337590804690812</v>
      </c>
      <c r="G40" s="28">
        <v>0.98743709476139507</v>
      </c>
      <c r="I40" s="2" t="s">
        <v>30</v>
      </c>
      <c r="J40" s="24">
        <v>1.2832913823682401E-3</v>
      </c>
      <c r="K40" s="25">
        <v>-3.6236529596900546E-3</v>
      </c>
      <c r="L40" s="26">
        <v>-7.095511076174843E-3</v>
      </c>
      <c r="M40" s="27">
        <v>1.0183815119138293</v>
      </c>
      <c r="N40" s="28">
        <v>1.0343653873742473</v>
      </c>
      <c r="P40" s="2" t="s">
        <v>30</v>
      </c>
      <c r="Q40" s="24">
        <v>-7.8796839103284499E-4</v>
      </c>
      <c r="R40" s="25">
        <v>1.6656891753637215E-2</v>
      </c>
      <c r="S40" s="26">
        <v>-6.1919971565318477E-3</v>
      </c>
      <c r="T40" s="27">
        <v>0.95431971920513059</v>
      </c>
      <c r="U40" s="28">
        <v>0.9151434039930596</v>
      </c>
      <c r="W40" s="2" t="s">
        <v>30</v>
      </c>
      <c r="X40" s="24">
        <v>-1.2441553035471287E-3</v>
      </c>
      <c r="Y40" s="25">
        <v>-4.6796028040881343E-3</v>
      </c>
      <c r="Z40" s="26">
        <v>-4.287438967910645E-3</v>
      </c>
      <c r="AA40" s="27">
        <v>1.0911169605906286</v>
      </c>
      <c r="AB40" s="28">
        <v>1.1114257380335908</v>
      </c>
      <c r="AD40" s="2" t="s">
        <v>30</v>
      </c>
      <c r="AE40" s="24">
        <v>-4.2942648793727334E-3</v>
      </c>
      <c r="AF40" s="25">
        <v>-4.484228772133364E-3</v>
      </c>
      <c r="AG40" s="26">
        <v>-5.8836456287741368E-3</v>
      </c>
      <c r="AH40" s="27">
        <v>1.0616436481981741</v>
      </c>
      <c r="AI40" s="28">
        <v>1.0697211096112549</v>
      </c>
      <c r="AK40" s="2" t="s">
        <v>30</v>
      </c>
      <c r="AL40" s="24">
        <v>-4.083752459008605E-3</v>
      </c>
      <c r="AM40" s="25">
        <v>1.5099438233934226E-3</v>
      </c>
      <c r="AN40" s="26">
        <v>-3.1935063728731339E-3</v>
      </c>
      <c r="AO40" s="27">
        <v>0.99047731426939822</v>
      </c>
      <c r="AP40" s="28">
        <v>0.95313852222498852</v>
      </c>
      <c r="AQ40" s="61"/>
      <c r="AR40" s="1"/>
      <c r="AS40" s="15"/>
      <c r="AT40" s="15"/>
      <c r="AU40" s="15"/>
      <c r="AV40" s="23"/>
      <c r="AW40" s="23"/>
      <c r="AX40" s="61"/>
      <c r="AY40" s="1"/>
      <c r="AZ40" s="15"/>
      <c r="BA40" s="15"/>
      <c r="BB40" s="15"/>
      <c r="BC40" s="23"/>
      <c r="BD40" s="23"/>
      <c r="BE40" s="61"/>
      <c r="BF40" s="1"/>
      <c r="BG40" s="15"/>
      <c r="BH40" s="15"/>
      <c r="BI40" s="15"/>
      <c r="BJ40" s="23"/>
      <c r="BK40" s="23"/>
      <c r="BL40" s="61"/>
      <c r="BM40" s="61"/>
    </row>
    <row r="41" spans="2:65"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</row>
    <row r="42" spans="2:65"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1"/>
    </row>
    <row r="43" spans="2:65"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</row>
    <row r="44" spans="2:65">
      <c r="D44" s="56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</row>
    <row r="45" spans="2:65">
      <c r="C45" s="48"/>
      <c r="D45" s="162" t="s">
        <v>48</v>
      </c>
      <c r="E45" s="164" t="s">
        <v>41</v>
      </c>
      <c r="F45" s="165"/>
      <c r="G45" s="165"/>
      <c r="H45" s="165"/>
      <c r="I45" s="166"/>
      <c r="J45" s="164" t="s">
        <v>42</v>
      </c>
      <c r="K45" s="165"/>
      <c r="L45" s="165"/>
      <c r="M45" s="165"/>
      <c r="N45" s="166"/>
      <c r="O45" s="164" t="s">
        <v>43</v>
      </c>
      <c r="P45" s="165"/>
      <c r="Q45" s="165"/>
      <c r="R45" s="165"/>
      <c r="S45" s="166"/>
      <c r="U45" s="61"/>
      <c r="V45" s="4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61"/>
    </row>
    <row r="46" spans="2:65">
      <c r="C46" s="48"/>
      <c r="D46" s="163"/>
      <c r="E46" s="51" t="s">
        <v>2</v>
      </c>
      <c r="F46" s="52" t="s">
        <v>37</v>
      </c>
      <c r="G46" s="52" t="s">
        <v>38</v>
      </c>
      <c r="H46" s="52" t="s">
        <v>39</v>
      </c>
      <c r="I46" s="53" t="s">
        <v>40</v>
      </c>
      <c r="J46" s="51" t="s">
        <v>2</v>
      </c>
      <c r="K46" s="52" t="s">
        <v>37</v>
      </c>
      <c r="L46" s="52" t="s">
        <v>38</v>
      </c>
      <c r="M46" s="52" t="s">
        <v>39</v>
      </c>
      <c r="N46" s="53" t="s">
        <v>40</v>
      </c>
      <c r="O46" s="51" t="s">
        <v>2</v>
      </c>
      <c r="P46" s="52" t="s">
        <v>37</v>
      </c>
      <c r="Q46" s="52" t="s">
        <v>38</v>
      </c>
      <c r="R46" s="52" t="s">
        <v>39</v>
      </c>
      <c r="S46" s="53" t="s">
        <v>40</v>
      </c>
      <c r="U46" s="61"/>
      <c r="V46" s="48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1"/>
    </row>
    <row r="47" spans="2:65">
      <c r="C47" s="50"/>
      <c r="D47" s="32" t="s">
        <v>51</v>
      </c>
      <c r="E47" s="33">
        <f>C14</f>
        <v>-1.7719048354493548E-3</v>
      </c>
      <c r="F47" s="34">
        <f>D14</f>
        <v>-5.7416784078059956E-3</v>
      </c>
      <c r="G47" s="34">
        <f>E14</f>
        <v>7.2314164718563349E-4</v>
      </c>
      <c r="H47" s="35">
        <f>F14</f>
        <v>1.0048628016296093</v>
      </c>
      <c r="I47" s="36">
        <f>G14</f>
        <v>0.98144838706000581</v>
      </c>
      <c r="J47" s="33">
        <f>C26</f>
        <v>-1.1082267781545492E-3</v>
      </c>
      <c r="K47" s="34">
        <f>D26</f>
        <v>-1.0975946133733813E-2</v>
      </c>
      <c r="L47" s="34">
        <f>E26</f>
        <v>1.8499138098206839E-3</v>
      </c>
      <c r="M47" s="35">
        <f>F26</f>
        <v>0.9942303931819807</v>
      </c>
      <c r="N47" s="36">
        <f>G26</f>
        <v>1.0071609379315825</v>
      </c>
      <c r="O47" s="33">
        <f>C38</f>
        <v>7.7960105691999659E-4</v>
      </c>
      <c r="P47" s="34">
        <f>D38</f>
        <v>-6.65704343094987E-3</v>
      </c>
      <c r="Q47" s="34">
        <f>E38</f>
        <v>1.0733414275204745E-2</v>
      </c>
      <c r="R47" s="35">
        <f>F38</f>
        <v>1.0050678062527627</v>
      </c>
      <c r="S47" s="36">
        <f>G38</f>
        <v>1.0246150074779241</v>
      </c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</row>
    <row r="48" spans="2:65">
      <c r="C48" s="50"/>
      <c r="D48" s="37" t="s">
        <v>52</v>
      </c>
      <c r="E48" s="38">
        <f>J14</f>
        <v>-2.1672993762475567E-3</v>
      </c>
      <c r="F48" s="39">
        <f>K14</f>
        <v>-4.1524000678274291E-3</v>
      </c>
      <c r="G48" s="39">
        <f>L14</f>
        <v>-6.2624925378525057E-4</v>
      </c>
      <c r="H48" s="40">
        <f>M14</f>
        <v>1.023055756644224</v>
      </c>
      <c r="I48" s="41">
        <f>N14</f>
        <v>0.98834023588085418</v>
      </c>
      <c r="J48" s="38">
        <f>J26</f>
        <v>-1.4815691800727541E-3</v>
      </c>
      <c r="K48" s="39">
        <f>K26</f>
        <v>-5.8341994164420024E-3</v>
      </c>
      <c r="L48" s="39">
        <f>L26</f>
        <v>5.4640906488334562E-3</v>
      </c>
      <c r="M48" s="40">
        <f>M26</f>
        <v>1.016071738663221</v>
      </c>
      <c r="N48" s="41">
        <f>N26</f>
        <v>1.0128756320444978</v>
      </c>
      <c r="O48" s="38">
        <f>J38</f>
        <v>9.683744949749995E-4</v>
      </c>
      <c r="P48" s="39">
        <f>K38</f>
        <v>4.0787324582234703E-3</v>
      </c>
      <c r="Q48" s="39">
        <f>L38</f>
        <v>1.6036029258562085E-2</v>
      </c>
      <c r="R48" s="40">
        <f>M38</f>
        <v>1.0277875583036817</v>
      </c>
      <c r="S48" s="41">
        <f>N38</f>
        <v>1.0391340767171884</v>
      </c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</row>
    <row r="49" spans="3:38">
      <c r="C49" s="50"/>
      <c r="D49" s="42" t="s">
        <v>53</v>
      </c>
      <c r="E49" s="43">
        <f>Q14</f>
        <v>-1.1702802435524301E-3</v>
      </c>
      <c r="F49" s="44">
        <f>R14</f>
        <v>-1.7930219775232903E-3</v>
      </c>
      <c r="G49" s="44">
        <f>S14</f>
        <v>5.393077858167024E-3</v>
      </c>
      <c r="H49" s="45">
        <f>T14</f>
        <v>1.0162789415876421</v>
      </c>
      <c r="I49" s="46">
        <f>U14</f>
        <v>0.98835394140068389</v>
      </c>
      <c r="J49" s="43">
        <f>Q26</f>
        <v>-5.720041816465127E-4</v>
      </c>
      <c r="K49" s="44">
        <f>R26</f>
        <v>1.8076296833990258E-3</v>
      </c>
      <c r="L49" s="44">
        <f>S26</f>
        <v>5.883974638771875E-3</v>
      </c>
      <c r="M49" s="45">
        <f>T26</f>
        <v>0.99673837537394372</v>
      </c>
      <c r="N49" s="46">
        <f>U26</f>
        <v>0.99849361426709382</v>
      </c>
      <c r="O49" s="43">
        <f>Q38</f>
        <v>-2.2671994987938371E-4</v>
      </c>
      <c r="P49" s="44">
        <f>R38</f>
        <v>3.4403313454827132E-2</v>
      </c>
      <c r="Q49" s="44">
        <f>S38</f>
        <v>8.2973086245026195E-3</v>
      </c>
      <c r="R49" s="45">
        <f>T38</f>
        <v>0.9921446270479013</v>
      </c>
      <c r="S49" s="46">
        <f>U38</f>
        <v>1.0126940961938729</v>
      </c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</row>
    <row r="50" spans="3:38">
      <c r="D50" s="55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</row>
    <row r="51" spans="3:38">
      <c r="C51" s="48"/>
      <c r="D51" s="162" t="s">
        <v>60</v>
      </c>
      <c r="E51" s="164" t="s">
        <v>41</v>
      </c>
      <c r="F51" s="165"/>
      <c r="G51" s="165"/>
      <c r="H51" s="165"/>
      <c r="I51" s="166"/>
      <c r="J51" s="164" t="s">
        <v>42</v>
      </c>
      <c r="K51" s="165"/>
      <c r="L51" s="165"/>
      <c r="M51" s="165"/>
      <c r="N51" s="166"/>
      <c r="O51" s="164" t="s">
        <v>43</v>
      </c>
      <c r="P51" s="165"/>
      <c r="Q51" s="165"/>
      <c r="R51" s="165"/>
      <c r="S51" s="166"/>
      <c r="U51" s="61"/>
      <c r="V51" s="4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61"/>
    </row>
    <row r="52" spans="3:38">
      <c r="C52" s="48"/>
      <c r="D52" s="163"/>
      <c r="E52" s="51" t="s">
        <v>2</v>
      </c>
      <c r="F52" s="52" t="s">
        <v>37</v>
      </c>
      <c r="G52" s="52" t="s">
        <v>38</v>
      </c>
      <c r="H52" s="52" t="s">
        <v>39</v>
      </c>
      <c r="I52" s="53" t="s">
        <v>40</v>
      </c>
      <c r="J52" s="51" t="s">
        <v>2</v>
      </c>
      <c r="K52" s="52" t="s">
        <v>37</v>
      </c>
      <c r="L52" s="52" t="s">
        <v>38</v>
      </c>
      <c r="M52" s="52" t="s">
        <v>39</v>
      </c>
      <c r="N52" s="53" t="s">
        <v>40</v>
      </c>
      <c r="O52" s="51" t="s">
        <v>2</v>
      </c>
      <c r="P52" s="52" t="s">
        <v>37</v>
      </c>
      <c r="Q52" s="52" t="s">
        <v>38</v>
      </c>
      <c r="R52" s="52" t="s">
        <v>39</v>
      </c>
      <c r="S52" s="53" t="s">
        <v>40</v>
      </c>
      <c r="U52" s="61"/>
      <c r="V52" s="48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1"/>
    </row>
    <row r="53" spans="3:38">
      <c r="C53" s="50"/>
      <c r="D53" s="32" t="s">
        <v>51</v>
      </c>
      <c r="E53" s="38">
        <f>X14</f>
        <v>-5.2872219830898655E-4</v>
      </c>
      <c r="F53" s="39">
        <f>Y14</f>
        <v>-1.4130266816742504E-3</v>
      </c>
      <c r="G53" s="39">
        <f>Z14</f>
        <v>1.02424552548548E-3</v>
      </c>
      <c r="H53" s="40">
        <f>AA14</f>
        <v>1.0361404491930681</v>
      </c>
      <c r="I53" s="41">
        <f>AB14</f>
        <v>1.0670251747941084</v>
      </c>
      <c r="J53" s="38">
        <f>X26</f>
        <v>-2.0393168200858459E-4</v>
      </c>
      <c r="K53" s="39">
        <f>Y26</f>
        <v>-2.4458893353210684E-3</v>
      </c>
      <c r="L53" s="39">
        <f>Z26</f>
        <v>-1.2500518995337329E-3</v>
      </c>
      <c r="M53" s="40">
        <f>AA26</f>
        <v>1.0422249669953429</v>
      </c>
      <c r="N53" s="41">
        <f>AB26</f>
        <v>1.0218484055132735</v>
      </c>
      <c r="O53" s="38">
        <f>X38</f>
        <v>-8.7628784493976042E-5</v>
      </c>
      <c r="P53" s="39">
        <f>Y38</f>
        <v>-2.6289781496282951E-3</v>
      </c>
      <c r="Q53" s="39">
        <f>Z38</f>
        <v>-1.932690166337699E-3</v>
      </c>
      <c r="R53" s="40">
        <f>AA38</f>
        <v>1.038323566219125</v>
      </c>
      <c r="S53" s="41">
        <f>AB38</f>
        <v>1.0102575134955651</v>
      </c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</row>
    <row r="54" spans="3:38">
      <c r="C54" s="50"/>
      <c r="D54" s="37" t="s">
        <v>52</v>
      </c>
      <c r="E54" s="38">
        <f>AE14</f>
        <v>-1.8032995856151911E-3</v>
      </c>
      <c r="F54" s="39">
        <f>AF14</f>
        <v>3.6059011260907654E-5</v>
      </c>
      <c r="G54" s="39">
        <f>AG14</f>
        <v>-3.5743710088025841E-4</v>
      </c>
      <c r="H54" s="40">
        <f>AH14</f>
        <v>1.0757405336059125</v>
      </c>
      <c r="I54" s="41">
        <f>AI14</f>
        <v>1.023302273523033</v>
      </c>
      <c r="J54" s="38">
        <f>AE26</f>
        <v>-9.3065295636172898E-4</v>
      </c>
      <c r="K54" s="39">
        <f>AF26</f>
        <v>-1.8925964280134637E-3</v>
      </c>
      <c r="L54" s="39">
        <f>AG26</f>
        <v>-1.4004688781475538E-3</v>
      </c>
      <c r="M54" s="40">
        <f>AH26</f>
        <v>1.0632943288297152</v>
      </c>
      <c r="N54" s="41">
        <f>AI26</f>
        <v>1.0032732051497057</v>
      </c>
      <c r="O54" s="38">
        <f>AE38</f>
        <v>-6.1449821030138774E-4</v>
      </c>
      <c r="P54" s="39">
        <f>AF38</f>
        <v>-1.2629652608811455E-3</v>
      </c>
      <c r="Q54" s="39">
        <f>AG38</f>
        <v>-2.5280546782358768E-3</v>
      </c>
      <c r="R54" s="40">
        <f>AH38</f>
        <v>1.03811901711979</v>
      </c>
      <c r="S54" s="41">
        <f>AI38</f>
        <v>1.0015752898689219</v>
      </c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</row>
    <row r="55" spans="3:38">
      <c r="C55" s="50"/>
      <c r="D55" s="42" t="s">
        <v>53</v>
      </c>
      <c r="E55" s="43">
        <f>AL14</f>
        <v>-1.9401178085011678E-3</v>
      </c>
      <c r="F55" s="44">
        <f>AM14</f>
        <v>2.038692419451951E-3</v>
      </c>
      <c r="G55" s="44">
        <f>AN14</f>
        <v>1.2639719851415048E-3</v>
      </c>
      <c r="H55" s="45">
        <f>AO14</f>
        <v>1.0449354914631674</v>
      </c>
      <c r="I55" s="46">
        <f>AP14</f>
        <v>1.0157009261045302</v>
      </c>
      <c r="J55" s="43">
        <f>AL26</f>
        <v>-1.0286374364982512E-3</v>
      </c>
      <c r="K55" s="44">
        <f>AM26</f>
        <v>6.4662562602300813E-4</v>
      </c>
      <c r="L55" s="44">
        <f>AN26</f>
        <v>1.5773120816623779E-4</v>
      </c>
      <c r="M55" s="45">
        <f>AO26</f>
        <v>1.0126333117245832</v>
      </c>
      <c r="N55" s="46">
        <f>AP26</f>
        <v>0.98368332843098283</v>
      </c>
      <c r="O55" s="43">
        <f>AL38</f>
        <v>-6.4088964551548922E-4</v>
      </c>
      <c r="P55" s="44">
        <f>AM38</f>
        <v>1.5502285380718979E-3</v>
      </c>
      <c r="Q55" s="44">
        <f>AN38</f>
        <v>-1.6633492185060457E-3</v>
      </c>
      <c r="R55" s="45">
        <f>AO38</f>
        <v>1.022359714315223</v>
      </c>
      <c r="S55" s="46">
        <f>AP38</f>
        <v>1.0190348730911369</v>
      </c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</row>
    <row r="56" spans="3:38">
      <c r="C56" s="49"/>
      <c r="D56" s="47"/>
      <c r="E56" s="39"/>
      <c r="F56" s="39"/>
      <c r="G56" s="39"/>
      <c r="H56" s="40"/>
      <c r="I56" s="40"/>
      <c r="J56" s="39"/>
      <c r="K56" s="39"/>
      <c r="L56" s="39"/>
      <c r="M56" s="40"/>
      <c r="N56" s="40"/>
      <c r="O56" s="39"/>
      <c r="P56" s="39"/>
      <c r="Q56" s="39"/>
      <c r="R56" s="40"/>
      <c r="S56" s="40"/>
      <c r="U56" s="61"/>
      <c r="V56" s="58"/>
      <c r="W56" s="59"/>
      <c r="X56" s="59"/>
      <c r="Y56" s="59"/>
      <c r="Z56" s="60"/>
      <c r="AA56" s="60"/>
      <c r="AB56" s="59"/>
      <c r="AC56" s="59"/>
      <c r="AD56" s="59"/>
      <c r="AE56" s="60"/>
      <c r="AF56" s="60"/>
      <c r="AG56" s="59"/>
      <c r="AH56" s="59"/>
      <c r="AI56" s="59"/>
      <c r="AJ56" s="60"/>
      <c r="AK56" s="60"/>
      <c r="AL56" s="61"/>
    </row>
    <row r="57" spans="3:38" s="61" customFormat="1">
      <c r="C57" s="4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V57" s="4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</row>
    <row r="58" spans="3:38" s="61" customFormat="1">
      <c r="C58" s="48"/>
      <c r="D58" s="58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V58" s="48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</row>
    <row r="59" spans="3:38" s="61" customFormat="1">
      <c r="C59" s="58"/>
      <c r="D59" s="58"/>
      <c r="E59" s="59"/>
      <c r="F59" s="59"/>
      <c r="G59" s="59"/>
      <c r="H59" s="60"/>
      <c r="I59" s="60"/>
      <c r="J59" s="59"/>
      <c r="K59" s="59"/>
      <c r="L59" s="59"/>
      <c r="M59" s="60"/>
      <c r="N59" s="60"/>
      <c r="O59" s="59"/>
      <c r="P59" s="59"/>
      <c r="Q59" s="59"/>
      <c r="R59" s="60"/>
      <c r="S59" s="60"/>
    </row>
    <row r="60" spans="3:38" s="61" customFormat="1">
      <c r="C60" s="58"/>
      <c r="D60" s="58"/>
      <c r="E60" s="59"/>
      <c r="F60" s="59"/>
      <c r="G60" s="59"/>
      <c r="H60" s="60"/>
      <c r="I60" s="60"/>
      <c r="J60" s="59"/>
      <c r="K60" s="59"/>
      <c r="L60" s="59"/>
      <c r="M60" s="60"/>
      <c r="N60" s="60"/>
      <c r="O60" s="59"/>
      <c r="P60" s="59"/>
      <c r="Q60" s="59"/>
      <c r="R60" s="60"/>
      <c r="S60" s="60"/>
    </row>
    <row r="61" spans="3:38" s="61" customFormat="1">
      <c r="C61" s="58"/>
      <c r="D61" s="58"/>
      <c r="E61" s="59"/>
      <c r="F61" s="59"/>
      <c r="G61" s="59"/>
      <c r="H61" s="60"/>
      <c r="I61" s="60"/>
      <c r="J61" s="59"/>
      <c r="K61" s="59"/>
      <c r="L61" s="59"/>
      <c r="M61" s="60"/>
      <c r="N61" s="60"/>
      <c r="O61" s="59"/>
      <c r="P61" s="59"/>
      <c r="Q61" s="59"/>
      <c r="R61" s="60"/>
      <c r="S61" s="60"/>
    </row>
    <row r="62" spans="3:38" s="61" customFormat="1">
      <c r="C62" s="58"/>
      <c r="D62" s="58"/>
      <c r="E62" s="59"/>
      <c r="F62" s="59"/>
      <c r="G62" s="59"/>
      <c r="H62" s="60"/>
      <c r="I62" s="60"/>
      <c r="J62" s="59"/>
      <c r="K62" s="59"/>
      <c r="L62" s="59"/>
      <c r="M62" s="60"/>
      <c r="N62" s="60"/>
      <c r="O62" s="59"/>
      <c r="P62" s="59"/>
      <c r="Q62" s="59"/>
      <c r="R62" s="60"/>
      <c r="S62" s="60"/>
    </row>
    <row r="63" spans="3:38" s="61" customFormat="1">
      <c r="C63" s="58"/>
      <c r="D63" s="58"/>
      <c r="E63" s="59"/>
      <c r="F63" s="59"/>
      <c r="G63" s="59"/>
      <c r="H63" s="60"/>
      <c r="I63" s="60"/>
      <c r="J63" s="59"/>
      <c r="K63" s="59"/>
      <c r="L63" s="59"/>
      <c r="M63" s="60"/>
      <c r="N63" s="60"/>
      <c r="O63" s="59"/>
      <c r="P63" s="59"/>
      <c r="Q63" s="59"/>
      <c r="R63" s="60"/>
      <c r="S63" s="60"/>
    </row>
    <row r="64" spans="3:38" s="61" customFormat="1">
      <c r="C64" s="58"/>
      <c r="D64" s="58"/>
      <c r="E64" s="59"/>
      <c r="F64" s="59"/>
      <c r="G64" s="59"/>
      <c r="H64" s="60"/>
      <c r="I64" s="60"/>
      <c r="J64" s="59"/>
      <c r="K64" s="59"/>
      <c r="L64" s="59"/>
      <c r="M64" s="60"/>
      <c r="N64" s="60"/>
      <c r="O64" s="59"/>
      <c r="P64" s="59"/>
      <c r="Q64" s="59"/>
      <c r="R64" s="60"/>
      <c r="S64" s="60"/>
    </row>
    <row r="65" spans="3:37" s="61" customFormat="1">
      <c r="C65" s="58"/>
      <c r="D65" s="58"/>
      <c r="E65" s="59"/>
      <c r="F65" s="59"/>
      <c r="G65" s="59"/>
      <c r="H65" s="60"/>
      <c r="I65" s="60"/>
      <c r="J65" s="59"/>
      <c r="K65" s="59"/>
      <c r="L65" s="59"/>
      <c r="M65" s="60"/>
      <c r="N65" s="60"/>
      <c r="O65" s="59"/>
      <c r="P65" s="59"/>
      <c r="Q65" s="59"/>
      <c r="R65" s="60"/>
      <c r="S65" s="60"/>
    </row>
    <row r="66" spans="3:37" s="61" customFormat="1">
      <c r="C66" s="58"/>
      <c r="D66" s="58"/>
      <c r="E66" s="59"/>
      <c r="F66" s="59"/>
      <c r="G66" s="59"/>
      <c r="H66" s="60"/>
      <c r="I66" s="60"/>
      <c r="J66" s="59"/>
      <c r="K66" s="59"/>
      <c r="L66" s="59"/>
      <c r="M66" s="60"/>
      <c r="N66" s="60"/>
      <c r="O66" s="59"/>
      <c r="P66" s="59"/>
      <c r="Q66" s="59"/>
      <c r="R66" s="60"/>
      <c r="S66" s="60"/>
    </row>
    <row r="67" spans="3:37" s="61" customFormat="1">
      <c r="C67" s="58"/>
      <c r="D67" s="58"/>
      <c r="E67" s="59"/>
      <c r="F67" s="59"/>
      <c r="G67" s="59"/>
      <c r="H67" s="60"/>
      <c r="I67" s="60"/>
      <c r="J67" s="59"/>
      <c r="K67" s="59"/>
      <c r="L67" s="59"/>
      <c r="M67" s="60"/>
      <c r="N67" s="60"/>
      <c r="O67" s="59"/>
      <c r="P67" s="59"/>
      <c r="Q67" s="59"/>
      <c r="R67" s="60"/>
      <c r="S67" s="60"/>
    </row>
    <row r="68" spans="3:37" s="61" customFormat="1">
      <c r="C68" s="49"/>
      <c r="D68" s="58"/>
      <c r="E68" s="59"/>
      <c r="F68" s="59"/>
      <c r="G68" s="59"/>
      <c r="H68" s="60"/>
      <c r="I68" s="60"/>
      <c r="J68" s="59"/>
      <c r="K68" s="59"/>
      <c r="L68" s="59"/>
      <c r="M68" s="60"/>
      <c r="N68" s="60"/>
      <c r="O68" s="59"/>
      <c r="P68" s="59"/>
      <c r="Q68" s="59"/>
      <c r="R68" s="60"/>
      <c r="S68" s="60"/>
      <c r="V68" s="58"/>
      <c r="W68" s="59"/>
      <c r="X68" s="59"/>
      <c r="Y68" s="59"/>
      <c r="Z68" s="60"/>
      <c r="AA68" s="60"/>
      <c r="AB68" s="59"/>
      <c r="AC68" s="59"/>
      <c r="AD68" s="59"/>
      <c r="AE68" s="60"/>
      <c r="AF68" s="60"/>
      <c r="AG68" s="59"/>
      <c r="AH68" s="59"/>
      <c r="AI68" s="59"/>
      <c r="AJ68" s="60"/>
      <c r="AK68" s="60"/>
    </row>
    <row r="69" spans="3:37" s="61" customFormat="1">
      <c r="C69" s="4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V69" s="4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</row>
    <row r="70" spans="3:37" s="61" customFormat="1">
      <c r="C70" s="48"/>
      <c r="D70" s="58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V70" s="48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</row>
    <row r="71" spans="3:37" s="61" customFormat="1">
      <c r="C71" s="58"/>
      <c r="D71" s="58"/>
      <c r="E71" s="59"/>
      <c r="F71" s="59"/>
      <c r="G71" s="59"/>
      <c r="H71" s="60"/>
      <c r="I71" s="60"/>
      <c r="J71" s="59"/>
      <c r="K71" s="59"/>
      <c r="L71" s="59"/>
      <c r="M71" s="60"/>
      <c r="N71" s="60"/>
      <c r="O71" s="59"/>
      <c r="P71" s="59"/>
      <c r="Q71" s="59"/>
      <c r="R71" s="60"/>
      <c r="S71" s="60"/>
    </row>
    <row r="72" spans="3:37" s="61" customFormat="1">
      <c r="C72" s="58"/>
      <c r="D72" s="58"/>
      <c r="E72" s="59"/>
      <c r="F72" s="59"/>
      <c r="G72" s="59"/>
      <c r="H72" s="60"/>
      <c r="I72" s="60"/>
      <c r="J72" s="59"/>
      <c r="K72" s="59"/>
      <c r="L72" s="59"/>
      <c r="M72" s="60"/>
      <c r="N72" s="60"/>
      <c r="O72" s="59"/>
      <c r="P72" s="59"/>
      <c r="Q72" s="59"/>
      <c r="R72" s="60"/>
      <c r="S72" s="60"/>
    </row>
    <row r="73" spans="3:37" s="61" customFormat="1">
      <c r="C73" s="58"/>
      <c r="D73" s="58"/>
      <c r="E73" s="59"/>
      <c r="F73" s="59"/>
      <c r="G73" s="59"/>
      <c r="H73" s="60"/>
      <c r="I73" s="60"/>
      <c r="J73" s="59"/>
      <c r="K73" s="59"/>
      <c r="L73" s="59"/>
      <c r="M73" s="60"/>
      <c r="N73" s="60"/>
      <c r="O73" s="59"/>
      <c r="P73" s="59"/>
      <c r="Q73" s="59"/>
      <c r="R73" s="60"/>
      <c r="S73" s="60"/>
    </row>
    <row r="74" spans="3:37" s="61" customFormat="1">
      <c r="C74" s="58"/>
      <c r="D74" s="58"/>
      <c r="E74" s="59"/>
      <c r="F74" s="59"/>
      <c r="G74" s="59"/>
      <c r="H74" s="60"/>
      <c r="I74" s="60"/>
      <c r="J74" s="59"/>
      <c r="K74" s="59"/>
      <c r="L74" s="59"/>
      <c r="M74" s="60"/>
      <c r="N74" s="60"/>
      <c r="O74" s="59"/>
      <c r="P74" s="59"/>
      <c r="Q74" s="59"/>
      <c r="R74" s="60"/>
      <c r="S74" s="60"/>
    </row>
    <row r="75" spans="3:37" s="61" customFormat="1">
      <c r="C75" s="58"/>
      <c r="D75" s="58"/>
      <c r="E75" s="59"/>
      <c r="F75" s="59"/>
      <c r="G75" s="59"/>
      <c r="H75" s="60"/>
      <c r="I75" s="60"/>
      <c r="J75" s="59"/>
      <c r="K75" s="59"/>
      <c r="L75" s="59"/>
      <c r="M75" s="60"/>
      <c r="N75" s="60"/>
      <c r="O75" s="59"/>
      <c r="P75" s="59"/>
      <c r="Q75" s="59"/>
      <c r="R75" s="60"/>
      <c r="S75" s="60"/>
    </row>
    <row r="76" spans="3:37" s="61" customFormat="1">
      <c r="C76" s="58"/>
      <c r="D76" s="58"/>
      <c r="E76" s="59"/>
      <c r="F76" s="59"/>
      <c r="G76" s="59"/>
      <c r="H76" s="60"/>
      <c r="I76" s="60"/>
      <c r="J76" s="59"/>
      <c r="K76" s="59"/>
      <c r="L76" s="59"/>
      <c r="M76" s="60"/>
      <c r="N76" s="60"/>
      <c r="O76" s="59"/>
      <c r="P76" s="59"/>
      <c r="Q76" s="59"/>
      <c r="R76" s="60"/>
      <c r="S76" s="60"/>
    </row>
    <row r="77" spans="3:37" s="61" customFormat="1">
      <c r="C77" s="58"/>
      <c r="D77" s="58"/>
      <c r="E77" s="59"/>
      <c r="F77" s="59"/>
      <c r="G77" s="59"/>
      <c r="H77" s="60"/>
      <c r="I77" s="60"/>
      <c r="J77" s="59"/>
      <c r="K77" s="59"/>
      <c r="L77" s="59"/>
      <c r="M77" s="60"/>
      <c r="N77" s="60"/>
      <c r="O77" s="59"/>
      <c r="P77" s="59"/>
      <c r="Q77" s="59"/>
      <c r="R77" s="60"/>
      <c r="S77" s="60"/>
    </row>
    <row r="78" spans="3:37" s="61" customFormat="1">
      <c r="C78" s="58"/>
      <c r="D78" s="58"/>
      <c r="E78" s="59"/>
      <c r="F78" s="59"/>
      <c r="G78" s="59"/>
      <c r="H78" s="60"/>
      <c r="I78" s="60"/>
      <c r="J78" s="59"/>
      <c r="K78" s="59"/>
      <c r="L78" s="59"/>
      <c r="M78" s="60"/>
      <c r="N78" s="60"/>
      <c r="O78" s="59"/>
      <c r="P78" s="59"/>
      <c r="Q78" s="59"/>
      <c r="R78" s="60"/>
      <c r="S78" s="60"/>
    </row>
    <row r="79" spans="3:37" s="61" customFormat="1">
      <c r="C79" s="58"/>
      <c r="D79" s="58"/>
      <c r="E79" s="59"/>
      <c r="F79" s="59"/>
      <c r="G79" s="59"/>
      <c r="H79" s="60"/>
      <c r="I79" s="60"/>
      <c r="J79" s="59"/>
      <c r="K79" s="59"/>
      <c r="L79" s="59"/>
      <c r="M79" s="60"/>
      <c r="N79" s="60"/>
      <c r="O79" s="59"/>
      <c r="P79" s="59"/>
      <c r="Q79" s="59"/>
      <c r="R79" s="60"/>
      <c r="S79" s="60"/>
    </row>
  </sheetData>
  <mergeCells count="50">
    <mergeCell ref="B3:G4"/>
    <mergeCell ref="I3:N4"/>
    <mergeCell ref="P3:U4"/>
    <mergeCell ref="C6:G6"/>
    <mergeCell ref="J6:N6"/>
    <mergeCell ref="Q6:U6"/>
    <mergeCell ref="C7:G7"/>
    <mergeCell ref="J7:N7"/>
    <mergeCell ref="Q7:U7"/>
    <mergeCell ref="X7:AB7"/>
    <mergeCell ref="AE7:AI7"/>
    <mergeCell ref="C18:G18"/>
    <mergeCell ref="J18:N18"/>
    <mergeCell ref="Q18:U18"/>
    <mergeCell ref="X19:AB19"/>
    <mergeCell ref="AE19:AI19"/>
    <mergeCell ref="C30:G30"/>
    <mergeCell ref="J30:N30"/>
    <mergeCell ref="Q30:U30"/>
    <mergeCell ref="C19:G19"/>
    <mergeCell ref="J19:N19"/>
    <mergeCell ref="Q19:U19"/>
    <mergeCell ref="AK3:AP4"/>
    <mergeCell ref="X18:AB18"/>
    <mergeCell ref="AE18:AI18"/>
    <mergeCell ref="AL18:AP18"/>
    <mergeCell ref="X30:AB30"/>
    <mergeCell ref="AE30:AI30"/>
    <mergeCell ref="AL30:AP30"/>
    <mergeCell ref="W3:AB4"/>
    <mergeCell ref="AD3:AI4"/>
    <mergeCell ref="AL19:AP19"/>
    <mergeCell ref="AL7:AP7"/>
    <mergeCell ref="AL6:AP6"/>
    <mergeCell ref="X6:AB6"/>
    <mergeCell ref="AE6:AI6"/>
    <mergeCell ref="AL31:AP31"/>
    <mergeCell ref="D51:D52"/>
    <mergeCell ref="E51:I51"/>
    <mergeCell ref="J51:N51"/>
    <mergeCell ref="O51:S51"/>
    <mergeCell ref="X31:AB31"/>
    <mergeCell ref="AE31:AI31"/>
    <mergeCell ref="D45:D46"/>
    <mergeCell ref="E45:I45"/>
    <mergeCell ref="J45:N45"/>
    <mergeCell ref="O45:S45"/>
    <mergeCell ref="C31:G31"/>
    <mergeCell ref="J31:N31"/>
    <mergeCell ref="Q31:U31"/>
  </mergeCells>
  <conditionalFormatting sqref="C16:E16 J16:L16 Q16:S16 AS16:AU16 AZ16:BB16 BG16:BI16 C28:E28 J28:L28 Q28:S28 AS28:AU28 AZ28:BB28 BG28:BI28 C40:E40 J40:L40 Q40:S40 AS40:AU40 AZ40:BB40 BG39:BI40">
    <cfRule type="cellIs" dxfId="1349" priority="93" stopIfTrue="1" operator="greaterThan">
      <formula>0.03</formula>
    </cfRule>
    <cfRule type="cellIs" dxfId="1348" priority="94" stopIfTrue="1" operator="lessThan">
      <formula>-0.03</formula>
    </cfRule>
  </conditionalFormatting>
  <conditionalFormatting sqref="C13:E13">
    <cfRule type="cellIs" dxfId="1347" priority="361" stopIfTrue="1" operator="greaterThan">
      <formula>0.03</formula>
    </cfRule>
    <cfRule type="cellIs" dxfId="1346" priority="362" stopIfTrue="1" operator="lessThan">
      <formula>-0.03</formula>
    </cfRule>
  </conditionalFormatting>
  <conditionalFormatting sqref="C14:E14">
    <cfRule type="cellIs" dxfId="1345" priority="359" stopIfTrue="1" operator="greaterThan">
      <formula>0.03</formula>
    </cfRule>
    <cfRule type="cellIs" dxfId="1344" priority="360" stopIfTrue="1" operator="lessThan">
      <formula>-0.03</formula>
    </cfRule>
  </conditionalFormatting>
  <conditionalFormatting sqref="C9:E9 C11:E12">
    <cfRule type="cellIs" dxfId="1343" priority="357" stopIfTrue="1" operator="greaterThan">
      <formula>0.03</formula>
    </cfRule>
    <cfRule type="cellIs" dxfId="1342" priority="358" stopIfTrue="1" operator="lessThan">
      <formula>-0.03</formula>
    </cfRule>
  </conditionalFormatting>
  <conditionalFormatting sqref="C10:E10">
    <cfRule type="cellIs" dxfId="1341" priority="355" stopIfTrue="1" operator="greaterThan">
      <formula>0.03</formula>
    </cfRule>
    <cfRule type="cellIs" dxfId="1340" priority="356" stopIfTrue="1" operator="lessThan">
      <formula>-0.03</formula>
    </cfRule>
  </conditionalFormatting>
  <conditionalFormatting sqref="C25:E25">
    <cfRule type="cellIs" dxfId="1339" priority="353" stopIfTrue="1" operator="greaterThan">
      <formula>0.03</formula>
    </cfRule>
    <cfRule type="cellIs" dxfId="1338" priority="354" stopIfTrue="1" operator="lessThan">
      <formula>-0.03</formula>
    </cfRule>
  </conditionalFormatting>
  <conditionalFormatting sqref="C26:E26">
    <cfRule type="cellIs" dxfId="1337" priority="351" stopIfTrue="1" operator="greaterThan">
      <formula>0.03</formula>
    </cfRule>
    <cfRule type="cellIs" dxfId="1336" priority="352" stopIfTrue="1" operator="lessThan">
      <formula>-0.03</formula>
    </cfRule>
  </conditionalFormatting>
  <conditionalFormatting sqref="C21:E21 C23:E24">
    <cfRule type="cellIs" dxfId="1335" priority="349" stopIfTrue="1" operator="greaterThan">
      <formula>0.03</formula>
    </cfRule>
    <cfRule type="cellIs" dxfId="1334" priority="350" stopIfTrue="1" operator="lessThan">
      <formula>-0.03</formula>
    </cfRule>
  </conditionalFormatting>
  <conditionalFormatting sqref="C22:E22">
    <cfRule type="cellIs" dxfId="1333" priority="347" stopIfTrue="1" operator="greaterThan">
      <formula>0.03</formula>
    </cfRule>
    <cfRule type="cellIs" dxfId="1332" priority="348" stopIfTrue="1" operator="lessThan">
      <formula>-0.03</formula>
    </cfRule>
  </conditionalFormatting>
  <conditionalFormatting sqref="C37:E37">
    <cfRule type="cellIs" dxfId="1331" priority="345" stopIfTrue="1" operator="greaterThan">
      <formula>0.03</formula>
    </cfRule>
    <cfRule type="cellIs" dxfId="1330" priority="346" stopIfTrue="1" operator="lessThan">
      <formula>-0.03</formula>
    </cfRule>
  </conditionalFormatting>
  <conditionalFormatting sqref="C38:E38">
    <cfRule type="cellIs" dxfId="1329" priority="343" stopIfTrue="1" operator="greaterThan">
      <formula>0.03</formula>
    </cfRule>
    <cfRule type="cellIs" dxfId="1328" priority="344" stopIfTrue="1" operator="lessThan">
      <formula>-0.03</formula>
    </cfRule>
  </conditionalFormatting>
  <conditionalFormatting sqref="C33:E33 C35:E36">
    <cfRule type="cellIs" dxfId="1327" priority="341" stopIfTrue="1" operator="greaterThan">
      <formula>0.03</formula>
    </cfRule>
    <cfRule type="cellIs" dxfId="1326" priority="342" stopIfTrue="1" operator="lessThan">
      <formula>-0.03</formula>
    </cfRule>
  </conditionalFormatting>
  <conditionalFormatting sqref="C34:E34">
    <cfRule type="cellIs" dxfId="1325" priority="339" stopIfTrue="1" operator="greaterThan">
      <formula>0.03</formula>
    </cfRule>
    <cfRule type="cellIs" dxfId="1324" priority="340" stopIfTrue="1" operator="lessThan">
      <formula>-0.03</formula>
    </cfRule>
  </conditionalFormatting>
  <conditionalFormatting sqref="C15:E15">
    <cfRule type="cellIs" dxfId="1323" priority="337" stopIfTrue="1" operator="greaterThan">
      <formula>0.03</formula>
    </cfRule>
    <cfRule type="cellIs" dxfId="1322" priority="338" stopIfTrue="1" operator="lessThan">
      <formula>-0.03</formula>
    </cfRule>
  </conditionalFormatting>
  <conditionalFormatting sqref="C27:E27">
    <cfRule type="cellIs" dxfId="1321" priority="335" stopIfTrue="1" operator="greaterThan">
      <formula>0.03</formula>
    </cfRule>
    <cfRule type="cellIs" dxfId="1320" priority="336" stopIfTrue="1" operator="lessThan">
      <formula>-0.03</formula>
    </cfRule>
  </conditionalFormatting>
  <conditionalFormatting sqref="C39:E39">
    <cfRule type="cellIs" dxfId="1319" priority="333" stopIfTrue="1" operator="greaterThan">
      <formula>0.03</formula>
    </cfRule>
    <cfRule type="cellIs" dxfId="1318" priority="334" stopIfTrue="1" operator="lessThan">
      <formula>-0.03</formula>
    </cfRule>
  </conditionalFormatting>
  <conditionalFormatting sqref="J13:L13">
    <cfRule type="cellIs" dxfId="1317" priority="331" stopIfTrue="1" operator="greaterThan">
      <formula>0.03</formula>
    </cfRule>
    <cfRule type="cellIs" dxfId="1316" priority="332" stopIfTrue="1" operator="lessThan">
      <formula>-0.03</formula>
    </cfRule>
  </conditionalFormatting>
  <conditionalFormatting sqref="J14:L14">
    <cfRule type="cellIs" dxfId="1315" priority="329" stopIfTrue="1" operator="greaterThan">
      <formula>0.03</formula>
    </cfRule>
    <cfRule type="cellIs" dxfId="1314" priority="330" stopIfTrue="1" operator="lessThan">
      <formula>-0.03</formula>
    </cfRule>
  </conditionalFormatting>
  <conditionalFormatting sqref="J9:L9 J11:L12">
    <cfRule type="cellIs" dxfId="1313" priority="327" stopIfTrue="1" operator="greaterThan">
      <formula>0.03</formula>
    </cfRule>
    <cfRule type="cellIs" dxfId="1312" priority="328" stopIfTrue="1" operator="lessThan">
      <formula>-0.03</formula>
    </cfRule>
  </conditionalFormatting>
  <conditionalFormatting sqref="J10:L10">
    <cfRule type="cellIs" dxfId="1311" priority="325" stopIfTrue="1" operator="greaterThan">
      <formula>0.03</formula>
    </cfRule>
    <cfRule type="cellIs" dxfId="1310" priority="326" stopIfTrue="1" operator="lessThan">
      <formula>-0.03</formula>
    </cfRule>
  </conditionalFormatting>
  <conditionalFormatting sqref="J25:L25">
    <cfRule type="cellIs" dxfId="1309" priority="323" stopIfTrue="1" operator="greaterThan">
      <formula>0.03</formula>
    </cfRule>
    <cfRule type="cellIs" dxfId="1308" priority="324" stopIfTrue="1" operator="lessThan">
      <formula>-0.03</formula>
    </cfRule>
  </conditionalFormatting>
  <conditionalFormatting sqref="J26:L26">
    <cfRule type="cellIs" dxfId="1307" priority="321" stopIfTrue="1" operator="greaterThan">
      <formula>0.03</formula>
    </cfRule>
    <cfRule type="cellIs" dxfId="1306" priority="322" stopIfTrue="1" operator="lessThan">
      <formula>-0.03</formula>
    </cfRule>
  </conditionalFormatting>
  <conditionalFormatting sqref="J21:L21 J23:L24">
    <cfRule type="cellIs" dxfId="1305" priority="319" stopIfTrue="1" operator="greaterThan">
      <formula>0.03</formula>
    </cfRule>
    <cfRule type="cellIs" dxfId="1304" priority="320" stopIfTrue="1" operator="lessThan">
      <formula>-0.03</formula>
    </cfRule>
  </conditionalFormatting>
  <conditionalFormatting sqref="J22:L22">
    <cfRule type="cellIs" dxfId="1303" priority="317" stopIfTrue="1" operator="greaterThan">
      <formula>0.03</formula>
    </cfRule>
    <cfRule type="cellIs" dxfId="1302" priority="318" stopIfTrue="1" operator="lessThan">
      <formula>-0.03</formula>
    </cfRule>
  </conditionalFormatting>
  <conditionalFormatting sqref="J37:L37">
    <cfRule type="cellIs" dxfId="1301" priority="315" stopIfTrue="1" operator="greaterThan">
      <formula>0.03</formula>
    </cfRule>
    <cfRule type="cellIs" dxfId="1300" priority="316" stopIfTrue="1" operator="lessThan">
      <formula>-0.03</formula>
    </cfRule>
  </conditionalFormatting>
  <conditionalFormatting sqref="J38:L38">
    <cfRule type="cellIs" dxfId="1299" priority="313" stopIfTrue="1" operator="greaterThan">
      <formula>0.03</formula>
    </cfRule>
    <cfRule type="cellIs" dxfId="1298" priority="314" stopIfTrue="1" operator="lessThan">
      <formula>-0.03</formula>
    </cfRule>
  </conditionalFormatting>
  <conditionalFormatting sqref="J33:L33 J35:L36">
    <cfRule type="cellIs" dxfId="1297" priority="311" stopIfTrue="1" operator="greaterThan">
      <formula>0.03</formula>
    </cfRule>
    <cfRule type="cellIs" dxfId="1296" priority="312" stopIfTrue="1" operator="lessThan">
      <formula>-0.03</formula>
    </cfRule>
  </conditionalFormatting>
  <conditionalFormatting sqref="J34:L34">
    <cfRule type="cellIs" dxfId="1295" priority="309" stopIfTrue="1" operator="greaterThan">
      <formula>0.03</formula>
    </cfRule>
    <cfRule type="cellIs" dxfId="1294" priority="310" stopIfTrue="1" operator="lessThan">
      <formula>-0.03</formula>
    </cfRule>
  </conditionalFormatting>
  <conditionalFormatting sqref="J15:L15">
    <cfRule type="cellIs" dxfId="1293" priority="307" stopIfTrue="1" operator="greaterThan">
      <formula>0.03</formula>
    </cfRule>
    <cfRule type="cellIs" dxfId="1292" priority="308" stopIfTrue="1" operator="lessThan">
      <formula>-0.03</formula>
    </cfRule>
  </conditionalFormatting>
  <conditionalFormatting sqref="J27:L27">
    <cfRule type="cellIs" dxfId="1291" priority="305" stopIfTrue="1" operator="greaterThan">
      <formula>0.03</formula>
    </cfRule>
    <cfRule type="cellIs" dxfId="1290" priority="306" stopIfTrue="1" operator="lessThan">
      <formula>-0.03</formula>
    </cfRule>
  </conditionalFormatting>
  <conditionalFormatting sqref="J39:L39">
    <cfRule type="cellIs" dxfId="1289" priority="303" stopIfTrue="1" operator="greaterThan">
      <formula>0.03</formula>
    </cfRule>
    <cfRule type="cellIs" dxfId="1288" priority="304" stopIfTrue="1" operator="lessThan">
      <formula>-0.03</formula>
    </cfRule>
  </conditionalFormatting>
  <conditionalFormatting sqref="Q13:S13">
    <cfRule type="cellIs" dxfId="1287" priority="301" stopIfTrue="1" operator="greaterThan">
      <formula>0.03</formula>
    </cfRule>
    <cfRule type="cellIs" dxfId="1286" priority="302" stopIfTrue="1" operator="lessThan">
      <formula>-0.03</formula>
    </cfRule>
  </conditionalFormatting>
  <conditionalFormatting sqref="Q14:S14">
    <cfRule type="cellIs" dxfId="1285" priority="299" stopIfTrue="1" operator="greaterThan">
      <formula>0.03</formula>
    </cfRule>
    <cfRule type="cellIs" dxfId="1284" priority="300" stopIfTrue="1" operator="lessThan">
      <formula>-0.03</formula>
    </cfRule>
  </conditionalFormatting>
  <conditionalFormatting sqref="Q9:S9 Q11:S12">
    <cfRule type="cellIs" dxfId="1283" priority="297" stopIfTrue="1" operator="greaterThan">
      <formula>0.03</formula>
    </cfRule>
    <cfRule type="cellIs" dxfId="1282" priority="298" stopIfTrue="1" operator="lessThan">
      <formula>-0.03</formula>
    </cfRule>
  </conditionalFormatting>
  <conditionalFormatting sqref="Q10:S10">
    <cfRule type="cellIs" dxfId="1281" priority="295" stopIfTrue="1" operator="greaterThan">
      <formula>0.03</formula>
    </cfRule>
    <cfRule type="cellIs" dxfId="1280" priority="296" stopIfTrue="1" operator="lessThan">
      <formula>-0.03</formula>
    </cfRule>
  </conditionalFormatting>
  <conditionalFormatting sqref="Q25:S25">
    <cfRule type="cellIs" dxfId="1279" priority="293" stopIfTrue="1" operator="greaterThan">
      <formula>0.03</formula>
    </cfRule>
    <cfRule type="cellIs" dxfId="1278" priority="294" stopIfTrue="1" operator="lessThan">
      <formula>-0.03</formula>
    </cfRule>
  </conditionalFormatting>
  <conditionalFormatting sqref="Q26:S26">
    <cfRule type="cellIs" dxfId="1277" priority="291" stopIfTrue="1" operator="greaterThan">
      <formula>0.03</formula>
    </cfRule>
    <cfRule type="cellIs" dxfId="1276" priority="292" stopIfTrue="1" operator="lessThan">
      <formula>-0.03</formula>
    </cfRule>
  </conditionalFormatting>
  <conditionalFormatting sqref="Q21:S21 Q23:S24">
    <cfRule type="cellIs" dxfId="1275" priority="289" stopIfTrue="1" operator="greaterThan">
      <formula>0.03</formula>
    </cfRule>
    <cfRule type="cellIs" dxfId="1274" priority="290" stopIfTrue="1" operator="lessThan">
      <formula>-0.03</formula>
    </cfRule>
  </conditionalFormatting>
  <conditionalFormatting sqref="Q22:S22">
    <cfRule type="cellIs" dxfId="1273" priority="287" stopIfTrue="1" operator="greaterThan">
      <formula>0.03</formula>
    </cfRule>
    <cfRule type="cellIs" dxfId="1272" priority="288" stopIfTrue="1" operator="lessThan">
      <formula>-0.03</formula>
    </cfRule>
  </conditionalFormatting>
  <conditionalFormatting sqref="Q37:S37">
    <cfRule type="cellIs" dxfId="1271" priority="285" stopIfTrue="1" operator="greaterThan">
      <formula>0.03</formula>
    </cfRule>
    <cfRule type="cellIs" dxfId="1270" priority="286" stopIfTrue="1" operator="lessThan">
      <formula>-0.03</formula>
    </cfRule>
  </conditionalFormatting>
  <conditionalFormatting sqref="Q38:S38">
    <cfRule type="cellIs" dxfId="1269" priority="283" stopIfTrue="1" operator="greaterThan">
      <formula>0.03</formula>
    </cfRule>
    <cfRule type="cellIs" dxfId="1268" priority="284" stopIfTrue="1" operator="lessThan">
      <formula>-0.03</formula>
    </cfRule>
  </conditionalFormatting>
  <conditionalFormatting sqref="Q33:S33 Q35:S36">
    <cfRule type="cellIs" dxfId="1267" priority="281" stopIfTrue="1" operator="greaterThan">
      <formula>0.03</formula>
    </cfRule>
    <cfRule type="cellIs" dxfId="1266" priority="282" stopIfTrue="1" operator="lessThan">
      <formula>-0.03</formula>
    </cfRule>
  </conditionalFormatting>
  <conditionalFormatting sqref="Q34:S34">
    <cfRule type="cellIs" dxfId="1265" priority="279" stopIfTrue="1" operator="greaterThan">
      <formula>0.03</formula>
    </cfRule>
    <cfRule type="cellIs" dxfId="1264" priority="280" stopIfTrue="1" operator="lessThan">
      <formula>-0.03</formula>
    </cfRule>
  </conditionalFormatting>
  <conditionalFormatting sqref="Q15:S15">
    <cfRule type="cellIs" dxfId="1263" priority="277" stopIfTrue="1" operator="greaterThan">
      <formula>0.03</formula>
    </cfRule>
    <cfRule type="cellIs" dxfId="1262" priority="278" stopIfTrue="1" operator="lessThan">
      <formula>-0.03</formula>
    </cfRule>
  </conditionalFormatting>
  <conditionalFormatting sqref="Q27:S27">
    <cfRule type="cellIs" dxfId="1261" priority="275" stopIfTrue="1" operator="greaterThan">
      <formula>0.03</formula>
    </cfRule>
    <cfRule type="cellIs" dxfId="1260" priority="276" stopIfTrue="1" operator="lessThan">
      <formula>-0.03</formula>
    </cfRule>
  </conditionalFormatting>
  <conditionalFormatting sqref="Q39:S39">
    <cfRule type="cellIs" dxfId="1259" priority="273" stopIfTrue="1" operator="greaterThan">
      <formula>0.03</formula>
    </cfRule>
    <cfRule type="cellIs" dxfId="1258" priority="274" stopIfTrue="1" operator="lessThan">
      <formula>-0.03</formula>
    </cfRule>
  </conditionalFormatting>
  <conditionalFormatting sqref="AS14:AU14">
    <cfRule type="cellIs" dxfId="1257" priority="179" stopIfTrue="1" operator="greaterThan">
      <formula>0.03</formula>
    </cfRule>
    <cfRule type="cellIs" dxfId="1256" priority="180" stopIfTrue="1" operator="lessThan">
      <formula>-0.03</formula>
    </cfRule>
  </conditionalFormatting>
  <conditionalFormatting sqref="AS9:AU9 AS11:AU12">
    <cfRule type="cellIs" dxfId="1255" priority="177" stopIfTrue="1" operator="greaterThan">
      <formula>0.03</formula>
    </cfRule>
    <cfRule type="cellIs" dxfId="1254" priority="178" stopIfTrue="1" operator="lessThan">
      <formula>-0.03</formula>
    </cfRule>
  </conditionalFormatting>
  <conditionalFormatting sqref="AS10:AU10">
    <cfRule type="cellIs" dxfId="1253" priority="175" stopIfTrue="1" operator="greaterThan">
      <formula>0.03</formula>
    </cfRule>
    <cfRule type="cellIs" dxfId="1252" priority="176" stopIfTrue="1" operator="lessThan">
      <formula>-0.03</formula>
    </cfRule>
  </conditionalFormatting>
  <conditionalFormatting sqref="AS25:AU25">
    <cfRule type="cellIs" dxfId="1251" priority="173" stopIfTrue="1" operator="greaterThan">
      <formula>0.03</formula>
    </cfRule>
    <cfRule type="cellIs" dxfId="1250" priority="174" stopIfTrue="1" operator="lessThan">
      <formula>-0.03</formula>
    </cfRule>
  </conditionalFormatting>
  <conditionalFormatting sqref="AS26:AU26">
    <cfRule type="cellIs" dxfId="1249" priority="171" stopIfTrue="1" operator="greaterThan">
      <formula>0.03</formula>
    </cfRule>
    <cfRule type="cellIs" dxfId="1248" priority="172" stopIfTrue="1" operator="lessThan">
      <formula>-0.03</formula>
    </cfRule>
  </conditionalFormatting>
  <conditionalFormatting sqref="AS21:AU21 AS23:AU24">
    <cfRule type="cellIs" dxfId="1247" priority="169" stopIfTrue="1" operator="greaterThan">
      <formula>0.03</formula>
    </cfRule>
    <cfRule type="cellIs" dxfId="1246" priority="170" stopIfTrue="1" operator="lessThan">
      <formula>-0.03</formula>
    </cfRule>
  </conditionalFormatting>
  <conditionalFormatting sqref="AS22:AU22">
    <cfRule type="cellIs" dxfId="1245" priority="167" stopIfTrue="1" operator="greaterThan">
      <formula>0.03</formula>
    </cfRule>
    <cfRule type="cellIs" dxfId="1244" priority="168" stopIfTrue="1" operator="lessThan">
      <formula>-0.03</formula>
    </cfRule>
  </conditionalFormatting>
  <conditionalFormatting sqref="AS37:AU37">
    <cfRule type="cellIs" dxfId="1243" priority="165" stopIfTrue="1" operator="greaterThan">
      <formula>0.03</formula>
    </cfRule>
    <cfRule type="cellIs" dxfId="1242" priority="166" stopIfTrue="1" operator="lessThan">
      <formula>-0.03</formula>
    </cfRule>
  </conditionalFormatting>
  <conditionalFormatting sqref="AS38:AU38">
    <cfRule type="cellIs" dxfId="1241" priority="163" stopIfTrue="1" operator="greaterThan">
      <formula>0.03</formula>
    </cfRule>
    <cfRule type="cellIs" dxfId="1240" priority="164" stopIfTrue="1" operator="lessThan">
      <formula>-0.03</formula>
    </cfRule>
  </conditionalFormatting>
  <conditionalFormatting sqref="AS33:AU33 AS35:AU36">
    <cfRule type="cellIs" dxfId="1239" priority="161" stopIfTrue="1" operator="greaterThan">
      <formula>0.03</formula>
    </cfRule>
    <cfRule type="cellIs" dxfId="1238" priority="162" stopIfTrue="1" operator="lessThan">
      <formula>-0.03</formula>
    </cfRule>
  </conditionalFormatting>
  <conditionalFormatting sqref="AS34:AU34">
    <cfRule type="cellIs" dxfId="1237" priority="159" stopIfTrue="1" operator="greaterThan">
      <formula>0.03</formula>
    </cfRule>
    <cfRule type="cellIs" dxfId="1236" priority="160" stopIfTrue="1" operator="lessThan">
      <formula>-0.03</formula>
    </cfRule>
  </conditionalFormatting>
  <conditionalFormatting sqref="AS15:AU15">
    <cfRule type="cellIs" dxfId="1235" priority="157" stopIfTrue="1" operator="greaterThan">
      <formula>0.03</formula>
    </cfRule>
    <cfRule type="cellIs" dxfId="1234" priority="158" stopIfTrue="1" operator="lessThan">
      <formula>-0.03</formula>
    </cfRule>
  </conditionalFormatting>
  <conditionalFormatting sqref="AS27:AU27">
    <cfRule type="cellIs" dxfId="1233" priority="155" stopIfTrue="1" operator="greaterThan">
      <formula>0.03</formula>
    </cfRule>
    <cfRule type="cellIs" dxfId="1232" priority="156" stopIfTrue="1" operator="lessThan">
      <formula>-0.03</formula>
    </cfRule>
  </conditionalFormatting>
  <conditionalFormatting sqref="AS39:AU39">
    <cfRule type="cellIs" dxfId="1231" priority="153" stopIfTrue="1" operator="greaterThan">
      <formula>0.03</formula>
    </cfRule>
    <cfRule type="cellIs" dxfId="1230" priority="154" stopIfTrue="1" operator="lessThan">
      <formula>-0.03</formula>
    </cfRule>
  </conditionalFormatting>
  <conditionalFormatting sqref="AZ13:BB13">
    <cfRule type="cellIs" dxfId="1229" priority="151" stopIfTrue="1" operator="greaterThan">
      <formula>0.03</formula>
    </cfRule>
    <cfRule type="cellIs" dxfId="1228" priority="152" stopIfTrue="1" operator="lessThan">
      <formula>-0.03</formula>
    </cfRule>
  </conditionalFormatting>
  <conditionalFormatting sqref="AZ14:BB14">
    <cfRule type="cellIs" dxfId="1227" priority="149" stopIfTrue="1" operator="greaterThan">
      <formula>0.03</formula>
    </cfRule>
    <cfRule type="cellIs" dxfId="1226" priority="150" stopIfTrue="1" operator="lessThan">
      <formula>-0.03</formula>
    </cfRule>
  </conditionalFormatting>
  <conditionalFormatting sqref="AZ9:BB9 AZ11:BB12">
    <cfRule type="cellIs" dxfId="1225" priority="147" stopIfTrue="1" operator="greaterThan">
      <formula>0.03</formula>
    </cfRule>
    <cfRule type="cellIs" dxfId="1224" priority="148" stopIfTrue="1" operator="lessThan">
      <formula>-0.03</formula>
    </cfRule>
  </conditionalFormatting>
  <conditionalFormatting sqref="AZ10:BB10">
    <cfRule type="cellIs" dxfId="1223" priority="145" stopIfTrue="1" operator="greaterThan">
      <formula>0.03</formula>
    </cfRule>
    <cfRule type="cellIs" dxfId="1222" priority="146" stopIfTrue="1" operator="lessThan">
      <formula>-0.03</formula>
    </cfRule>
  </conditionalFormatting>
  <conditionalFormatting sqref="AZ25:BB25">
    <cfRule type="cellIs" dxfId="1221" priority="143" stopIfTrue="1" operator="greaterThan">
      <formula>0.03</formula>
    </cfRule>
    <cfRule type="cellIs" dxfId="1220" priority="144" stopIfTrue="1" operator="lessThan">
      <formula>-0.03</formula>
    </cfRule>
  </conditionalFormatting>
  <conditionalFormatting sqref="AZ26:BB26">
    <cfRule type="cellIs" dxfId="1219" priority="141" stopIfTrue="1" operator="greaterThan">
      <formula>0.03</formula>
    </cfRule>
    <cfRule type="cellIs" dxfId="1218" priority="142" stopIfTrue="1" operator="lessThan">
      <formula>-0.03</formula>
    </cfRule>
  </conditionalFormatting>
  <conditionalFormatting sqref="AZ21:BB21 AZ23:BB24">
    <cfRule type="cellIs" dxfId="1217" priority="139" stopIfTrue="1" operator="greaterThan">
      <formula>0.03</formula>
    </cfRule>
    <cfRule type="cellIs" dxfId="1216" priority="140" stopIfTrue="1" operator="lessThan">
      <formula>-0.03</formula>
    </cfRule>
  </conditionalFormatting>
  <conditionalFormatting sqref="AZ22:BB22">
    <cfRule type="cellIs" dxfId="1215" priority="137" stopIfTrue="1" operator="greaterThan">
      <formula>0.03</formula>
    </cfRule>
    <cfRule type="cellIs" dxfId="1214" priority="138" stopIfTrue="1" operator="lessThan">
      <formula>-0.03</formula>
    </cfRule>
  </conditionalFormatting>
  <conditionalFormatting sqref="AZ37:BB37">
    <cfRule type="cellIs" dxfId="1213" priority="135" stopIfTrue="1" operator="greaterThan">
      <formula>0.03</formula>
    </cfRule>
    <cfRule type="cellIs" dxfId="1212" priority="136" stopIfTrue="1" operator="lessThan">
      <formula>-0.03</formula>
    </cfRule>
  </conditionalFormatting>
  <conditionalFormatting sqref="AZ38:BB38">
    <cfRule type="cellIs" dxfId="1211" priority="133" stopIfTrue="1" operator="greaterThan">
      <formula>0.03</formula>
    </cfRule>
    <cfRule type="cellIs" dxfId="1210" priority="134" stopIfTrue="1" operator="lessThan">
      <formula>-0.03</formula>
    </cfRule>
  </conditionalFormatting>
  <conditionalFormatting sqref="AZ33:BB33 AZ35:BB36">
    <cfRule type="cellIs" dxfId="1209" priority="131" stopIfTrue="1" operator="greaterThan">
      <formula>0.03</formula>
    </cfRule>
    <cfRule type="cellIs" dxfId="1208" priority="132" stopIfTrue="1" operator="lessThan">
      <formula>-0.03</formula>
    </cfRule>
  </conditionalFormatting>
  <conditionalFormatting sqref="AZ34:BB34">
    <cfRule type="cellIs" dxfId="1207" priority="129" stopIfTrue="1" operator="greaterThan">
      <formula>0.03</formula>
    </cfRule>
    <cfRule type="cellIs" dxfId="1206" priority="130" stopIfTrue="1" operator="lessThan">
      <formula>-0.03</formula>
    </cfRule>
  </conditionalFormatting>
  <conditionalFormatting sqref="AZ15:BB15">
    <cfRule type="cellIs" dxfId="1205" priority="127" stopIfTrue="1" operator="greaterThan">
      <formula>0.03</formula>
    </cfRule>
    <cfRule type="cellIs" dxfId="1204" priority="128" stopIfTrue="1" operator="lessThan">
      <formula>-0.03</formula>
    </cfRule>
  </conditionalFormatting>
  <conditionalFormatting sqref="AZ27:BB27">
    <cfRule type="cellIs" dxfId="1203" priority="125" stopIfTrue="1" operator="greaterThan">
      <formula>0.03</formula>
    </cfRule>
    <cfRule type="cellIs" dxfId="1202" priority="126" stopIfTrue="1" operator="lessThan">
      <formula>-0.03</formula>
    </cfRule>
  </conditionalFormatting>
  <conditionalFormatting sqref="AZ39:BB39">
    <cfRule type="cellIs" dxfId="1201" priority="123" stopIfTrue="1" operator="greaterThan">
      <formula>0.03</formula>
    </cfRule>
    <cfRule type="cellIs" dxfId="1200" priority="124" stopIfTrue="1" operator="lessThan">
      <formula>-0.03</formula>
    </cfRule>
  </conditionalFormatting>
  <conditionalFormatting sqref="BG13:BI13">
    <cfRule type="cellIs" dxfId="1199" priority="121" stopIfTrue="1" operator="greaterThan">
      <formula>0.03</formula>
    </cfRule>
    <cfRule type="cellIs" dxfId="1198" priority="122" stopIfTrue="1" operator="lessThan">
      <formula>-0.03</formula>
    </cfRule>
  </conditionalFormatting>
  <conditionalFormatting sqref="BG14:BI14">
    <cfRule type="cellIs" dxfId="1197" priority="119" stopIfTrue="1" operator="greaterThan">
      <formula>0.03</formula>
    </cfRule>
    <cfRule type="cellIs" dxfId="1196" priority="120" stopIfTrue="1" operator="lessThan">
      <formula>-0.03</formula>
    </cfRule>
  </conditionalFormatting>
  <conditionalFormatting sqref="BG9:BI9 BG11:BI12">
    <cfRule type="cellIs" dxfId="1195" priority="117" stopIfTrue="1" operator="greaterThan">
      <formula>0.03</formula>
    </cfRule>
    <cfRule type="cellIs" dxfId="1194" priority="118" stopIfTrue="1" operator="lessThan">
      <formula>-0.03</formula>
    </cfRule>
  </conditionalFormatting>
  <conditionalFormatting sqref="BG10:BI10">
    <cfRule type="cellIs" dxfId="1193" priority="115" stopIfTrue="1" operator="greaterThan">
      <formula>0.03</formula>
    </cfRule>
    <cfRule type="cellIs" dxfId="1192" priority="116" stopIfTrue="1" operator="lessThan">
      <formula>-0.03</formula>
    </cfRule>
  </conditionalFormatting>
  <conditionalFormatting sqref="BG25:BI25">
    <cfRule type="cellIs" dxfId="1191" priority="113" stopIfTrue="1" operator="greaterThan">
      <formula>0.03</formula>
    </cfRule>
    <cfRule type="cellIs" dxfId="1190" priority="114" stopIfTrue="1" operator="lessThan">
      <formula>-0.03</formula>
    </cfRule>
  </conditionalFormatting>
  <conditionalFormatting sqref="BG26:BI26">
    <cfRule type="cellIs" dxfId="1189" priority="111" stopIfTrue="1" operator="greaterThan">
      <formula>0.03</formula>
    </cfRule>
    <cfRule type="cellIs" dxfId="1188" priority="112" stopIfTrue="1" operator="lessThan">
      <formula>-0.03</formula>
    </cfRule>
  </conditionalFormatting>
  <conditionalFormatting sqref="BG21:BI21 BG23:BI24">
    <cfRule type="cellIs" dxfId="1187" priority="109" stopIfTrue="1" operator="greaterThan">
      <formula>0.03</formula>
    </cfRule>
    <cfRule type="cellIs" dxfId="1186" priority="110" stopIfTrue="1" operator="lessThan">
      <formula>-0.03</formula>
    </cfRule>
  </conditionalFormatting>
  <conditionalFormatting sqref="BG22:BI22">
    <cfRule type="cellIs" dxfId="1185" priority="107" stopIfTrue="1" operator="greaterThan">
      <formula>0.03</formula>
    </cfRule>
    <cfRule type="cellIs" dxfId="1184" priority="108" stopIfTrue="1" operator="lessThan">
      <formula>-0.03</formula>
    </cfRule>
  </conditionalFormatting>
  <conditionalFormatting sqref="BG37:BI37">
    <cfRule type="cellIs" dxfId="1183" priority="105" stopIfTrue="1" operator="greaterThan">
      <formula>0.03</formula>
    </cfRule>
    <cfRule type="cellIs" dxfId="1182" priority="106" stopIfTrue="1" operator="lessThan">
      <formula>-0.03</formula>
    </cfRule>
  </conditionalFormatting>
  <conditionalFormatting sqref="BG38:BI38">
    <cfRule type="cellIs" dxfId="1181" priority="103" stopIfTrue="1" operator="greaterThan">
      <formula>0.03</formula>
    </cfRule>
    <cfRule type="cellIs" dxfId="1180" priority="104" stopIfTrue="1" operator="lessThan">
      <formula>-0.03</formula>
    </cfRule>
  </conditionalFormatting>
  <conditionalFormatting sqref="BG33:BI33 BG35:BI36">
    <cfRule type="cellIs" dxfId="1179" priority="101" stopIfTrue="1" operator="greaterThan">
      <formula>0.03</formula>
    </cfRule>
    <cfRule type="cellIs" dxfId="1178" priority="102" stopIfTrue="1" operator="lessThan">
      <formula>-0.03</formula>
    </cfRule>
  </conditionalFormatting>
  <conditionalFormatting sqref="BG34:BI34">
    <cfRule type="cellIs" dxfId="1177" priority="99" stopIfTrue="1" operator="greaterThan">
      <formula>0.03</formula>
    </cfRule>
    <cfRule type="cellIs" dxfId="1176" priority="100" stopIfTrue="1" operator="lessThan">
      <formula>-0.03</formula>
    </cfRule>
  </conditionalFormatting>
  <conditionalFormatting sqref="BG15:BI15">
    <cfRule type="cellIs" dxfId="1175" priority="97" stopIfTrue="1" operator="greaterThan">
      <formula>0.03</formula>
    </cfRule>
    <cfRule type="cellIs" dxfId="1174" priority="98" stopIfTrue="1" operator="lessThan">
      <formula>-0.03</formula>
    </cfRule>
  </conditionalFormatting>
  <conditionalFormatting sqref="BG27:BI27">
    <cfRule type="cellIs" dxfId="1173" priority="95" stopIfTrue="1" operator="greaterThan">
      <formula>0.03</formula>
    </cfRule>
    <cfRule type="cellIs" dxfId="1172" priority="96" stopIfTrue="1" operator="lessThan">
      <formula>-0.03</formula>
    </cfRule>
  </conditionalFormatting>
  <conditionalFormatting sqref="X13:Z13">
    <cfRule type="cellIs" dxfId="1171" priority="91" stopIfTrue="1" operator="greaterThan">
      <formula>0.03</formula>
    </cfRule>
    <cfRule type="cellIs" dxfId="1170" priority="92" stopIfTrue="1" operator="lessThan">
      <formula>-0.03</formula>
    </cfRule>
  </conditionalFormatting>
  <conditionalFormatting sqref="AS13:AU13">
    <cfRule type="cellIs" dxfId="1169" priority="181" stopIfTrue="1" operator="greaterThan">
      <formula>0.03</formula>
    </cfRule>
    <cfRule type="cellIs" dxfId="1168" priority="182" stopIfTrue="1" operator="lessThan">
      <formula>-0.03</formula>
    </cfRule>
  </conditionalFormatting>
  <conditionalFormatting sqref="X16:Z16 AE16:AG16 AL16:AN16 X28:Z28 AE28:AG28 AL28:AN28 X40:Z40 AE40:AG40 AL40:AN40">
    <cfRule type="cellIs" dxfId="1167" priority="1" stopIfTrue="1" operator="greaterThan">
      <formula>0.03</formula>
    </cfRule>
    <cfRule type="cellIs" dxfId="1166" priority="2" stopIfTrue="1" operator="lessThan">
      <formula>-0.03</formula>
    </cfRule>
  </conditionalFormatting>
  <conditionalFormatting sqref="X14:Z14">
    <cfRule type="cellIs" dxfId="1165" priority="89" stopIfTrue="1" operator="greaterThan">
      <formula>0.03</formula>
    </cfRule>
    <cfRule type="cellIs" dxfId="1164" priority="90" stopIfTrue="1" operator="lessThan">
      <formula>-0.03</formula>
    </cfRule>
  </conditionalFormatting>
  <conditionalFormatting sqref="X9:Z9 X11:Z12">
    <cfRule type="cellIs" dxfId="1163" priority="87" stopIfTrue="1" operator="greaterThan">
      <formula>0.03</formula>
    </cfRule>
    <cfRule type="cellIs" dxfId="1162" priority="88" stopIfTrue="1" operator="lessThan">
      <formula>-0.03</formula>
    </cfRule>
  </conditionalFormatting>
  <conditionalFormatting sqref="X10:Z10">
    <cfRule type="cellIs" dxfId="1161" priority="85" stopIfTrue="1" operator="greaterThan">
      <formula>0.03</formula>
    </cfRule>
    <cfRule type="cellIs" dxfId="1160" priority="86" stopIfTrue="1" operator="lessThan">
      <formula>-0.03</formula>
    </cfRule>
  </conditionalFormatting>
  <conditionalFormatting sqref="X25:Z25">
    <cfRule type="cellIs" dxfId="1159" priority="83" stopIfTrue="1" operator="greaterThan">
      <formula>0.03</formula>
    </cfRule>
    <cfRule type="cellIs" dxfId="1158" priority="84" stopIfTrue="1" operator="lessThan">
      <formula>-0.03</formula>
    </cfRule>
  </conditionalFormatting>
  <conditionalFormatting sqref="X26:Z26">
    <cfRule type="cellIs" dxfId="1157" priority="81" stopIfTrue="1" operator="greaterThan">
      <formula>0.03</formula>
    </cfRule>
    <cfRule type="cellIs" dxfId="1156" priority="82" stopIfTrue="1" operator="lessThan">
      <formula>-0.03</formula>
    </cfRule>
  </conditionalFormatting>
  <conditionalFormatting sqref="X21:Z21 X23:Z24">
    <cfRule type="cellIs" dxfId="1155" priority="79" stopIfTrue="1" operator="greaterThan">
      <formula>0.03</formula>
    </cfRule>
    <cfRule type="cellIs" dxfId="1154" priority="80" stopIfTrue="1" operator="lessThan">
      <formula>-0.03</formula>
    </cfRule>
  </conditionalFormatting>
  <conditionalFormatting sqref="X22:Z22">
    <cfRule type="cellIs" dxfId="1153" priority="77" stopIfTrue="1" operator="greaterThan">
      <formula>0.03</formula>
    </cfRule>
    <cfRule type="cellIs" dxfId="1152" priority="78" stopIfTrue="1" operator="lessThan">
      <formula>-0.03</formula>
    </cfRule>
  </conditionalFormatting>
  <conditionalFormatting sqref="X37:Z37">
    <cfRule type="cellIs" dxfId="1151" priority="75" stopIfTrue="1" operator="greaterThan">
      <formula>0.03</formula>
    </cfRule>
    <cfRule type="cellIs" dxfId="1150" priority="76" stopIfTrue="1" operator="lessThan">
      <formula>-0.03</formula>
    </cfRule>
  </conditionalFormatting>
  <conditionalFormatting sqref="X38:Z38">
    <cfRule type="cellIs" dxfId="1149" priority="73" stopIfTrue="1" operator="greaterThan">
      <formula>0.03</formula>
    </cfRule>
    <cfRule type="cellIs" dxfId="1148" priority="74" stopIfTrue="1" operator="lessThan">
      <formula>-0.03</formula>
    </cfRule>
  </conditionalFormatting>
  <conditionalFormatting sqref="X33:Z33 X35:Z36">
    <cfRule type="cellIs" dxfId="1147" priority="71" stopIfTrue="1" operator="greaterThan">
      <formula>0.03</formula>
    </cfRule>
    <cfRule type="cellIs" dxfId="1146" priority="72" stopIfTrue="1" operator="lessThan">
      <formula>-0.03</formula>
    </cfRule>
  </conditionalFormatting>
  <conditionalFormatting sqref="X34:Z34">
    <cfRule type="cellIs" dxfId="1145" priority="69" stopIfTrue="1" operator="greaterThan">
      <formula>0.03</formula>
    </cfRule>
    <cfRule type="cellIs" dxfId="1144" priority="70" stopIfTrue="1" operator="lessThan">
      <formula>-0.03</formula>
    </cfRule>
  </conditionalFormatting>
  <conditionalFormatting sqref="X15:Z15">
    <cfRule type="cellIs" dxfId="1143" priority="67" stopIfTrue="1" operator="greaterThan">
      <formula>0.03</formula>
    </cfRule>
    <cfRule type="cellIs" dxfId="1142" priority="68" stopIfTrue="1" operator="lessThan">
      <formula>-0.03</formula>
    </cfRule>
  </conditionalFormatting>
  <conditionalFormatting sqref="X27:Z27">
    <cfRule type="cellIs" dxfId="1141" priority="65" stopIfTrue="1" operator="greaterThan">
      <formula>0.03</formula>
    </cfRule>
    <cfRule type="cellIs" dxfId="1140" priority="66" stopIfTrue="1" operator="lessThan">
      <formula>-0.03</formula>
    </cfRule>
  </conditionalFormatting>
  <conditionalFormatting sqref="X39:Z39">
    <cfRule type="cellIs" dxfId="1139" priority="63" stopIfTrue="1" operator="greaterThan">
      <formula>0.03</formula>
    </cfRule>
    <cfRule type="cellIs" dxfId="1138" priority="64" stopIfTrue="1" operator="lessThan">
      <formula>-0.03</formula>
    </cfRule>
  </conditionalFormatting>
  <conditionalFormatting sqref="AE13:AG13">
    <cfRule type="cellIs" dxfId="1137" priority="61" stopIfTrue="1" operator="greaterThan">
      <formula>0.03</formula>
    </cfRule>
    <cfRule type="cellIs" dxfId="1136" priority="62" stopIfTrue="1" operator="lessThan">
      <formula>-0.03</formula>
    </cfRule>
  </conditionalFormatting>
  <conditionalFormatting sqref="AE14:AG14">
    <cfRule type="cellIs" dxfId="1135" priority="59" stopIfTrue="1" operator="greaterThan">
      <formula>0.03</formula>
    </cfRule>
    <cfRule type="cellIs" dxfId="1134" priority="60" stopIfTrue="1" operator="lessThan">
      <formula>-0.03</formula>
    </cfRule>
  </conditionalFormatting>
  <conditionalFormatting sqref="AE9:AG9 AE11:AG12">
    <cfRule type="cellIs" dxfId="1133" priority="57" stopIfTrue="1" operator="greaterThan">
      <formula>0.03</formula>
    </cfRule>
    <cfRule type="cellIs" dxfId="1132" priority="58" stopIfTrue="1" operator="lessThan">
      <formula>-0.03</formula>
    </cfRule>
  </conditionalFormatting>
  <conditionalFormatting sqref="AE10:AG10">
    <cfRule type="cellIs" dxfId="1131" priority="55" stopIfTrue="1" operator="greaterThan">
      <formula>0.03</formula>
    </cfRule>
    <cfRule type="cellIs" dxfId="1130" priority="56" stopIfTrue="1" operator="lessThan">
      <formula>-0.03</formula>
    </cfRule>
  </conditionalFormatting>
  <conditionalFormatting sqref="AE25:AG25">
    <cfRule type="cellIs" dxfId="1129" priority="53" stopIfTrue="1" operator="greaterThan">
      <formula>0.03</formula>
    </cfRule>
    <cfRule type="cellIs" dxfId="1128" priority="54" stopIfTrue="1" operator="lessThan">
      <formula>-0.03</formula>
    </cfRule>
  </conditionalFormatting>
  <conditionalFormatting sqref="AE26:AG26">
    <cfRule type="cellIs" dxfId="1127" priority="51" stopIfTrue="1" operator="greaterThan">
      <formula>0.03</formula>
    </cfRule>
    <cfRule type="cellIs" dxfId="1126" priority="52" stopIfTrue="1" operator="lessThan">
      <formula>-0.03</formula>
    </cfRule>
  </conditionalFormatting>
  <conditionalFormatting sqref="AE21:AG21 AE23:AG24">
    <cfRule type="cellIs" dxfId="1125" priority="49" stopIfTrue="1" operator="greaterThan">
      <formula>0.03</formula>
    </cfRule>
    <cfRule type="cellIs" dxfId="1124" priority="50" stopIfTrue="1" operator="lessThan">
      <formula>-0.03</formula>
    </cfRule>
  </conditionalFormatting>
  <conditionalFormatting sqref="AE22:AG22">
    <cfRule type="cellIs" dxfId="1123" priority="47" stopIfTrue="1" operator="greaterThan">
      <formula>0.03</formula>
    </cfRule>
    <cfRule type="cellIs" dxfId="1122" priority="48" stopIfTrue="1" operator="lessThan">
      <formula>-0.03</formula>
    </cfRule>
  </conditionalFormatting>
  <conditionalFormatting sqref="AE37:AG37">
    <cfRule type="cellIs" dxfId="1121" priority="45" stopIfTrue="1" operator="greaterThan">
      <formula>0.03</formula>
    </cfRule>
    <cfRule type="cellIs" dxfId="1120" priority="46" stopIfTrue="1" operator="lessThan">
      <formula>-0.03</formula>
    </cfRule>
  </conditionalFormatting>
  <conditionalFormatting sqref="AE38:AG38">
    <cfRule type="cellIs" dxfId="1119" priority="43" stopIfTrue="1" operator="greaterThan">
      <formula>0.03</formula>
    </cfRule>
    <cfRule type="cellIs" dxfId="1118" priority="44" stopIfTrue="1" operator="lessThan">
      <formula>-0.03</formula>
    </cfRule>
  </conditionalFormatting>
  <conditionalFormatting sqref="AE33:AG33 AE35:AG36">
    <cfRule type="cellIs" dxfId="1117" priority="41" stopIfTrue="1" operator="greaterThan">
      <formula>0.03</formula>
    </cfRule>
    <cfRule type="cellIs" dxfId="1116" priority="42" stopIfTrue="1" operator="lessThan">
      <formula>-0.03</formula>
    </cfRule>
  </conditionalFormatting>
  <conditionalFormatting sqref="AE34:AG34">
    <cfRule type="cellIs" dxfId="1115" priority="39" stopIfTrue="1" operator="greaterThan">
      <formula>0.03</formula>
    </cfRule>
    <cfRule type="cellIs" dxfId="1114" priority="40" stopIfTrue="1" operator="lessThan">
      <formula>-0.03</formula>
    </cfRule>
  </conditionalFormatting>
  <conditionalFormatting sqref="AE15:AG15">
    <cfRule type="cellIs" dxfId="1113" priority="37" stopIfTrue="1" operator="greaterThan">
      <formula>0.03</formula>
    </cfRule>
    <cfRule type="cellIs" dxfId="1112" priority="38" stopIfTrue="1" operator="lessThan">
      <formula>-0.03</formula>
    </cfRule>
  </conditionalFormatting>
  <conditionalFormatting sqref="AE27:AG27">
    <cfRule type="cellIs" dxfId="1111" priority="35" stopIfTrue="1" operator="greaterThan">
      <formula>0.03</formula>
    </cfRule>
    <cfRule type="cellIs" dxfId="1110" priority="36" stopIfTrue="1" operator="lessThan">
      <formula>-0.03</formula>
    </cfRule>
  </conditionalFormatting>
  <conditionalFormatting sqref="AE39:AG39">
    <cfRule type="cellIs" dxfId="1109" priority="33" stopIfTrue="1" operator="greaterThan">
      <formula>0.03</formula>
    </cfRule>
    <cfRule type="cellIs" dxfId="1108" priority="34" stopIfTrue="1" operator="lessThan">
      <formula>-0.03</formula>
    </cfRule>
  </conditionalFormatting>
  <conditionalFormatting sqref="AL13:AN13">
    <cfRule type="cellIs" dxfId="1107" priority="31" stopIfTrue="1" operator="greaterThan">
      <formula>0.03</formula>
    </cfRule>
    <cfRule type="cellIs" dxfId="1106" priority="32" stopIfTrue="1" operator="lessThan">
      <formula>-0.03</formula>
    </cfRule>
  </conditionalFormatting>
  <conditionalFormatting sqref="AL14:AN14">
    <cfRule type="cellIs" dxfId="1105" priority="29" stopIfTrue="1" operator="greaterThan">
      <formula>0.03</formula>
    </cfRule>
    <cfRule type="cellIs" dxfId="1104" priority="30" stopIfTrue="1" operator="lessThan">
      <formula>-0.03</formula>
    </cfRule>
  </conditionalFormatting>
  <conditionalFormatting sqref="AL9:AN9 AL11:AN12">
    <cfRule type="cellIs" dxfId="1103" priority="27" stopIfTrue="1" operator="greaterThan">
      <formula>0.03</formula>
    </cfRule>
    <cfRule type="cellIs" dxfId="1102" priority="28" stopIfTrue="1" operator="lessThan">
      <formula>-0.03</formula>
    </cfRule>
  </conditionalFormatting>
  <conditionalFormatting sqref="AL10:AN10">
    <cfRule type="cellIs" dxfId="1101" priority="25" stopIfTrue="1" operator="greaterThan">
      <formula>0.03</formula>
    </cfRule>
    <cfRule type="cellIs" dxfId="1100" priority="26" stopIfTrue="1" operator="lessThan">
      <formula>-0.03</formula>
    </cfRule>
  </conditionalFormatting>
  <conditionalFormatting sqref="AL25:AN25">
    <cfRule type="cellIs" dxfId="1099" priority="23" stopIfTrue="1" operator="greaterThan">
      <formula>0.03</formula>
    </cfRule>
    <cfRule type="cellIs" dxfId="1098" priority="24" stopIfTrue="1" operator="lessThan">
      <formula>-0.03</formula>
    </cfRule>
  </conditionalFormatting>
  <conditionalFormatting sqref="AL26:AN26">
    <cfRule type="cellIs" dxfId="1097" priority="21" stopIfTrue="1" operator="greaterThan">
      <formula>0.03</formula>
    </cfRule>
    <cfRule type="cellIs" dxfId="1096" priority="22" stopIfTrue="1" operator="lessThan">
      <formula>-0.03</formula>
    </cfRule>
  </conditionalFormatting>
  <conditionalFormatting sqref="AL21:AN21 AL23:AN24">
    <cfRule type="cellIs" dxfId="1095" priority="19" stopIfTrue="1" operator="greaterThan">
      <formula>0.03</formula>
    </cfRule>
    <cfRule type="cellIs" dxfId="1094" priority="20" stopIfTrue="1" operator="lessThan">
      <formula>-0.03</formula>
    </cfRule>
  </conditionalFormatting>
  <conditionalFormatting sqref="AL22:AN22">
    <cfRule type="cellIs" dxfId="1093" priority="17" stopIfTrue="1" operator="greaterThan">
      <formula>0.03</formula>
    </cfRule>
    <cfRule type="cellIs" dxfId="1092" priority="18" stopIfTrue="1" operator="lessThan">
      <formula>-0.03</formula>
    </cfRule>
  </conditionalFormatting>
  <conditionalFormatting sqref="AL37:AN37">
    <cfRule type="cellIs" dxfId="1091" priority="15" stopIfTrue="1" operator="greaterThan">
      <formula>0.03</formula>
    </cfRule>
    <cfRule type="cellIs" dxfId="1090" priority="16" stopIfTrue="1" operator="lessThan">
      <formula>-0.03</formula>
    </cfRule>
  </conditionalFormatting>
  <conditionalFormatting sqref="AL38:AN38">
    <cfRule type="cellIs" dxfId="1089" priority="13" stopIfTrue="1" operator="greaterThan">
      <formula>0.03</formula>
    </cfRule>
    <cfRule type="cellIs" dxfId="1088" priority="14" stopIfTrue="1" operator="lessThan">
      <formula>-0.03</formula>
    </cfRule>
  </conditionalFormatting>
  <conditionalFormatting sqref="AL33:AN33 AL35:AN36">
    <cfRule type="cellIs" dxfId="1087" priority="11" stopIfTrue="1" operator="greaterThan">
      <formula>0.03</formula>
    </cfRule>
    <cfRule type="cellIs" dxfId="1086" priority="12" stopIfTrue="1" operator="lessThan">
      <formula>-0.03</formula>
    </cfRule>
  </conditionalFormatting>
  <conditionalFormatting sqref="AL34:AN34">
    <cfRule type="cellIs" dxfId="1085" priority="9" stopIfTrue="1" operator="greaterThan">
      <formula>0.03</formula>
    </cfRule>
    <cfRule type="cellIs" dxfId="1084" priority="10" stopIfTrue="1" operator="lessThan">
      <formula>-0.03</formula>
    </cfRule>
  </conditionalFormatting>
  <conditionalFormatting sqref="AL15:AN15">
    <cfRule type="cellIs" dxfId="1083" priority="7" stopIfTrue="1" operator="greaterThan">
      <formula>0.03</formula>
    </cfRule>
    <cfRule type="cellIs" dxfId="1082" priority="8" stopIfTrue="1" operator="lessThan">
      <formula>-0.03</formula>
    </cfRule>
  </conditionalFormatting>
  <conditionalFormatting sqref="AL27:AN27">
    <cfRule type="cellIs" dxfId="1081" priority="5" stopIfTrue="1" operator="greaterThan">
      <formula>0.03</formula>
    </cfRule>
    <cfRule type="cellIs" dxfId="1080" priority="6" stopIfTrue="1" operator="lessThan">
      <formula>-0.03</formula>
    </cfRule>
  </conditionalFormatting>
  <conditionalFormatting sqref="AL39:AN39">
    <cfRule type="cellIs" dxfId="1079" priority="3" stopIfTrue="1" operator="greaterThan">
      <formula>0.03</formula>
    </cfRule>
    <cfRule type="cellIs" dxfId="1078" priority="4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M79"/>
  <sheetViews>
    <sheetView workbookViewId="0">
      <selection activeCell="AC33" sqref="AC33"/>
    </sheetView>
  </sheetViews>
  <sheetFormatPr defaultRowHeight="15"/>
  <sheetData>
    <row r="2" spans="2:65" ht="15.75" thickBot="1"/>
    <row r="3" spans="2:65" s="31" customFormat="1" ht="15" customHeight="1">
      <c r="B3" s="175" t="s">
        <v>51</v>
      </c>
      <c r="C3" s="176"/>
      <c r="D3" s="176"/>
      <c r="E3" s="176"/>
      <c r="F3" s="176"/>
      <c r="G3" s="176"/>
      <c r="H3" s="176"/>
      <c r="I3" s="176"/>
      <c r="J3" s="176"/>
      <c r="K3" s="176"/>
      <c r="L3" s="177"/>
      <c r="M3" s="63"/>
      <c r="N3" s="175" t="s">
        <v>52</v>
      </c>
      <c r="O3" s="176"/>
      <c r="P3" s="176"/>
      <c r="Q3" s="176"/>
      <c r="R3" s="176"/>
      <c r="S3" s="176"/>
      <c r="T3" s="176"/>
      <c r="U3" s="176"/>
      <c r="V3" s="176"/>
      <c r="W3" s="176"/>
      <c r="X3" s="177"/>
      <c r="Y3" s="63"/>
      <c r="Z3" s="175" t="s">
        <v>53</v>
      </c>
      <c r="AA3" s="176"/>
      <c r="AB3" s="176"/>
      <c r="AC3" s="176"/>
      <c r="AD3" s="176"/>
      <c r="AE3" s="176"/>
      <c r="AF3" s="176"/>
      <c r="AG3" s="176"/>
      <c r="AH3" s="176"/>
      <c r="AI3" s="176"/>
      <c r="AJ3" s="177"/>
      <c r="AK3" s="63"/>
      <c r="AL3" s="63"/>
      <c r="AM3" s="63"/>
      <c r="AN3" s="63"/>
      <c r="AO3" s="63"/>
      <c r="AP3" s="63"/>
      <c r="AQ3" s="64"/>
      <c r="AR3" s="63"/>
      <c r="AS3" s="63"/>
      <c r="AT3" s="63"/>
      <c r="AU3" s="63"/>
      <c r="AV3" s="63"/>
      <c r="AW3" s="63"/>
      <c r="AX3" s="64"/>
      <c r="AY3" s="63"/>
      <c r="AZ3" s="63"/>
      <c r="BA3" s="63"/>
      <c r="BB3" s="63"/>
      <c r="BC3" s="63"/>
      <c r="BD3" s="63"/>
      <c r="BE3" s="64"/>
      <c r="BF3" s="63"/>
      <c r="BG3" s="63"/>
      <c r="BH3" s="63"/>
      <c r="BI3" s="63"/>
      <c r="BJ3" s="63"/>
      <c r="BK3" s="63"/>
      <c r="BL3" s="64"/>
      <c r="BM3" s="64"/>
    </row>
    <row r="4" spans="2:65" s="31" customFormat="1" ht="15.75" customHeight="1" thickBot="1">
      <c r="B4" s="178"/>
      <c r="C4" s="179"/>
      <c r="D4" s="179"/>
      <c r="E4" s="179"/>
      <c r="F4" s="179"/>
      <c r="G4" s="179"/>
      <c r="H4" s="179"/>
      <c r="I4" s="179"/>
      <c r="J4" s="179"/>
      <c r="K4" s="179"/>
      <c r="L4" s="180"/>
      <c r="M4" s="63"/>
      <c r="N4" s="178"/>
      <c r="O4" s="179"/>
      <c r="P4" s="179"/>
      <c r="Q4" s="179"/>
      <c r="R4" s="179"/>
      <c r="S4" s="179"/>
      <c r="T4" s="179"/>
      <c r="U4" s="179"/>
      <c r="V4" s="179"/>
      <c r="W4" s="179"/>
      <c r="X4" s="180"/>
      <c r="Y4" s="63"/>
      <c r="Z4" s="178"/>
      <c r="AA4" s="179"/>
      <c r="AB4" s="179"/>
      <c r="AC4" s="179"/>
      <c r="AD4" s="179"/>
      <c r="AE4" s="179"/>
      <c r="AF4" s="179"/>
      <c r="AG4" s="179"/>
      <c r="AH4" s="179"/>
      <c r="AI4" s="179"/>
      <c r="AJ4" s="180"/>
      <c r="AK4" s="63"/>
      <c r="AL4" s="63"/>
      <c r="AM4" s="63"/>
      <c r="AN4" s="63"/>
      <c r="AO4" s="63"/>
      <c r="AP4" s="63"/>
      <c r="AQ4" s="64"/>
      <c r="AR4" s="63"/>
      <c r="AS4" s="63"/>
      <c r="AT4" s="63"/>
      <c r="AU4" s="63"/>
      <c r="AV4" s="63"/>
      <c r="AW4" s="63"/>
      <c r="AX4" s="64"/>
      <c r="AY4" s="63"/>
      <c r="AZ4" s="63"/>
      <c r="BA4" s="63"/>
      <c r="BB4" s="63"/>
      <c r="BC4" s="63"/>
      <c r="BD4" s="63"/>
      <c r="BE4" s="64"/>
      <c r="BF4" s="63"/>
      <c r="BG4" s="63"/>
      <c r="BH4" s="63"/>
      <c r="BI4" s="63"/>
      <c r="BJ4" s="63"/>
      <c r="BK4" s="63"/>
      <c r="BL4" s="64"/>
      <c r="BM4" s="64"/>
    </row>
    <row r="5" spans="2:65" ht="15.75" thickBot="1"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</row>
    <row r="6" spans="2:65" s="61" customFormat="1" ht="16.5" thickBot="1">
      <c r="B6" s="73"/>
      <c r="C6" s="198" t="s">
        <v>29</v>
      </c>
      <c r="D6" s="199"/>
      <c r="E6" s="199"/>
      <c r="F6" s="199"/>
      <c r="G6" s="199"/>
      <c r="H6" s="199"/>
      <c r="I6" s="199"/>
      <c r="J6" s="199"/>
      <c r="K6" s="199"/>
      <c r="L6" s="200"/>
      <c r="M6" s="66"/>
      <c r="N6" s="73"/>
      <c r="O6" s="198" t="s">
        <v>29</v>
      </c>
      <c r="P6" s="199"/>
      <c r="Q6" s="199"/>
      <c r="R6" s="199"/>
      <c r="S6" s="199"/>
      <c r="T6" s="199"/>
      <c r="U6" s="199"/>
      <c r="V6" s="199"/>
      <c r="W6" s="199"/>
      <c r="X6" s="200"/>
      <c r="Y6" s="66"/>
      <c r="Z6" s="73"/>
      <c r="AA6" s="198" t="s">
        <v>29</v>
      </c>
      <c r="AB6" s="199"/>
      <c r="AC6" s="199"/>
      <c r="AD6" s="199"/>
      <c r="AE6" s="199"/>
      <c r="AF6" s="199"/>
      <c r="AG6" s="199"/>
      <c r="AH6" s="199"/>
      <c r="AI6" s="199"/>
      <c r="AJ6" s="200"/>
      <c r="AK6" s="1"/>
      <c r="AL6" s="65"/>
      <c r="AM6" s="66"/>
      <c r="AN6" s="66"/>
      <c r="AO6" s="66"/>
      <c r="AP6" s="66"/>
      <c r="AR6" s="1"/>
      <c r="AS6" s="65"/>
      <c r="AT6" s="66"/>
      <c r="AU6" s="66"/>
      <c r="AV6" s="66"/>
      <c r="AW6" s="66"/>
      <c r="AY6" s="1"/>
      <c r="AZ6" s="65"/>
      <c r="BA6" s="66"/>
      <c r="BB6" s="66"/>
      <c r="BC6" s="66"/>
      <c r="BD6" s="66"/>
      <c r="BF6" s="1"/>
      <c r="BG6" s="65"/>
      <c r="BH6" s="66"/>
      <c r="BI6" s="66"/>
      <c r="BJ6" s="66"/>
      <c r="BK6" s="66"/>
    </row>
    <row r="7" spans="2:65" s="61" customFormat="1">
      <c r="B7" s="73"/>
      <c r="C7" s="201" t="s">
        <v>28</v>
      </c>
      <c r="D7" s="202"/>
      <c r="E7" s="202"/>
      <c r="F7" s="202"/>
      <c r="G7" s="202"/>
      <c r="H7" s="202"/>
      <c r="I7" s="202"/>
      <c r="J7" s="202"/>
      <c r="K7" s="202"/>
      <c r="L7" s="203"/>
      <c r="M7" s="65"/>
      <c r="N7" s="73"/>
      <c r="O7" s="201" t="s">
        <v>28</v>
      </c>
      <c r="P7" s="202"/>
      <c r="Q7" s="202"/>
      <c r="R7" s="202"/>
      <c r="S7" s="202"/>
      <c r="T7" s="202"/>
      <c r="U7" s="202"/>
      <c r="V7" s="202"/>
      <c r="W7" s="202"/>
      <c r="X7" s="203"/>
      <c r="Y7" s="65"/>
      <c r="Z7" s="73"/>
      <c r="AA7" s="201" t="s">
        <v>28</v>
      </c>
      <c r="AB7" s="202"/>
      <c r="AC7" s="202"/>
      <c r="AD7" s="202"/>
      <c r="AE7" s="202"/>
      <c r="AF7" s="202"/>
      <c r="AG7" s="202"/>
      <c r="AH7" s="202"/>
      <c r="AI7" s="202"/>
      <c r="AJ7" s="203"/>
      <c r="AK7" s="1"/>
      <c r="AL7" s="65"/>
      <c r="AM7" s="65"/>
      <c r="AN7" s="65"/>
      <c r="AO7" s="65"/>
      <c r="AP7" s="65"/>
      <c r="AR7" s="1"/>
      <c r="AS7" s="65"/>
      <c r="AT7" s="65"/>
      <c r="AU7" s="65"/>
      <c r="AV7" s="65"/>
      <c r="AW7" s="65"/>
      <c r="AY7" s="1"/>
      <c r="AZ7" s="65"/>
      <c r="BA7" s="65"/>
      <c r="BB7" s="65"/>
      <c r="BC7" s="65"/>
      <c r="BD7" s="65"/>
      <c r="BF7" s="1"/>
      <c r="BG7" s="65"/>
      <c r="BH7" s="65"/>
      <c r="BI7" s="65"/>
      <c r="BJ7" s="65"/>
      <c r="BK7" s="65"/>
    </row>
    <row r="8" spans="2:65" s="61" customFormat="1">
      <c r="B8" s="73"/>
      <c r="C8" s="74"/>
      <c r="D8" s="75"/>
      <c r="E8" s="204" t="s">
        <v>72</v>
      </c>
      <c r="F8" s="205"/>
      <c r="G8" s="206"/>
      <c r="H8" s="205" t="s">
        <v>73</v>
      </c>
      <c r="I8" s="205"/>
      <c r="J8" s="206"/>
      <c r="K8" s="75"/>
      <c r="L8" s="76"/>
      <c r="M8" s="1"/>
      <c r="N8" s="73"/>
      <c r="O8" s="74"/>
      <c r="P8" s="75"/>
      <c r="Q8" s="204" t="s">
        <v>72</v>
      </c>
      <c r="R8" s="205"/>
      <c r="S8" s="206"/>
      <c r="T8" s="205" t="s">
        <v>73</v>
      </c>
      <c r="U8" s="205"/>
      <c r="V8" s="206"/>
      <c r="W8" s="75"/>
      <c r="X8" s="76"/>
      <c r="Y8" s="1"/>
      <c r="Z8" s="73"/>
      <c r="AA8" s="74"/>
      <c r="AB8" s="159"/>
      <c r="AC8" s="204" t="s">
        <v>72</v>
      </c>
      <c r="AD8" s="205"/>
      <c r="AE8" s="206"/>
      <c r="AF8" s="205" t="s">
        <v>73</v>
      </c>
      <c r="AG8" s="205"/>
      <c r="AH8" s="206"/>
      <c r="AI8" s="159"/>
      <c r="AJ8" s="76"/>
      <c r="AK8" s="1"/>
      <c r="AL8" s="1"/>
      <c r="AM8" s="1"/>
      <c r="AN8" s="1"/>
      <c r="AO8" s="1"/>
      <c r="AP8" s="1"/>
      <c r="AR8" s="1"/>
      <c r="AS8" s="1"/>
      <c r="AT8" s="1"/>
      <c r="AU8" s="1"/>
      <c r="AV8" s="1"/>
      <c r="AW8" s="1"/>
      <c r="AY8" s="1"/>
      <c r="AZ8" s="1"/>
      <c r="BA8" s="1"/>
      <c r="BB8" s="1"/>
      <c r="BC8" s="1"/>
      <c r="BD8" s="1"/>
      <c r="BF8" s="1"/>
      <c r="BG8" s="1"/>
      <c r="BH8" s="1"/>
      <c r="BI8" s="1"/>
      <c r="BJ8" s="1"/>
      <c r="BK8" s="1"/>
    </row>
    <row r="9" spans="2:65" s="61" customFormat="1" ht="15.75" thickBot="1">
      <c r="B9" s="73"/>
      <c r="C9" s="77" t="s">
        <v>74</v>
      </c>
      <c r="D9" s="78" t="s">
        <v>75</v>
      </c>
      <c r="E9" s="79" t="s">
        <v>2</v>
      </c>
      <c r="F9" s="78" t="s">
        <v>3</v>
      </c>
      <c r="G9" s="80" t="s">
        <v>4</v>
      </c>
      <c r="H9" s="78" t="s">
        <v>2</v>
      </c>
      <c r="I9" s="78" t="s">
        <v>3</v>
      </c>
      <c r="J9" s="80" t="s">
        <v>4</v>
      </c>
      <c r="K9" s="78" t="s">
        <v>5</v>
      </c>
      <c r="L9" s="81" t="s">
        <v>6</v>
      </c>
      <c r="M9" s="23"/>
      <c r="N9" s="73"/>
      <c r="O9" s="77" t="s">
        <v>74</v>
      </c>
      <c r="P9" s="78" t="s">
        <v>75</v>
      </c>
      <c r="Q9" s="79" t="s">
        <v>2</v>
      </c>
      <c r="R9" s="78" t="s">
        <v>3</v>
      </c>
      <c r="S9" s="80" t="s">
        <v>4</v>
      </c>
      <c r="T9" s="78" t="s">
        <v>2</v>
      </c>
      <c r="U9" s="78" t="s">
        <v>3</v>
      </c>
      <c r="V9" s="80" t="s">
        <v>4</v>
      </c>
      <c r="W9" s="78" t="s">
        <v>5</v>
      </c>
      <c r="X9" s="81" t="s">
        <v>6</v>
      </c>
      <c r="Y9" s="15"/>
      <c r="Z9" s="73"/>
      <c r="AA9" s="77" t="s">
        <v>74</v>
      </c>
      <c r="AB9" s="78" t="s">
        <v>75</v>
      </c>
      <c r="AC9" s="79" t="s">
        <v>2</v>
      </c>
      <c r="AD9" s="78" t="s">
        <v>3</v>
      </c>
      <c r="AE9" s="80" t="s">
        <v>4</v>
      </c>
      <c r="AF9" s="78" t="s">
        <v>2</v>
      </c>
      <c r="AG9" s="78" t="s">
        <v>3</v>
      </c>
      <c r="AH9" s="80" t="s">
        <v>4</v>
      </c>
      <c r="AI9" s="78" t="s">
        <v>5</v>
      </c>
      <c r="AJ9" s="81" t="s">
        <v>6</v>
      </c>
      <c r="AK9" s="1"/>
      <c r="AL9" s="15"/>
      <c r="AM9" s="15"/>
      <c r="AN9" s="15"/>
      <c r="AO9" s="23"/>
      <c r="AP9" s="23"/>
      <c r="AR9" s="1"/>
      <c r="AS9" s="15"/>
      <c r="AT9" s="15"/>
      <c r="AU9" s="15"/>
      <c r="AV9" s="23"/>
      <c r="AW9" s="23"/>
      <c r="AY9" s="1"/>
      <c r="AZ9" s="15"/>
      <c r="BA9" s="15"/>
      <c r="BB9" s="15"/>
      <c r="BC9" s="23"/>
      <c r="BD9" s="23"/>
      <c r="BF9" s="1"/>
      <c r="BG9" s="15"/>
      <c r="BH9" s="15"/>
      <c r="BI9" s="15"/>
      <c r="BJ9" s="23"/>
      <c r="BK9" s="23"/>
    </row>
    <row r="10" spans="2:65" s="61" customFormat="1">
      <c r="B10" s="82" t="s">
        <v>76</v>
      </c>
      <c r="C10" s="83">
        <v>-3.0527686900369461E-2</v>
      </c>
      <c r="D10" s="84">
        <v>-5.3055578348152178E-4</v>
      </c>
      <c r="E10" s="85">
        <v>-5.9688846836033636E-4</v>
      </c>
      <c r="F10" s="84">
        <v>-4.2566204440034575E-2</v>
      </c>
      <c r="G10" s="86">
        <v>7.465003417757703E-3</v>
      </c>
      <c r="H10" s="84">
        <v>-6.4443927759465821E-4</v>
      </c>
      <c r="I10" s="84">
        <v>-4.6082694538843491E-2</v>
      </c>
      <c r="J10" s="86">
        <v>1.3776356486355779E-2</v>
      </c>
      <c r="K10" s="87">
        <v>1.0051328032714604</v>
      </c>
      <c r="L10" s="88">
        <v>0.98874310158239986</v>
      </c>
      <c r="M10" s="23"/>
      <c r="N10" s="82" t="s">
        <v>76</v>
      </c>
      <c r="O10" s="83">
        <v>-2.9795176738533952E-2</v>
      </c>
      <c r="P10" s="84">
        <v>-5.5043689695894696E-4</v>
      </c>
      <c r="Q10" s="85">
        <v>-4.3299046599076796E-4</v>
      </c>
      <c r="R10" s="84">
        <v>-3.8533419345573562E-2</v>
      </c>
      <c r="S10" s="86">
        <v>-8.5169555531254826E-3</v>
      </c>
      <c r="T10" s="84">
        <v>-4.0332221469366721E-4</v>
      </c>
      <c r="U10" s="84">
        <v>-4.2626250999002586E-2</v>
      </c>
      <c r="V10" s="86">
        <v>-3.3251194114518284E-3</v>
      </c>
      <c r="W10" s="87">
        <v>1.0307703057070272</v>
      </c>
      <c r="X10" s="88">
        <v>0.99882802819243077</v>
      </c>
      <c r="Y10" s="15"/>
      <c r="Z10" s="82" t="s">
        <v>76</v>
      </c>
      <c r="AA10" s="83">
        <v>-1.6882617512255633E-2</v>
      </c>
      <c r="AB10" s="84">
        <v>-1.8976811399871807E-5</v>
      </c>
      <c r="AC10" s="85">
        <v>1.1345415598491242E-4</v>
      </c>
      <c r="AD10" s="84">
        <v>-2.5207353806775825E-2</v>
      </c>
      <c r="AE10" s="86">
        <v>8.8908030163283545E-3</v>
      </c>
      <c r="AF10" s="84">
        <v>7.1612880142885824E-5</v>
      </c>
      <c r="AG10" s="84">
        <v>-3.305690737889961E-2</v>
      </c>
      <c r="AH10" s="86">
        <v>9.8514168181342843E-3</v>
      </c>
      <c r="AI10" s="87">
        <v>1.013652650611828</v>
      </c>
      <c r="AJ10" s="88">
        <v>1.0396514388886398</v>
      </c>
      <c r="AK10" s="1"/>
      <c r="AL10" s="15"/>
      <c r="AM10" s="15"/>
      <c r="AN10" s="15"/>
      <c r="AO10" s="23"/>
      <c r="AP10" s="23"/>
      <c r="AR10" s="1"/>
      <c r="AS10" s="15"/>
      <c r="AT10" s="15"/>
      <c r="AU10" s="15"/>
      <c r="AV10" s="23"/>
      <c r="AW10" s="23"/>
      <c r="AY10" s="1"/>
      <c r="AZ10" s="15"/>
      <c r="BA10" s="15"/>
      <c r="BB10" s="15"/>
      <c r="BC10" s="23"/>
      <c r="BD10" s="23"/>
      <c r="BF10" s="1"/>
      <c r="BG10" s="15"/>
      <c r="BH10" s="15"/>
      <c r="BI10" s="15"/>
      <c r="BJ10" s="23"/>
      <c r="BK10" s="23"/>
    </row>
    <row r="11" spans="2:65" s="61" customFormat="1" ht="15.75" thickBot="1">
      <c r="B11" s="89" t="s">
        <v>77</v>
      </c>
      <c r="C11" s="90"/>
      <c r="D11" s="91"/>
      <c r="E11" s="92"/>
      <c r="F11" s="91"/>
      <c r="G11" s="93"/>
      <c r="H11" s="94">
        <v>-6.841649217454171E-4</v>
      </c>
      <c r="I11" s="94">
        <v>-1.091048317676338E-2</v>
      </c>
      <c r="J11" s="95">
        <v>-1.245015327556262E-2</v>
      </c>
      <c r="K11" s="96">
        <v>0.99293131158271031</v>
      </c>
      <c r="L11" s="97">
        <v>1.007689412169626</v>
      </c>
      <c r="M11" s="23"/>
      <c r="N11" s="89" t="s">
        <v>77</v>
      </c>
      <c r="O11" s="90"/>
      <c r="P11" s="91"/>
      <c r="Q11" s="92"/>
      <c r="R11" s="91"/>
      <c r="S11" s="93"/>
      <c r="T11" s="94">
        <v>-8.0175924583300584E-4</v>
      </c>
      <c r="U11" s="94">
        <v>-2.5417226313706187E-3</v>
      </c>
      <c r="V11" s="95">
        <v>-2.0652375389527494E-2</v>
      </c>
      <c r="W11" s="96">
        <v>1.0152700645633124</v>
      </c>
      <c r="X11" s="97">
        <v>1.0147862575425288</v>
      </c>
      <c r="Y11" s="15"/>
      <c r="Z11" s="89" t="s">
        <v>77</v>
      </c>
      <c r="AA11" s="90"/>
      <c r="AB11" s="91"/>
      <c r="AC11" s="92"/>
      <c r="AD11" s="91"/>
      <c r="AE11" s="93"/>
      <c r="AF11" s="94">
        <v>-4.3750578026974241E-4</v>
      </c>
      <c r="AG11" s="94">
        <v>1.6082706635368593E-3</v>
      </c>
      <c r="AH11" s="95">
        <v>7.7759316358205766E-3</v>
      </c>
      <c r="AI11" s="96">
        <v>1.0080123061692197</v>
      </c>
      <c r="AJ11" s="97">
        <v>1.0220958401369942</v>
      </c>
      <c r="AK11" s="1"/>
      <c r="AL11" s="15"/>
      <c r="AM11" s="15"/>
      <c r="AN11" s="15"/>
      <c r="AO11" s="23"/>
      <c r="AP11" s="23"/>
      <c r="AR11" s="1"/>
      <c r="AS11" s="15"/>
      <c r="AT11" s="15"/>
      <c r="AU11" s="15"/>
      <c r="AV11" s="23"/>
      <c r="AW11" s="23"/>
      <c r="AY11" s="1"/>
      <c r="AZ11" s="15"/>
      <c r="BA11" s="15"/>
      <c r="BB11" s="15"/>
      <c r="BC11" s="23"/>
      <c r="BD11" s="23"/>
      <c r="BF11" s="1"/>
      <c r="BG11" s="15"/>
      <c r="BH11" s="15"/>
      <c r="BI11" s="15"/>
      <c r="BJ11" s="23"/>
      <c r="BK11" s="23"/>
    </row>
    <row r="12" spans="2:65" s="61" customFormat="1" ht="15.75" thickBot="1">
      <c r="B12" s="98" t="s">
        <v>12</v>
      </c>
      <c r="C12" s="99">
        <v>-3.0527686900369461E-2</v>
      </c>
      <c r="D12" s="100">
        <v>-5.3055578348152178E-4</v>
      </c>
      <c r="E12" s="101">
        <v>-5.9688846836033636E-4</v>
      </c>
      <c r="F12" s="100">
        <v>-4.2566204440034575E-2</v>
      </c>
      <c r="G12" s="102">
        <v>7.465003417757703E-3</v>
      </c>
      <c r="H12" s="100">
        <v>-6.5888496637675237E-4</v>
      </c>
      <c r="I12" s="100">
        <v>-3.3292799498087083E-2</v>
      </c>
      <c r="J12" s="102">
        <v>4.2394438456581788E-3</v>
      </c>
      <c r="K12" s="103">
        <v>1.0006786454081034</v>
      </c>
      <c r="L12" s="104">
        <v>0.99559109691727932</v>
      </c>
      <c r="M12" s="23"/>
      <c r="N12" s="98" t="s">
        <v>12</v>
      </c>
      <c r="O12" s="99">
        <v>-2.9795176738533952E-2</v>
      </c>
      <c r="P12" s="100">
        <v>-5.5043689695894696E-4</v>
      </c>
      <c r="Q12" s="101">
        <v>-4.3299046599076796E-4</v>
      </c>
      <c r="R12" s="100">
        <v>-3.8533419345573562E-2</v>
      </c>
      <c r="S12" s="102">
        <v>-8.5169555531254826E-3</v>
      </c>
      <c r="T12" s="100">
        <v>-5.4820840783524486E-4</v>
      </c>
      <c r="U12" s="100">
        <v>-2.8050058865318236E-2</v>
      </c>
      <c r="V12" s="102">
        <v>-9.625939767115706E-3</v>
      </c>
      <c r="W12" s="103">
        <v>1.0251066624065812</v>
      </c>
      <c r="X12" s="104">
        <v>1.0046017751358769</v>
      </c>
      <c r="Y12" s="15"/>
      <c r="Z12" s="98" t="s">
        <v>12</v>
      </c>
      <c r="AA12" s="99">
        <v>-1.6882617512255633E-2</v>
      </c>
      <c r="AB12" s="100">
        <v>-1.8976811399871807E-5</v>
      </c>
      <c r="AC12" s="101">
        <v>1.1345415598491242E-4</v>
      </c>
      <c r="AD12" s="100">
        <v>-2.5207353806775825E-2</v>
      </c>
      <c r="AE12" s="102">
        <v>8.8908030163283545E-3</v>
      </c>
      <c r="AF12" s="100">
        <v>-1.1352117818897899E-4</v>
      </c>
      <c r="AG12" s="100">
        <v>-2.0451388090740895E-2</v>
      </c>
      <c r="AH12" s="102">
        <v>9.0966949336565728E-3</v>
      </c>
      <c r="AI12" s="103">
        <v>1.0115979738850291</v>
      </c>
      <c r="AJ12" s="104">
        <v>1.0332329659462762</v>
      </c>
      <c r="AK12" s="1"/>
      <c r="AL12" s="15"/>
      <c r="AM12" s="15"/>
      <c r="AN12" s="15"/>
      <c r="AO12" s="23"/>
      <c r="AP12" s="23"/>
      <c r="AR12" s="1"/>
      <c r="AS12" s="15"/>
      <c r="AT12" s="15"/>
      <c r="AU12" s="15"/>
      <c r="AV12" s="23"/>
      <c r="AW12" s="23"/>
      <c r="AY12" s="1"/>
      <c r="AZ12" s="15"/>
      <c r="BA12" s="15"/>
      <c r="BB12" s="15"/>
      <c r="BC12" s="23"/>
      <c r="BD12" s="23"/>
      <c r="BF12" s="1"/>
      <c r="BG12" s="15"/>
      <c r="BH12" s="15"/>
      <c r="BI12" s="15"/>
      <c r="BJ12" s="23"/>
      <c r="BK12" s="23"/>
    </row>
    <row r="13" spans="2:65" s="61" customFormat="1" ht="15.75" thickBot="1"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2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15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1"/>
      <c r="AL13" s="15"/>
      <c r="AM13" s="15"/>
      <c r="AN13" s="15"/>
      <c r="AO13" s="23"/>
      <c r="AP13" s="23"/>
      <c r="AR13" s="1"/>
      <c r="AS13" s="15"/>
      <c r="AT13" s="15"/>
      <c r="AU13" s="15"/>
      <c r="AV13" s="23"/>
      <c r="AW13" s="23"/>
      <c r="AY13" s="1"/>
      <c r="AZ13" s="15"/>
      <c r="BA13" s="15"/>
      <c r="BB13" s="15"/>
      <c r="BC13" s="23"/>
      <c r="BD13" s="23"/>
      <c r="BF13" s="1"/>
      <c r="BG13" s="15"/>
      <c r="BH13" s="15"/>
      <c r="BI13" s="15"/>
      <c r="BJ13" s="23"/>
      <c r="BK13" s="23"/>
    </row>
    <row r="14" spans="2:65" s="61" customFormat="1" ht="15.75" thickBot="1">
      <c r="B14" s="73"/>
      <c r="C14" s="198" t="s">
        <v>32</v>
      </c>
      <c r="D14" s="199"/>
      <c r="E14" s="199"/>
      <c r="F14" s="199"/>
      <c r="G14" s="199"/>
      <c r="H14" s="199"/>
      <c r="I14" s="199"/>
      <c r="J14" s="199"/>
      <c r="K14" s="199"/>
      <c r="L14" s="200"/>
      <c r="M14" s="23"/>
      <c r="N14" s="73"/>
      <c r="O14" s="198" t="s">
        <v>32</v>
      </c>
      <c r="P14" s="199"/>
      <c r="Q14" s="199"/>
      <c r="R14" s="199"/>
      <c r="S14" s="199"/>
      <c r="T14" s="199"/>
      <c r="U14" s="199"/>
      <c r="V14" s="199"/>
      <c r="W14" s="199"/>
      <c r="X14" s="200"/>
      <c r="Y14" s="15"/>
      <c r="Z14" s="73"/>
      <c r="AA14" s="198" t="s">
        <v>32</v>
      </c>
      <c r="AB14" s="199"/>
      <c r="AC14" s="199"/>
      <c r="AD14" s="199"/>
      <c r="AE14" s="199"/>
      <c r="AF14" s="199"/>
      <c r="AG14" s="199"/>
      <c r="AH14" s="199"/>
      <c r="AI14" s="199"/>
      <c r="AJ14" s="200"/>
      <c r="AK14" s="67"/>
      <c r="AL14" s="15"/>
      <c r="AM14" s="15"/>
      <c r="AN14" s="15"/>
      <c r="AO14" s="23"/>
      <c r="AP14" s="23"/>
      <c r="AR14" s="67"/>
      <c r="AS14" s="15"/>
      <c r="AT14" s="15"/>
      <c r="AU14" s="15"/>
      <c r="AV14" s="23"/>
      <c r="AW14" s="23"/>
      <c r="AY14" s="67"/>
      <c r="AZ14" s="15"/>
      <c r="BA14" s="15"/>
      <c r="BB14" s="15"/>
      <c r="BC14" s="23"/>
      <c r="BD14" s="23"/>
      <c r="BF14" s="67"/>
      <c r="BG14" s="15"/>
      <c r="BH14" s="15"/>
      <c r="BI14" s="15"/>
      <c r="BJ14" s="23"/>
      <c r="BK14" s="23"/>
    </row>
    <row r="15" spans="2:65" s="61" customFormat="1">
      <c r="B15" s="73"/>
      <c r="C15" s="201" t="s">
        <v>28</v>
      </c>
      <c r="D15" s="202"/>
      <c r="E15" s="202"/>
      <c r="F15" s="202"/>
      <c r="G15" s="202"/>
      <c r="H15" s="202"/>
      <c r="I15" s="202"/>
      <c r="J15" s="202"/>
      <c r="K15" s="202"/>
      <c r="L15" s="203"/>
      <c r="M15" s="23"/>
      <c r="N15" s="73"/>
      <c r="O15" s="201" t="s">
        <v>28</v>
      </c>
      <c r="P15" s="202"/>
      <c r="Q15" s="202"/>
      <c r="R15" s="202"/>
      <c r="S15" s="202"/>
      <c r="T15" s="202"/>
      <c r="U15" s="202"/>
      <c r="V15" s="202"/>
      <c r="W15" s="202"/>
      <c r="X15" s="203"/>
      <c r="Y15" s="15"/>
      <c r="Z15" s="73"/>
      <c r="AA15" s="201" t="s">
        <v>28</v>
      </c>
      <c r="AB15" s="202"/>
      <c r="AC15" s="202"/>
      <c r="AD15" s="202"/>
      <c r="AE15" s="202"/>
      <c r="AF15" s="202"/>
      <c r="AG15" s="202"/>
      <c r="AH15" s="202"/>
      <c r="AI15" s="202"/>
      <c r="AJ15" s="203"/>
      <c r="AK15" s="1"/>
      <c r="AL15" s="15"/>
      <c r="AM15" s="15"/>
      <c r="AN15" s="15"/>
      <c r="AO15" s="23"/>
      <c r="AP15" s="23"/>
      <c r="AR15" s="1"/>
      <c r="AS15" s="15"/>
      <c r="AT15" s="15"/>
      <c r="AU15" s="15"/>
      <c r="AV15" s="23"/>
      <c r="AW15" s="23"/>
      <c r="AY15" s="1"/>
      <c r="AZ15" s="15"/>
      <c r="BA15" s="15"/>
      <c r="BB15" s="15"/>
      <c r="BC15" s="23"/>
      <c r="BD15" s="23"/>
      <c r="BF15" s="1"/>
      <c r="BG15" s="15"/>
      <c r="BH15" s="15"/>
      <c r="BI15" s="15"/>
      <c r="BJ15" s="23"/>
      <c r="BK15" s="23"/>
    </row>
    <row r="16" spans="2:65" s="61" customFormat="1">
      <c r="B16" s="73"/>
      <c r="C16" s="74"/>
      <c r="D16" s="75"/>
      <c r="E16" s="204" t="s">
        <v>72</v>
      </c>
      <c r="F16" s="205"/>
      <c r="G16" s="206"/>
      <c r="H16" s="205" t="s">
        <v>73</v>
      </c>
      <c r="I16" s="205"/>
      <c r="J16" s="206"/>
      <c r="K16" s="75"/>
      <c r="L16" s="76"/>
      <c r="M16" s="23"/>
      <c r="N16" s="73"/>
      <c r="O16" s="74"/>
      <c r="P16" s="75"/>
      <c r="Q16" s="204" t="s">
        <v>72</v>
      </c>
      <c r="R16" s="205"/>
      <c r="S16" s="206"/>
      <c r="T16" s="205" t="s">
        <v>73</v>
      </c>
      <c r="U16" s="205"/>
      <c r="V16" s="206"/>
      <c r="W16" s="75"/>
      <c r="X16" s="76"/>
      <c r="Y16" s="15"/>
      <c r="Z16" s="73"/>
      <c r="AA16" s="74"/>
      <c r="AB16" s="159"/>
      <c r="AC16" s="204" t="s">
        <v>72</v>
      </c>
      <c r="AD16" s="205"/>
      <c r="AE16" s="206"/>
      <c r="AF16" s="205" t="s">
        <v>73</v>
      </c>
      <c r="AG16" s="205"/>
      <c r="AH16" s="206"/>
      <c r="AI16" s="159"/>
      <c r="AJ16" s="76"/>
      <c r="AK16" s="1"/>
      <c r="AL16" s="15"/>
      <c r="AM16" s="15"/>
      <c r="AN16" s="15"/>
      <c r="AO16" s="23"/>
      <c r="AP16" s="23"/>
      <c r="AR16" s="1"/>
      <c r="AS16" s="15"/>
      <c r="AT16" s="15"/>
      <c r="AU16" s="15"/>
      <c r="AV16" s="23"/>
      <c r="AW16" s="23"/>
      <c r="AY16" s="1"/>
      <c r="AZ16" s="15"/>
      <c r="BA16" s="15"/>
      <c r="BB16" s="15"/>
      <c r="BC16" s="23"/>
      <c r="BD16" s="23"/>
      <c r="BF16" s="1"/>
      <c r="BG16" s="15"/>
      <c r="BH16" s="15"/>
      <c r="BI16" s="15"/>
      <c r="BJ16" s="23"/>
      <c r="BK16" s="23"/>
    </row>
    <row r="17" spans="2:63" s="61" customFormat="1" ht="15.75" thickBot="1">
      <c r="B17" s="105"/>
      <c r="C17" s="77" t="s">
        <v>74</v>
      </c>
      <c r="D17" s="78" t="s">
        <v>75</v>
      </c>
      <c r="E17" s="79" t="s">
        <v>2</v>
      </c>
      <c r="F17" s="78" t="s">
        <v>3</v>
      </c>
      <c r="G17" s="80" t="s">
        <v>4</v>
      </c>
      <c r="H17" s="78" t="s">
        <v>2</v>
      </c>
      <c r="I17" s="78" t="s">
        <v>3</v>
      </c>
      <c r="J17" s="80" t="s">
        <v>4</v>
      </c>
      <c r="K17" s="78" t="s">
        <v>5</v>
      </c>
      <c r="L17" s="81" t="s">
        <v>6</v>
      </c>
      <c r="M17" s="1"/>
      <c r="N17" s="105"/>
      <c r="O17" s="77" t="s">
        <v>74</v>
      </c>
      <c r="P17" s="78" t="s">
        <v>75</v>
      </c>
      <c r="Q17" s="79" t="s">
        <v>2</v>
      </c>
      <c r="R17" s="78" t="s">
        <v>3</v>
      </c>
      <c r="S17" s="80" t="s">
        <v>4</v>
      </c>
      <c r="T17" s="78" t="s">
        <v>2</v>
      </c>
      <c r="U17" s="78" t="s">
        <v>3</v>
      </c>
      <c r="V17" s="80" t="s">
        <v>4</v>
      </c>
      <c r="W17" s="78" t="s">
        <v>5</v>
      </c>
      <c r="X17" s="81" t="s">
        <v>6</v>
      </c>
      <c r="Y17" s="1"/>
      <c r="Z17" s="105"/>
      <c r="AA17" s="77" t="s">
        <v>74</v>
      </c>
      <c r="AB17" s="78" t="s">
        <v>75</v>
      </c>
      <c r="AC17" s="79" t="s">
        <v>2</v>
      </c>
      <c r="AD17" s="78" t="s">
        <v>3</v>
      </c>
      <c r="AE17" s="80" t="s">
        <v>4</v>
      </c>
      <c r="AF17" s="78" t="s">
        <v>2</v>
      </c>
      <c r="AG17" s="78" t="s">
        <v>3</v>
      </c>
      <c r="AH17" s="80" t="s">
        <v>4</v>
      </c>
      <c r="AI17" s="78" t="s">
        <v>5</v>
      </c>
      <c r="AJ17" s="81" t="s">
        <v>6</v>
      </c>
      <c r="AK17" s="1"/>
      <c r="AL17" s="1"/>
      <c r="AM17" s="1"/>
      <c r="AN17" s="1"/>
      <c r="AO17" s="1"/>
      <c r="AP17" s="1"/>
      <c r="AR17" s="1"/>
      <c r="AS17" s="1"/>
      <c r="AT17" s="1"/>
      <c r="AU17" s="1"/>
      <c r="AV17" s="1"/>
      <c r="AW17" s="1"/>
      <c r="AY17" s="1"/>
      <c r="AZ17" s="1"/>
      <c r="BA17" s="1"/>
      <c r="BB17" s="1"/>
      <c r="BC17" s="1"/>
      <c r="BD17" s="1"/>
      <c r="BF17" s="1"/>
      <c r="BG17" s="1"/>
      <c r="BH17" s="1"/>
      <c r="BI17" s="1"/>
      <c r="BJ17" s="1"/>
      <c r="BK17" s="1"/>
    </row>
    <row r="18" spans="2:63" s="61" customFormat="1">
      <c r="B18" s="82" t="s">
        <v>76</v>
      </c>
      <c r="C18" s="83">
        <v>-2.5771165848765789E-2</v>
      </c>
      <c r="D18" s="84">
        <v>-1.1251741548119159E-4</v>
      </c>
      <c r="E18" s="85">
        <v>-3.4991913578644569E-4</v>
      </c>
      <c r="F18" s="84">
        <v>-3.9829037602816655E-2</v>
      </c>
      <c r="G18" s="86">
        <v>1.519925969047339E-2</v>
      </c>
      <c r="H18" s="84">
        <v>-5.8026548984733777E-4</v>
      </c>
      <c r="I18" s="84">
        <v>-4.1509713906910939E-2</v>
      </c>
      <c r="J18" s="86">
        <v>2.3308435190434192E-2</v>
      </c>
      <c r="K18" s="87">
        <v>0.99192731255259392</v>
      </c>
      <c r="L18" s="88">
        <v>1.0061487373135434</v>
      </c>
      <c r="M18" s="65"/>
      <c r="N18" s="82" t="s">
        <v>76</v>
      </c>
      <c r="O18" s="83">
        <v>-2.8365430899190192E-2</v>
      </c>
      <c r="P18" s="84">
        <v>-2.6401172186153932E-4</v>
      </c>
      <c r="Q18" s="85">
        <v>-3.0041278126216993E-4</v>
      </c>
      <c r="R18" s="84">
        <v>-3.8494960426228624E-2</v>
      </c>
      <c r="S18" s="86">
        <v>-2.3970878089078418E-3</v>
      </c>
      <c r="T18" s="84">
        <v>-3.5040043049910138E-4</v>
      </c>
      <c r="U18" s="84">
        <v>-4.1641209912241295E-2</v>
      </c>
      <c r="V18" s="86">
        <v>5.5057828379892083E-3</v>
      </c>
      <c r="W18" s="87">
        <v>1.0098089736562388</v>
      </c>
      <c r="X18" s="88">
        <v>1.0028671981066573</v>
      </c>
      <c r="Y18" s="65"/>
      <c r="Z18" s="82" t="s">
        <v>76</v>
      </c>
      <c r="AA18" s="83">
        <v>-1.6996496186605814E-2</v>
      </c>
      <c r="AB18" s="84">
        <v>-7.5800267813016676E-5</v>
      </c>
      <c r="AC18" s="85">
        <v>-2.9083921419981174E-5</v>
      </c>
      <c r="AD18" s="84">
        <v>-2.0744820325091125E-2</v>
      </c>
      <c r="AE18" s="86">
        <v>8.1537245867505503E-3</v>
      </c>
      <c r="AF18" s="84">
        <v>-1.4548869398735485E-4</v>
      </c>
      <c r="AG18" s="84">
        <v>-2.8361371049682997E-2</v>
      </c>
      <c r="AH18" s="86">
        <v>9.5189755782959361E-3</v>
      </c>
      <c r="AI18" s="87">
        <v>1.0056255898347852</v>
      </c>
      <c r="AJ18" s="88">
        <v>1.0356862596157113</v>
      </c>
      <c r="AK18" s="1"/>
      <c r="AL18" s="65"/>
      <c r="AM18" s="65"/>
      <c r="AN18" s="65"/>
      <c r="AO18" s="65"/>
      <c r="AP18" s="65"/>
      <c r="AR18" s="1"/>
      <c r="AS18" s="65"/>
      <c r="AT18" s="65"/>
      <c r="AU18" s="65"/>
      <c r="AV18" s="65"/>
      <c r="AW18" s="65"/>
      <c r="AY18" s="1"/>
      <c r="AZ18" s="65"/>
      <c r="BA18" s="65"/>
      <c r="BB18" s="65"/>
      <c r="BC18" s="65"/>
      <c r="BD18" s="65"/>
      <c r="BF18" s="1"/>
      <c r="BG18" s="65"/>
      <c r="BH18" s="65"/>
      <c r="BI18" s="65"/>
      <c r="BJ18" s="65"/>
      <c r="BK18" s="65"/>
    </row>
    <row r="19" spans="2:63" s="61" customFormat="1" ht="15.75" thickBot="1">
      <c r="B19" s="89" t="s">
        <v>77</v>
      </c>
      <c r="C19" s="90"/>
      <c r="D19" s="91"/>
      <c r="E19" s="92"/>
      <c r="F19" s="91"/>
      <c r="G19" s="93"/>
      <c r="H19" s="94">
        <v>-5.290705081442415E-4</v>
      </c>
      <c r="I19" s="94">
        <v>-1.1582040692187517E-2</v>
      </c>
      <c r="J19" s="95">
        <v>-2.3155668996323847E-2</v>
      </c>
      <c r="K19" s="96">
        <v>0.99600736306009452</v>
      </c>
      <c r="L19" s="97">
        <v>0.99739177525357015</v>
      </c>
      <c r="M19" s="65"/>
      <c r="N19" s="89" t="s">
        <v>77</v>
      </c>
      <c r="O19" s="90"/>
      <c r="P19" s="91"/>
      <c r="Q19" s="92"/>
      <c r="R19" s="91"/>
      <c r="S19" s="93"/>
      <c r="T19" s="94">
        <v>-6.6797016336681003E-4</v>
      </c>
      <c r="U19" s="94">
        <v>5.2486085645100933E-4</v>
      </c>
      <c r="V19" s="95">
        <v>-2.7781379137661377E-2</v>
      </c>
      <c r="W19" s="96">
        <v>1.0114911777297539</v>
      </c>
      <c r="X19" s="97">
        <v>1.0055689191037869</v>
      </c>
      <c r="Y19" s="65"/>
      <c r="Z19" s="89" t="s">
        <v>77</v>
      </c>
      <c r="AA19" s="90"/>
      <c r="AB19" s="91"/>
      <c r="AC19" s="92"/>
      <c r="AD19" s="91"/>
      <c r="AE19" s="93"/>
      <c r="AF19" s="94">
        <v>-4.3782157898300533E-4</v>
      </c>
      <c r="AG19" s="94">
        <v>6.0787912368950869E-3</v>
      </c>
      <c r="AH19" s="95">
        <v>8.3434797384757675E-3</v>
      </c>
      <c r="AI19" s="96">
        <v>1.0129158010748454</v>
      </c>
      <c r="AJ19" s="97">
        <v>1.0340318348139195</v>
      </c>
      <c r="AK19" s="1"/>
      <c r="AL19" s="65"/>
      <c r="AM19" s="65"/>
      <c r="AN19" s="65"/>
      <c r="AO19" s="65"/>
      <c r="AP19" s="65"/>
      <c r="AR19" s="1"/>
      <c r="AS19" s="65"/>
      <c r="AT19" s="65"/>
      <c r="AU19" s="65"/>
      <c r="AV19" s="65"/>
      <c r="AW19" s="65"/>
      <c r="AY19" s="1"/>
      <c r="AZ19" s="65"/>
      <c r="BA19" s="65"/>
      <c r="BB19" s="65"/>
      <c r="BC19" s="65"/>
      <c r="BD19" s="65"/>
      <c r="BF19" s="1"/>
      <c r="BG19" s="65"/>
      <c r="BH19" s="65"/>
      <c r="BI19" s="65"/>
      <c r="BJ19" s="65"/>
      <c r="BK19" s="65"/>
    </row>
    <row r="20" spans="2:63" s="61" customFormat="1" ht="15.75" thickBot="1">
      <c r="B20" s="98" t="s">
        <v>17</v>
      </c>
      <c r="C20" s="99">
        <v>-2.5771165848765789E-2</v>
      </c>
      <c r="D20" s="100">
        <v>-1.1251741548119159E-4</v>
      </c>
      <c r="E20" s="101">
        <v>-3.4991913578644569E-4</v>
      </c>
      <c r="F20" s="100">
        <v>-3.9829037602816655E-2</v>
      </c>
      <c r="G20" s="102">
        <v>1.519925969047339E-2</v>
      </c>
      <c r="H20" s="100">
        <v>-5.6164913286439364E-4</v>
      </c>
      <c r="I20" s="100">
        <v>-3.0626923647011514E-2</v>
      </c>
      <c r="J20" s="102">
        <v>6.4123973043403596E-3</v>
      </c>
      <c r="K20" s="103">
        <v>0.99340902987472324</v>
      </c>
      <c r="L20" s="104">
        <v>1.0029555270165236</v>
      </c>
      <c r="M20" s="1"/>
      <c r="N20" s="98" t="s">
        <v>17</v>
      </c>
      <c r="O20" s="99">
        <v>-2.8365430899190192E-2</v>
      </c>
      <c r="P20" s="100">
        <v>-2.6401172186153932E-4</v>
      </c>
      <c r="Q20" s="101">
        <v>-3.0041278126216993E-4</v>
      </c>
      <c r="R20" s="100">
        <v>-3.8494960426228624E-2</v>
      </c>
      <c r="S20" s="102">
        <v>-2.3970878089078418E-3</v>
      </c>
      <c r="T20" s="100">
        <v>-4.6588033336008634E-4</v>
      </c>
      <c r="U20" s="100">
        <v>-2.6308093269080457E-2</v>
      </c>
      <c r="V20" s="102">
        <v>-6.5986396986110049E-3</v>
      </c>
      <c r="W20" s="103">
        <v>1.0104203602870439</v>
      </c>
      <c r="X20" s="104">
        <v>1.003848801208769</v>
      </c>
      <c r="Y20" s="1"/>
      <c r="Z20" s="98" t="s">
        <v>17</v>
      </c>
      <c r="AA20" s="99">
        <v>-1.6996496186605814E-2</v>
      </c>
      <c r="AB20" s="100">
        <v>-7.5800267813016676E-5</v>
      </c>
      <c r="AC20" s="101">
        <v>-2.9083921419981174E-5</v>
      </c>
      <c r="AD20" s="100">
        <v>-2.0744820325091125E-2</v>
      </c>
      <c r="AE20" s="102">
        <v>8.1537245867505503E-3</v>
      </c>
      <c r="AF20" s="100">
        <v>-2.5179156125850047E-4</v>
      </c>
      <c r="AG20" s="100">
        <v>-1.5837675672745511E-2</v>
      </c>
      <c r="AH20" s="102">
        <v>9.0915225456340565E-3</v>
      </c>
      <c r="AI20" s="103">
        <v>1.0082704849441382</v>
      </c>
      <c r="AJ20" s="104">
        <v>1.0350843445505606</v>
      </c>
      <c r="AK20" s="1"/>
      <c r="AL20" s="1"/>
      <c r="AM20" s="1"/>
      <c r="AN20" s="1"/>
      <c r="AO20" s="1"/>
      <c r="AP20" s="1"/>
      <c r="AR20" s="1"/>
      <c r="AS20" s="1"/>
      <c r="AT20" s="1"/>
      <c r="AU20" s="1"/>
      <c r="AV20" s="1"/>
      <c r="AW20" s="1"/>
      <c r="AY20" s="1"/>
      <c r="AZ20" s="1"/>
      <c r="BA20" s="1"/>
      <c r="BB20" s="1"/>
      <c r="BC20" s="1"/>
      <c r="BD20" s="1"/>
      <c r="BF20" s="1"/>
      <c r="BG20" s="1"/>
      <c r="BH20" s="1"/>
      <c r="BI20" s="1"/>
      <c r="BJ20" s="1"/>
      <c r="BK20" s="1"/>
    </row>
    <row r="21" spans="2:63" s="61" customFormat="1">
      <c r="B21" s="1"/>
      <c r="C21" s="15"/>
      <c r="D21" s="15"/>
      <c r="E21" s="15"/>
      <c r="F21" s="23"/>
      <c r="G21" s="23"/>
      <c r="I21" s="1"/>
      <c r="J21" s="15"/>
      <c r="K21" s="15"/>
      <c r="L21" s="15"/>
      <c r="M21" s="23"/>
      <c r="N21" s="23"/>
      <c r="P21" s="1"/>
      <c r="Q21" s="15"/>
      <c r="R21" s="15"/>
      <c r="S21" s="15"/>
      <c r="T21" s="23"/>
      <c r="U21" s="23"/>
      <c r="W21" s="1"/>
      <c r="X21" s="15"/>
      <c r="Y21" s="15"/>
      <c r="Z21" s="15"/>
      <c r="AA21" s="23"/>
      <c r="AB21" s="23"/>
      <c r="AD21" s="1"/>
      <c r="AE21" s="15"/>
      <c r="AF21" s="15"/>
      <c r="AG21" s="15"/>
      <c r="AH21" s="23"/>
      <c r="AI21" s="23"/>
      <c r="AK21" s="1"/>
      <c r="AL21" s="15"/>
      <c r="AM21" s="15"/>
      <c r="AN21" s="15"/>
      <c r="AO21" s="23"/>
      <c r="AP21" s="23"/>
      <c r="AR21" s="1"/>
      <c r="AS21" s="15"/>
      <c r="AT21" s="15"/>
      <c r="AU21" s="15"/>
      <c r="AV21" s="23"/>
      <c r="AW21" s="23"/>
      <c r="AY21" s="1"/>
      <c r="AZ21" s="15"/>
      <c r="BA21" s="15"/>
      <c r="BB21" s="15"/>
      <c r="BC21" s="23"/>
      <c r="BD21" s="23"/>
      <c r="BF21" s="1"/>
      <c r="BG21" s="15"/>
      <c r="BH21" s="15"/>
      <c r="BI21" s="15"/>
      <c r="BJ21" s="23"/>
      <c r="BK21" s="23"/>
    </row>
    <row r="22" spans="2:63" s="61" customFormat="1">
      <c r="B22" s="1"/>
      <c r="C22" s="15"/>
      <c r="D22" s="15"/>
      <c r="E22" s="15"/>
      <c r="F22" s="23"/>
      <c r="G22" s="23"/>
      <c r="I22" s="1"/>
      <c r="J22" s="15"/>
      <c r="K22" s="15"/>
      <c r="L22" s="15"/>
      <c r="M22" s="23"/>
      <c r="N22" s="23"/>
      <c r="P22" s="1"/>
      <c r="Q22" s="15"/>
      <c r="R22" s="15"/>
      <c r="S22" s="15"/>
      <c r="T22" s="23"/>
      <c r="U22" s="23"/>
      <c r="W22" s="1"/>
      <c r="X22" s="15"/>
      <c r="Y22" s="15"/>
      <c r="Z22" s="15"/>
      <c r="AA22" s="23"/>
      <c r="AB22" s="23"/>
      <c r="AD22" s="1"/>
      <c r="AE22" s="15"/>
      <c r="AF22" s="15"/>
      <c r="AG22" s="15"/>
      <c r="AH22" s="23"/>
      <c r="AI22" s="23"/>
      <c r="AK22" s="1"/>
      <c r="AL22" s="15"/>
      <c r="AM22" s="15"/>
      <c r="AN22" s="15"/>
      <c r="AO22" s="23"/>
      <c r="AP22" s="23"/>
      <c r="AR22" s="1"/>
      <c r="AS22" s="15"/>
      <c r="AT22" s="15"/>
      <c r="AU22" s="15"/>
      <c r="AV22" s="23"/>
      <c r="AW22" s="23"/>
      <c r="AY22" s="1"/>
      <c r="AZ22" s="15"/>
      <c r="BA22" s="15"/>
      <c r="BB22" s="15"/>
      <c r="BC22" s="23"/>
      <c r="BD22" s="23"/>
      <c r="BF22" s="1"/>
      <c r="BG22" s="15"/>
      <c r="BH22" s="15"/>
      <c r="BI22" s="15"/>
      <c r="BJ22" s="23"/>
      <c r="BK22" s="23"/>
    </row>
    <row r="23" spans="2:63" s="61" customFormat="1">
      <c r="B23" s="1"/>
      <c r="C23" s="15"/>
      <c r="D23" s="15"/>
      <c r="E23" s="15"/>
      <c r="F23" s="23"/>
      <c r="G23" s="23"/>
      <c r="I23" s="1"/>
      <c r="J23" s="15"/>
      <c r="K23" s="15"/>
      <c r="L23" s="15"/>
      <c r="M23" s="23"/>
      <c r="N23" s="23"/>
      <c r="P23" s="1"/>
      <c r="Q23" s="15"/>
      <c r="R23" s="15"/>
      <c r="S23" s="15"/>
      <c r="T23" s="23"/>
      <c r="U23" s="23"/>
      <c r="W23" s="1"/>
      <c r="X23" s="15"/>
      <c r="Y23" s="15"/>
      <c r="Z23" s="15"/>
      <c r="AA23" s="23"/>
      <c r="AB23" s="23"/>
      <c r="AD23" s="1"/>
      <c r="AE23" s="15"/>
      <c r="AF23" s="15"/>
      <c r="AG23" s="15"/>
      <c r="AH23" s="23"/>
      <c r="AI23" s="23"/>
      <c r="AK23" s="1"/>
      <c r="AL23" s="15"/>
      <c r="AM23" s="15"/>
      <c r="AN23" s="15"/>
      <c r="AO23" s="23"/>
      <c r="AP23" s="23"/>
      <c r="AR23" s="1"/>
      <c r="AS23" s="15"/>
      <c r="AT23" s="15"/>
      <c r="AU23" s="15"/>
      <c r="AV23" s="23"/>
      <c r="AW23" s="23"/>
      <c r="AY23" s="1"/>
      <c r="AZ23" s="15"/>
      <c r="BA23" s="15"/>
      <c r="BB23" s="15"/>
      <c r="BC23" s="23"/>
      <c r="BD23" s="23"/>
      <c r="BF23" s="1"/>
      <c r="BG23" s="15"/>
      <c r="BH23" s="15"/>
      <c r="BI23" s="15"/>
      <c r="BJ23" s="23"/>
      <c r="BK23" s="23"/>
    </row>
    <row r="24" spans="2:63" s="61" customFormat="1">
      <c r="B24" s="1"/>
      <c r="C24" s="15"/>
      <c r="D24" s="15"/>
      <c r="E24" s="15"/>
      <c r="F24" s="23"/>
      <c r="G24" s="23"/>
      <c r="I24" s="1"/>
      <c r="J24" s="15"/>
      <c r="K24" s="15"/>
      <c r="L24" s="15"/>
      <c r="M24" s="23"/>
      <c r="N24" s="23"/>
      <c r="P24" s="1"/>
      <c r="Q24" s="15"/>
      <c r="R24" s="15"/>
      <c r="S24" s="15"/>
      <c r="T24" s="23"/>
      <c r="U24" s="23"/>
      <c r="W24" s="1"/>
      <c r="X24" s="15"/>
      <c r="Y24" s="15"/>
      <c r="Z24" s="15"/>
      <c r="AA24" s="23"/>
      <c r="AB24" s="23"/>
      <c r="AD24" s="1"/>
      <c r="AE24" s="15"/>
      <c r="AF24" s="15"/>
      <c r="AG24" s="15"/>
      <c r="AH24" s="23"/>
      <c r="AI24" s="23"/>
      <c r="AK24" s="1"/>
      <c r="AL24" s="15"/>
      <c r="AM24" s="15"/>
      <c r="AN24" s="15"/>
      <c r="AO24" s="23"/>
      <c r="AP24" s="23"/>
      <c r="AR24" s="1"/>
      <c r="AS24" s="15"/>
      <c r="AT24" s="15"/>
      <c r="AU24" s="15"/>
      <c r="AV24" s="23"/>
      <c r="AW24" s="23"/>
      <c r="AY24" s="1"/>
      <c r="AZ24" s="15"/>
      <c r="BA24" s="15"/>
      <c r="BB24" s="15"/>
      <c r="BC24" s="23"/>
      <c r="BD24" s="23"/>
      <c r="BF24" s="1"/>
      <c r="BG24" s="15"/>
      <c r="BH24" s="15"/>
      <c r="BI24" s="15"/>
      <c r="BJ24" s="23"/>
      <c r="BK24" s="23"/>
    </row>
    <row r="25" spans="2:63" s="61" customFormat="1">
      <c r="B25" s="1"/>
      <c r="C25" s="15"/>
      <c r="D25" s="15"/>
      <c r="E25" s="15"/>
      <c r="F25" s="23"/>
      <c r="G25" s="23"/>
      <c r="I25" s="1"/>
      <c r="J25" s="15"/>
      <c r="K25" s="15"/>
      <c r="L25" s="15"/>
      <c r="M25" s="23"/>
      <c r="N25" s="23"/>
      <c r="P25" s="1"/>
      <c r="Q25" s="15"/>
      <c r="R25" s="15"/>
      <c r="S25" s="15"/>
      <c r="T25" s="23"/>
      <c r="U25" s="23"/>
      <c r="W25" s="1"/>
      <c r="X25" s="15"/>
      <c r="Y25" s="15"/>
      <c r="Z25" s="15"/>
      <c r="AA25" s="23"/>
      <c r="AB25" s="23"/>
      <c r="AD25" s="1"/>
      <c r="AE25" s="15"/>
      <c r="AF25" s="15"/>
      <c r="AG25" s="15"/>
      <c r="AH25" s="23"/>
      <c r="AI25" s="23"/>
      <c r="AK25" s="1"/>
      <c r="AL25" s="15"/>
      <c r="AM25" s="15"/>
      <c r="AN25" s="15"/>
      <c r="AO25" s="23"/>
      <c r="AP25" s="23"/>
      <c r="AR25" s="1"/>
      <c r="AS25" s="15"/>
      <c r="AT25" s="15"/>
      <c r="AU25" s="15"/>
      <c r="AV25" s="23"/>
      <c r="AW25" s="23"/>
      <c r="AY25" s="1"/>
      <c r="AZ25" s="15"/>
      <c r="BA25" s="15"/>
      <c r="BB25" s="15"/>
      <c r="BC25" s="23"/>
      <c r="BD25" s="23"/>
      <c r="BF25" s="1"/>
      <c r="BG25" s="15"/>
      <c r="BH25" s="15"/>
      <c r="BI25" s="15"/>
      <c r="BJ25" s="23"/>
      <c r="BK25" s="23"/>
    </row>
    <row r="26" spans="2:63" s="61" customFormat="1">
      <c r="B26" s="67"/>
      <c r="C26" s="15"/>
      <c r="D26" s="15"/>
      <c r="E26" s="15"/>
      <c r="F26" s="23"/>
      <c r="G26" s="23"/>
      <c r="I26" s="67"/>
      <c r="J26" s="15"/>
      <c r="K26" s="15"/>
      <c r="L26" s="15"/>
      <c r="M26" s="23"/>
      <c r="N26" s="23"/>
      <c r="P26" s="67"/>
      <c r="Q26" s="15"/>
      <c r="R26" s="15"/>
      <c r="S26" s="15"/>
      <c r="T26" s="23"/>
      <c r="U26" s="23"/>
      <c r="W26" s="67"/>
      <c r="X26" s="15"/>
      <c r="Y26" s="15"/>
      <c r="Z26" s="15"/>
      <c r="AA26" s="23"/>
      <c r="AB26" s="23"/>
      <c r="AD26" s="67"/>
      <c r="AE26" s="15"/>
      <c r="AF26" s="15"/>
      <c r="AG26" s="15"/>
      <c r="AH26" s="23"/>
      <c r="AI26" s="23"/>
      <c r="AK26" s="67"/>
      <c r="AL26" s="15"/>
      <c r="AM26" s="15"/>
      <c r="AN26" s="15"/>
      <c r="AO26" s="23"/>
      <c r="AP26" s="23"/>
      <c r="AR26" s="67"/>
      <c r="AS26" s="15"/>
      <c r="AT26" s="15"/>
      <c r="AU26" s="15"/>
      <c r="AV26" s="23"/>
      <c r="AW26" s="23"/>
      <c r="AY26" s="67"/>
      <c r="AZ26" s="15"/>
      <c r="BA26" s="15"/>
      <c r="BB26" s="15"/>
      <c r="BC26" s="23"/>
      <c r="BD26" s="23"/>
      <c r="BF26" s="67"/>
      <c r="BG26" s="15"/>
      <c r="BH26" s="15"/>
      <c r="BI26" s="15"/>
      <c r="BJ26" s="23"/>
      <c r="BK26" s="23"/>
    </row>
    <row r="27" spans="2:63" s="61" customFormat="1">
      <c r="B27" s="1"/>
      <c r="C27" s="15"/>
      <c r="D27" s="15"/>
      <c r="E27" s="15"/>
      <c r="F27" s="23"/>
      <c r="G27" s="23"/>
      <c r="I27" s="1"/>
      <c r="J27" s="15"/>
      <c r="K27" s="15"/>
      <c r="L27" s="15"/>
      <c r="M27" s="23"/>
      <c r="N27" s="23"/>
      <c r="P27" s="1"/>
      <c r="Q27" s="15"/>
      <c r="R27" s="15"/>
      <c r="S27" s="15"/>
      <c r="T27" s="23"/>
      <c r="U27" s="23"/>
      <c r="W27" s="1"/>
      <c r="X27" s="15"/>
      <c r="Y27" s="15"/>
      <c r="Z27" s="15"/>
      <c r="AA27" s="23"/>
      <c r="AB27" s="23"/>
      <c r="AD27" s="1"/>
      <c r="AE27" s="15"/>
      <c r="AF27" s="15"/>
      <c r="AG27" s="15"/>
      <c r="AH27" s="23"/>
      <c r="AI27" s="23"/>
      <c r="AK27" s="1"/>
      <c r="AL27" s="15"/>
      <c r="AM27" s="15"/>
      <c r="AN27" s="15"/>
      <c r="AO27" s="23"/>
      <c r="AP27" s="23"/>
      <c r="AR27" s="1"/>
      <c r="AS27" s="15"/>
      <c r="AT27" s="15"/>
      <c r="AU27" s="15"/>
      <c r="AV27" s="23"/>
      <c r="AW27" s="23"/>
      <c r="AY27" s="1"/>
      <c r="AZ27" s="15"/>
      <c r="BA27" s="15"/>
      <c r="BB27" s="15"/>
      <c r="BC27" s="23"/>
      <c r="BD27" s="23"/>
      <c r="BF27" s="1"/>
      <c r="BG27" s="15"/>
      <c r="BH27" s="15"/>
      <c r="BI27" s="15"/>
      <c r="BJ27" s="23"/>
      <c r="BK27" s="23"/>
    </row>
    <row r="28" spans="2:63" s="61" customFormat="1">
      <c r="B28" s="1"/>
      <c r="C28" s="15"/>
      <c r="D28" s="15"/>
      <c r="E28" s="15"/>
      <c r="F28" s="23"/>
      <c r="G28" s="23"/>
      <c r="I28" s="1"/>
      <c r="J28" s="15"/>
      <c r="K28" s="15"/>
      <c r="L28" s="15"/>
      <c r="M28" s="23"/>
      <c r="N28" s="23"/>
      <c r="P28" s="1"/>
      <c r="Q28" s="15"/>
      <c r="R28" s="15"/>
      <c r="S28" s="15"/>
      <c r="T28" s="23"/>
      <c r="U28" s="23"/>
      <c r="W28" s="1"/>
      <c r="X28" s="15"/>
      <c r="Y28" s="15"/>
      <c r="Z28" s="15"/>
      <c r="AA28" s="23"/>
      <c r="AB28" s="23"/>
      <c r="AD28" s="1"/>
      <c r="AE28" s="15"/>
      <c r="AF28" s="15"/>
      <c r="AG28" s="15"/>
      <c r="AH28" s="23"/>
      <c r="AI28" s="23"/>
      <c r="AK28" s="1"/>
      <c r="AL28" s="15"/>
      <c r="AM28" s="15"/>
      <c r="AN28" s="15"/>
      <c r="AO28" s="23"/>
      <c r="AP28" s="23"/>
      <c r="AR28" s="1"/>
      <c r="AS28" s="15"/>
      <c r="AT28" s="15"/>
      <c r="AU28" s="15"/>
      <c r="AV28" s="23"/>
      <c r="AW28" s="23"/>
      <c r="AY28" s="1"/>
      <c r="AZ28" s="15"/>
      <c r="BA28" s="15"/>
      <c r="BB28" s="15"/>
      <c r="BC28" s="23"/>
      <c r="BD28" s="23"/>
      <c r="BF28" s="1"/>
      <c r="BG28" s="15"/>
      <c r="BH28" s="15"/>
      <c r="BI28" s="15"/>
      <c r="BJ28" s="23"/>
      <c r="BK28" s="23"/>
    </row>
    <row r="29" spans="2:63" s="61" customFormat="1">
      <c r="B29" s="1"/>
      <c r="C29" s="30"/>
      <c r="D29" s="30"/>
      <c r="E29" s="30"/>
      <c r="F29" s="30"/>
      <c r="G29" s="30"/>
      <c r="I29" s="1"/>
      <c r="J29" s="30"/>
      <c r="K29" s="30"/>
      <c r="L29" s="30"/>
      <c r="M29" s="30"/>
      <c r="N29" s="30"/>
      <c r="P29" s="1"/>
      <c r="Q29" s="30"/>
      <c r="R29" s="30"/>
      <c r="S29" s="30"/>
      <c r="T29" s="30"/>
      <c r="U29" s="30"/>
      <c r="W29" s="1"/>
      <c r="X29" s="30"/>
      <c r="Y29" s="30"/>
      <c r="Z29" s="30"/>
      <c r="AA29" s="30"/>
      <c r="AB29" s="30"/>
      <c r="AD29" s="1"/>
      <c r="AE29" s="30"/>
      <c r="AF29" s="30"/>
      <c r="AG29" s="30"/>
      <c r="AH29" s="30"/>
      <c r="AI29" s="30"/>
      <c r="AK29" s="1"/>
      <c r="AL29" s="30"/>
      <c r="AM29" s="30"/>
      <c r="AN29" s="30"/>
      <c r="AO29" s="30"/>
      <c r="AP29" s="30"/>
      <c r="AR29" s="1"/>
      <c r="AS29" s="30"/>
      <c r="AT29" s="30"/>
      <c r="AU29" s="30"/>
      <c r="AV29" s="30"/>
      <c r="AW29" s="30"/>
      <c r="AY29" s="1"/>
      <c r="AZ29" s="30"/>
      <c r="BA29" s="30"/>
      <c r="BB29" s="30"/>
      <c r="BC29" s="30"/>
      <c r="BD29" s="30"/>
      <c r="BF29" s="1"/>
      <c r="BG29" s="30"/>
      <c r="BH29" s="30"/>
      <c r="BI29" s="30"/>
      <c r="BJ29" s="30"/>
      <c r="BK29" s="30"/>
    </row>
    <row r="30" spans="2:63" s="61" customFormat="1">
      <c r="B30" s="1"/>
      <c r="C30" s="65"/>
      <c r="D30" s="65"/>
      <c r="E30" s="65"/>
      <c r="F30" s="65"/>
      <c r="G30" s="65"/>
      <c r="I30" s="1"/>
      <c r="J30" s="65"/>
      <c r="K30" s="65"/>
      <c r="L30" s="65"/>
      <c r="M30" s="65"/>
      <c r="N30" s="65"/>
      <c r="P30" s="1"/>
      <c r="Q30" s="65"/>
      <c r="R30" s="65"/>
      <c r="S30" s="65"/>
      <c r="T30" s="65"/>
      <c r="U30" s="65"/>
      <c r="W30" s="1"/>
      <c r="X30" s="65"/>
      <c r="Y30" s="65"/>
      <c r="Z30" s="65"/>
      <c r="AA30" s="65"/>
      <c r="AB30" s="65"/>
      <c r="AD30" s="1"/>
      <c r="AE30" s="65"/>
      <c r="AF30" s="65"/>
      <c r="AG30" s="65"/>
      <c r="AH30" s="65"/>
      <c r="AI30" s="65"/>
      <c r="AK30" s="1"/>
      <c r="AL30" s="65"/>
      <c r="AM30" s="65"/>
      <c r="AN30" s="65"/>
      <c r="AO30" s="65"/>
      <c r="AP30" s="65"/>
      <c r="AR30" s="1"/>
      <c r="AS30" s="65"/>
      <c r="AT30" s="65"/>
      <c r="AU30" s="65"/>
      <c r="AV30" s="65"/>
      <c r="AW30" s="65"/>
      <c r="AY30" s="1"/>
      <c r="AZ30" s="65"/>
      <c r="BA30" s="65"/>
      <c r="BB30" s="65"/>
      <c r="BC30" s="65"/>
      <c r="BD30" s="65"/>
      <c r="BF30" s="1"/>
      <c r="BG30" s="65"/>
      <c r="BH30" s="65"/>
      <c r="BI30" s="65"/>
      <c r="BJ30" s="65"/>
      <c r="BK30" s="65"/>
    </row>
    <row r="31" spans="2:63" s="61" customFormat="1">
      <c r="B31" s="1"/>
      <c r="C31" s="65"/>
      <c r="D31" s="65"/>
      <c r="E31" s="65"/>
      <c r="F31" s="65"/>
      <c r="G31" s="65"/>
      <c r="I31" s="1"/>
      <c r="J31" s="65"/>
      <c r="K31" s="65"/>
      <c r="L31" s="65"/>
      <c r="M31" s="65"/>
      <c r="N31" s="65"/>
      <c r="P31" s="1"/>
      <c r="Q31" s="65"/>
      <c r="R31" s="65"/>
      <c r="S31" s="65"/>
      <c r="T31" s="65"/>
      <c r="U31" s="65"/>
      <c r="W31" s="1"/>
      <c r="X31" s="65"/>
      <c r="Y31" s="65"/>
      <c r="Z31" s="65"/>
      <c r="AA31" s="65"/>
      <c r="AB31" s="65"/>
      <c r="AD31" s="1"/>
      <c r="AE31" s="65"/>
      <c r="AF31" s="65"/>
      <c r="AG31" s="65"/>
      <c r="AH31" s="65"/>
      <c r="AI31" s="65"/>
      <c r="AK31" s="1"/>
      <c r="AL31" s="65"/>
      <c r="AM31" s="65"/>
      <c r="AN31" s="65"/>
      <c r="AO31" s="65"/>
      <c r="AP31" s="65"/>
      <c r="AR31" s="1"/>
      <c r="AS31" s="65"/>
      <c r="AT31" s="65"/>
      <c r="AU31" s="65"/>
      <c r="AV31" s="65"/>
      <c r="AW31" s="65"/>
      <c r="AY31" s="1"/>
      <c r="AZ31" s="65"/>
      <c r="BA31" s="65"/>
      <c r="BB31" s="65"/>
      <c r="BC31" s="65"/>
      <c r="BD31" s="65"/>
      <c r="BF31" s="1"/>
      <c r="BG31" s="65"/>
      <c r="BH31" s="65"/>
      <c r="BI31" s="65"/>
      <c r="BJ31" s="65"/>
      <c r="BK31" s="65"/>
    </row>
    <row r="32" spans="2:63" s="61" customFormat="1">
      <c r="B32" s="1"/>
      <c r="C32" s="1"/>
      <c r="D32" s="1"/>
      <c r="E32" s="1"/>
      <c r="F32" s="1"/>
      <c r="G32" s="1"/>
      <c r="I32" s="1"/>
      <c r="J32" s="1"/>
      <c r="K32" s="1"/>
      <c r="L32" s="1"/>
      <c r="M32" s="1"/>
      <c r="N32" s="1"/>
      <c r="P32" s="1"/>
      <c r="Q32" s="1"/>
      <c r="R32" s="1"/>
      <c r="S32" s="1"/>
      <c r="T32" s="1"/>
      <c r="U32" s="1"/>
      <c r="W32" s="1"/>
      <c r="X32" s="1"/>
      <c r="Y32" s="1"/>
      <c r="Z32" s="1"/>
      <c r="AA32" s="1"/>
      <c r="AB32" s="1"/>
      <c r="AD32" s="1"/>
      <c r="AE32" s="1"/>
      <c r="AF32" s="1"/>
      <c r="AG32" s="1"/>
      <c r="AH32" s="1"/>
      <c r="AI32" s="1"/>
      <c r="AK32" s="1"/>
      <c r="AL32" s="1"/>
      <c r="AM32" s="1"/>
      <c r="AN32" s="1"/>
      <c r="AO32" s="1"/>
      <c r="AP32" s="1"/>
      <c r="AR32" s="1"/>
      <c r="AS32" s="1"/>
      <c r="AT32" s="1"/>
      <c r="AU32" s="1"/>
      <c r="AV32" s="1"/>
      <c r="AW32" s="1"/>
      <c r="AY32" s="1"/>
      <c r="AZ32" s="1"/>
      <c r="BA32" s="1"/>
      <c r="BB32" s="1"/>
      <c r="BC32" s="1"/>
      <c r="BD32" s="1"/>
      <c r="BF32" s="1"/>
      <c r="BG32" s="1"/>
      <c r="BH32" s="1"/>
      <c r="BI32" s="1"/>
      <c r="BJ32" s="1"/>
      <c r="BK32" s="1"/>
    </row>
    <row r="33" spans="2:65" s="61" customFormat="1">
      <c r="B33" s="1"/>
      <c r="C33" s="15"/>
      <c r="D33" s="15"/>
      <c r="E33" s="15"/>
      <c r="F33" s="23"/>
      <c r="G33" s="23"/>
      <c r="I33" s="1"/>
      <c r="J33" s="15"/>
      <c r="K33" s="15"/>
      <c r="L33" s="15"/>
      <c r="M33" s="23"/>
      <c r="N33" s="23"/>
      <c r="P33" s="1"/>
      <c r="Q33" s="15"/>
      <c r="R33" s="15"/>
      <c r="S33" s="15"/>
      <c r="T33" s="23"/>
      <c r="U33" s="23"/>
      <c r="W33" s="1"/>
      <c r="X33" s="15"/>
      <c r="Y33" s="15"/>
      <c r="Z33" s="15"/>
      <c r="AA33" s="23"/>
      <c r="AB33" s="23"/>
      <c r="AD33" s="1"/>
      <c r="AE33" s="15"/>
      <c r="AF33" s="15"/>
      <c r="AG33" s="15"/>
      <c r="AH33" s="23"/>
      <c r="AI33" s="23"/>
      <c r="AK33" s="1"/>
      <c r="AL33" s="15"/>
      <c r="AM33" s="15"/>
      <c r="AN33" s="15"/>
      <c r="AO33" s="23"/>
      <c r="AP33" s="23"/>
      <c r="AR33" s="1"/>
      <c r="AS33" s="15"/>
      <c r="AT33" s="15"/>
      <c r="AU33" s="15"/>
      <c r="AV33" s="23"/>
      <c r="AW33" s="23"/>
      <c r="AY33" s="1"/>
      <c r="AZ33" s="15"/>
      <c r="BA33" s="15"/>
      <c r="BB33" s="15"/>
      <c r="BC33" s="23"/>
      <c r="BD33" s="23"/>
      <c r="BF33" s="1"/>
      <c r="BG33" s="15"/>
      <c r="BH33" s="15"/>
      <c r="BI33" s="15"/>
      <c r="BJ33" s="23"/>
      <c r="BK33" s="23"/>
    </row>
    <row r="34" spans="2:65" s="61" customFormat="1">
      <c r="B34" s="1"/>
      <c r="C34" s="15"/>
      <c r="D34" s="15"/>
      <c r="E34" s="15"/>
      <c r="F34" s="23"/>
      <c r="G34" s="23"/>
      <c r="I34" s="1"/>
      <c r="J34" s="15"/>
      <c r="K34" s="15"/>
      <c r="L34" s="15"/>
      <c r="M34" s="23"/>
      <c r="N34" s="23"/>
      <c r="P34" s="1"/>
      <c r="Q34" s="15"/>
      <c r="R34" s="15"/>
      <c r="S34" s="15"/>
      <c r="T34" s="23"/>
      <c r="U34" s="23"/>
      <c r="W34" s="1"/>
      <c r="X34" s="15"/>
      <c r="Y34" s="15"/>
      <c r="Z34" s="15"/>
      <c r="AA34" s="23"/>
      <c r="AB34" s="23"/>
      <c r="AD34" s="1"/>
      <c r="AE34" s="15"/>
      <c r="AF34" s="15"/>
      <c r="AG34" s="15"/>
      <c r="AH34" s="23"/>
      <c r="AI34" s="23"/>
      <c r="AK34" s="1"/>
      <c r="AL34" s="15"/>
      <c r="AM34" s="15"/>
      <c r="AN34" s="15"/>
      <c r="AO34" s="23"/>
      <c r="AP34" s="23"/>
      <c r="AR34" s="1"/>
      <c r="AS34" s="15"/>
      <c r="AT34" s="15"/>
      <c r="AU34" s="15"/>
      <c r="AV34" s="23"/>
      <c r="AW34" s="23"/>
      <c r="AY34" s="1"/>
      <c r="AZ34" s="15"/>
      <c r="BA34" s="15"/>
      <c r="BB34" s="15"/>
      <c r="BC34" s="23"/>
      <c r="BD34" s="23"/>
      <c r="BF34" s="1"/>
      <c r="BG34" s="15"/>
      <c r="BH34" s="15"/>
      <c r="BI34" s="15"/>
      <c r="BJ34" s="23"/>
      <c r="BK34" s="23"/>
    </row>
    <row r="35" spans="2:65" s="61" customFormat="1">
      <c r="B35" s="1"/>
      <c r="C35" s="15"/>
      <c r="D35" s="15"/>
      <c r="E35" s="15"/>
      <c r="F35" s="23"/>
      <c r="G35" s="23"/>
      <c r="I35" s="1"/>
      <c r="J35" s="15"/>
      <c r="K35" s="15"/>
      <c r="L35" s="15"/>
      <c r="M35" s="23"/>
      <c r="N35" s="23"/>
      <c r="P35" s="1"/>
      <c r="Q35" s="15"/>
      <c r="R35" s="15"/>
      <c r="S35" s="15"/>
      <c r="T35" s="23"/>
      <c r="U35" s="23"/>
      <c r="W35" s="1"/>
      <c r="X35" s="15"/>
      <c r="Y35" s="15"/>
      <c r="Z35" s="15"/>
      <c r="AA35" s="23"/>
      <c r="AB35" s="23"/>
      <c r="AD35" s="1"/>
      <c r="AE35" s="15"/>
      <c r="AF35" s="15"/>
      <c r="AG35" s="15"/>
      <c r="AH35" s="23"/>
      <c r="AI35" s="23"/>
      <c r="AK35" s="1"/>
      <c r="AL35" s="15"/>
      <c r="AM35" s="15"/>
      <c r="AN35" s="15"/>
      <c r="AO35" s="23"/>
      <c r="AP35" s="23"/>
      <c r="AR35" s="1"/>
      <c r="AS35" s="15"/>
      <c r="AT35" s="15"/>
      <c r="AU35" s="15"/>
      <c r="AV35" s="23"/>
      <c r="AW35" s="23"/>
      <c r="AY35" s="1"/>
      <c r="AZ35" s="15"/>
      <c r="BA35" s="15"/>
      <c r="BB35" s="15"/>
      <c r="BC35" s="23"/>
      <c r="BD35" s="23"/>
      <c r="BF35" s="1"/>
      <c r="BG35" s="15"/>
      <c r="BH35" s="15"/>
      <c r="BI35" s="15"/>
      <c r="BJ35" s="23"/>
      <c r="BK35" s="23"/>
    </row>
    <row r="36" spans="2:65" s="61" customFormat="1">
      <c r="B36" s="1"/>
      <c r="C36" s="15"/>
      <c r="D36" s="15"/>
      <c r="E36" s="15"/>
      <c r="F36" s="23"/>
      <c r="G36" s="23"/>
      <c r="I36" s="1"/>
      <c r="J36" s="15"/>
      <c r="K36" s="15"/>
      <c r="L36" s="15"/>
      <c r="M36" s="23"/>
      <c r="N36" s="23"/>
      <c r="P36" s="1"/>
      <c r="Q36" s="15"/>
      <c r="R36" s="15"/>
      <c r="S36" s="15"/>
      <c r="T36" s="23"/>
      <c r="U36" s="23"/>
      <c r="W36" s="1"/>
      <c r="X36" s="15"/>
      <c r="Y36" s="15"/>
      <c r="Z36" s="15"/>
      <c r="AA36" s="23"/>
      <c r="AB36" s="23"/>
      <c r="AD36" s="1"/>
      <c r="AE36" s="15"/>
      <c r="AF36" s="15"/>
      <c r="AG36" s="15"/>
      <c r="AH36" s="23"/>
      <c r="AI36" s="23"/>
      <c r="AK36" s="1"/>
      <c r="AL36" s="15"/>
      <c r="AM36" s="15"/>
      <c r="AN36" s="15"/>
      <c r="AO36" s="23"/>
      <c r="AP36" s="23"/>
      <c r="AR36" s="1"/>
      <c r="AS36" s="15"/>
      <c r="AT36" s="15"/>
      <c r="AU36" s="15"/>
      <c r="AV36" s="23"/>
      <c r="AW36" s="23"/>
      <c r="AY36" s="1"/>
      <c r="AZ36" s="15"/>
      <c r="BA36" s="15"/>
      <c r="BB36" s="15"/>
      <c r="BC36" s="23"/>
      <c r="BD36" s="23"/>
      <c r="BF36" s="1"/>
      <c r="BG36" s="15"/>
      <c r="BH36" s="15"/>
      <c r="BI36" s="15"/>
      <c r="BJ36" s="23"/>
      <c r="BK36" s="23"/>
    </row>
    <row r="37" spans="2:65" s="61" customFormat="1">
      <c r="B37" s="1"/>
      <c r="C37" s="15"/>
      <c r="D37" s="15"/>
      <c r="E37" s="15"/>
      <c r="F37" s="23"/>
      <c r="G37" s="23"/>
      <c r="I37" s="1"/>
      <c r="J37" s="15"/>
      <c r="K37" s="15"/>
      <c r="L37" s="15"/>
      <c r="M37" s="23"/>
      <c r="N37" s="23"/>
      <c r="P37" s="1"/>
      <c r="Q37" s="15"/>
      <c r="R37" s="15"/>
      <c r="S37" s="15"/>
      <c r="T37" s="23"/>
      <c r="U37" s="23"/>
      <c r="W37" s="1"/>
      <c r="X37" s="15"/>
      <c r="Y37" s="15"/>
      <c r="Z37" s="15"/>
      <c r="AA37" s="23"/>
      <c r="AB37" s="23"/>
      <c r="AD37" s="1"/>
      <c r="AE37" s="15"/>
      <c r="AF37" s="15"/>
      <c r="AG37" s="15"/>
      <c r="AH37" s="23"/>
      <c r="AI37" s="23"/>
      <c r="AK37" s="1"/>
      <c r="AL37" s="15"/>
      <c r="AM37" s="15"/>
      <c r="AN37" s="15"/>
      <c r="AO37" s="23"/>
      <c r="AP37" s="23"/>
      <c r="AR37" s="1"/>
      <c r="AS37" s="15"/>
      <c r="AT37" s="15"/>
      <c r="AU37" s="15"/>
      <c r="AV37" s="23"/>
      <c r="AW37" s="23"/>
      <c r="AY37" s="1"/>
      <c r="AZ37" s="15"/>
      <c r="BA37" s="15"/>
      <c r="BB37" s="15"/>
      <c r="BC37" s="23"/>
      <c r="BD37" s="23"/>
      <c r="BF37" s="1"/>
      <c r="BG37" s="15"/>
      <c r="BH37" s="15"/>
      <c r="BI37" s="15"/>
      <c r="BJ37" s="23"/>
      <c r="BK37" s="23"/>
    </row>
    <row r="38" spans="2:65" s="61" customFormat="1">
      <c r="B38" s="67"/>
      <c r="C38" s="15"/>
      <c r="D38" s="15"/>
      <c r="E38" s="15"/>
      <c r="F38" s="23"/>
      <c r="G38" s="23"/>
      <c r="I38" s="67"/>
      <c r="J38" s="15"/>
      <c r="K38" s="15"/>
      <c r="L38" s="15"/>
      <c r="M38" s="23"/>
      <c r="N38" s="23"/>
      <c r="P38" s="67"/>
      <c r="Q38" s="15"/>
      <c r="R38" s="15"/>
      <c r="S38" s="15"/>
      <c r="T38" s="23"/>
      <c r="U38" s="23"/>
      <c r="W38" s="67"/>
      <c r="X38" s="15"/>
      <c r="Y38" s="15"/>
      <c r="Z38" s="15"/>
      <c r="AA38" s="23"/>
      <c r="AB38" s="23"/>
      <c r="AD38" s="67"/>
      <c r="AE38" s="15"/>
      <c r="AF38" s="15"/>
      <c r="AG38" s="15"/>
      <c r="AH38" s="23"/>
      <c r="AI38" s="23"/>
      <c r="AK38" s="67"/>
      <c r="AL38" s="15"/>
      <c r="AM38" s="15"/>
      <c r="AN38" s="15"/>
      <c r="AO38" s="23"/>
      <c r="AP38" s="23"/>
      <c r="AR38" s="67"/>
      <c r="AS38" s="15"/>
      <c r="AT38" s="15"/>
      <c r="AU38" s="15"/>
      <c r="AV38" s="23"/>
      <c r="AW38" s="23"/>
      <c r="AY38" s="67"/>
      <c r="AZ38" s="15"/>
      <c r="BA38" s="15"/>
      <c r="BB38" s="15"/>
      <c r="BC38" s="23"/>
      <c r="BD38" s="23"/>
      <c r="BF38" s="67"/>
      <c r="BG38" s="15"/>
      <c r="BH38" s="15"/>
      <c r="BI38" s="15"/>
      <c r="BJ38" s="23"/>
      <c r="BK38" s="23"/>
    </row>
    <row r="39" spans="2:65" s="61" customFormat="1">
      <c r="B39" s="1"/>
      <c r="C39" s="15"/>
      <c r="D39" s="15"/>
      <c r="E39" s="15"/>
      <c r="F39" s="23"/>
      <c r="G39" s="23"/>
      <c r="I39" s="1"/>
      <c r="J39" s="15"/>
      <c r="K39" s="15"/>
      <c r="L39" s="15"/>
      <c r="M39" s="23"/>
      <c r="N39" s="23"/>
      <c r="P39" s="1"/>
      <c r="Q39" s="15"/>
      <c r="R39" s="15"/>
      <c r="S39" s="15"/>
      <c r="T39" s="23"/>
      <c r="U39" s="23"/>
      <c r="W39" s="1"/>
      <c r="X39" s="15"/>
      <c r="Y39" s="15"/>
      <c r="Z39" s="15"/>
      <c r="AA39" s="23"/>
      <c r="AB39" s="23"/>
      <c r="AD39" s="1"/>
      <c r="AE39" s="15"/>
      <c r="AF39" s="15"/>
      <c r="AG39" s="15"/>
      <c r="AH39" s="23"/>
      <c r="AI39" s="23"/>
      <c r="AK39" s="1"/>
      <c r="AL39" s="15"/>
      <c r="AM39" s="15"/>
      <c r="AN39" s="15"/>
      <c r="AO39" s="23"/>
      <c r="AP39" s="23"/>
      <c r="AR39" s="1"/>
      <c r="AS39" s="15"/>
      <c r="AT39" s="15"/>
      <c r="AU39" s="15"/>
      <c r="AV39" s="23"/>
      <c r="AW39" s="23"/>
      <c r="AY39" s="1"/>
      <c r="AZ39" s="15"/>
      <c r="BA39" s="15"/>
      <c r="BB39" s="15"/>
      <c r="BC39" s="23"/>
      <c r="BD39" s="23"/>
      <c r="BF39" s="1"/>
      <c r="BG39" s="15"/>
      <c r="BH39" s="15"/>
      <c r="BI39" s="15"/>
      <c r="BJ39" s="23"/>
      <c r="BK39" s="23"/>
    </row>
    <row r="40" spans="2:65" s="61" customFormat="1">
      <c r="B40" s="1"/>
      <c r="C40" s="15"/>
      <c r="D40" s="15"/>
      <c r="E40" s="15"/>
      <c r="F40" s="23"/>
      <c r="G40" s="23"/>
      <c r="I40" s="1"/>
      <c r="J40" s="15"/>
      <c r="K40" s="15"/>
      <c r="L40" s="15"/>
      <c r="M40" s="23"/>
      <c r="N40" s="23"/>
      <c r="P40" s="1"/>
      <c r="Q40" s="15"/>
      <c r="R40" s="15"/>
      <c r="S40" s="15"/>
      <c r="T40" s="23"/>
      <c r="U40" s="23"/>
      <c r="W40" s="1"/>
      <c r="X40" s="15"/>
      <c r="Y40" s="15"/>
      <c r="Z40" s="15"/>
      <c r="AA40" s="23"/>
      <c r="AB40" s="23"/>
      <c r="AD40" s="1"/>
      <c r="AE40" s="15"/>
      <c r="AF40" s="15"/>
      <c r="AG40" s="15"/>
      <c r="AH40" s="23"/>
      <c r="AI40" s="23"/>
      <c r="AK40" s="1"/>
      <c r="AL40" s="15"/>
      <c r="AM40" s="15"/>
      <c r="AN40" s="15"/>
      <c r="AO40" s="23"/>
      <c r="AP40" s="23"/>
      <c r="AR40" s="1"/>
      <c r="AS40" s="15"/>
      <c r="AT40" s="15"/>
      <c r="AU40" s="15"/>
      <c r="AV40" s="23"/>
      <c r="AW40" s="23"/>
      <c r="AY40" s="1"/>
      <c r="AZ40" s="15"/>
      <c r="BA40" s="15"/>
      <c r="BB40" s="15"/>
      <c r="BC40" s="23"/>
      <c r="BD40" s="23"/>
      <c r="BF40" s="1"/>
      <c r="BG40" s="15"/>
      <c r="BH40" s="15"/>
      <c r="BI40" s="15"/>
      <c r="BJ40" s="23"/>
      <c r="BK40" s="23"/>
    </row>
    <row r="41" spans="2:65"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</row>
    <row r="42" spans="2:65"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1"/>
    </row>
    <row r="43" spans="2:65"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</row>
    <row r="44" spans="2:65">
      <c r="D44" s="56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</row>
    <row r="45" spans="2:65">
      <c r="C45" s="48"/>
      <c r="D45" s="162" t="s">
        <v>34</v>
      </c>
      <c r="E45" s="106"/>
      <c r="F45" s="107"/>
      <c r="G45" s="181" t="s">
        <v>72</v>
      </c>
      <c r="H45" s="182"/>
      <c r="I45" s="183"/>
      <c r="J45" s="181" t="s">
        <v>73</v>
      </c>
      <c r="K45" s="182"/>
      <c r="L45" s="183"/>
      <c r="M45" s="106"/>
      <c r="N45" s="107"/>
      <c r="P45" s="61"/>
      <c r="Q45" s="4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61"/>
    </row>
    <row r="46" spans="2:65">
      <c r="C46" s="48"/>
      <c r="D46" s="163"/>
      <c r="E46" s="51" t="s">
        <v>74</v>
      </c>
      <c r="F46" s="53" t="s">
        <v>78</v>
      </c>
      <c r="G46" s="51" t="s">
        <v>2</v>
      </c>
      <c r="H46" s="52" t="s">
        <v>37</v>
      </c>
      <c r="I46" s="53" t="s">
        <v>38</v>
      </c>
      <c r="J46" s="51" t="s">
        <v>2</v>
      </c>
      <c r="K46" s="52" t="s">
        <v>37</v>
      </c>
      <c r="L46" s="53" t="s">
        <v>38</v>
      </c>
      <c r="M46" s="51" t="s">
        <v>39</v>
      </c>
      <c r="N46" s="53" t="s">
        <v>40</v>
      </c>
      <c r="P46" s="61"/>
      <c r="Q46" s="48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1"/>
    </row>
    <row r="47" spans="2:65">
      <c r="C47" s="50"/>
      <c r="D47" s="32" t="s">
        <v>51</v>
      </c>
      <c r="E47" s="33">
        <f>C12</f>
        <v>-3.0527686900369461E-2</v>
      </c>
      <c r="F47" s="111">
        <f t="shared" ref="F47:N47" si="0">D12</f>
        <v>-5.3055578348152178E-4</v>
      </c>
      <c r="G47" s="33">
        <f t="shared" si="0"/>
        <v>-5.9688846836033636E-4</v>
      </c>
      <c r="H47" s="34">
        <f t="shared" si="0"/>
        <v>-4.2566204440034575E-2</v>
      </c>
      <c r="I47" s="111">
        <f t="shared" si="0"/>
        <v>7.465003417757703E-3</v>
      </c>
      <c r="J47" s="33">
        <f t="shared" si="0"/>
        <v>-6.5888496637675237E-4</v>
      </c>
      <c r="K47" s="34">
        <f t="shared" si="0"/>
        <v>-3.3292799498087083E-2</v>
      </c>
      <c r="L47" s="34">
        <f t="shared" si="0"/>
        <v>4.2394438456581788E-3</v>
      </c>
      <c r="M47" s="108">
        <f t="shared" si="0"/>
        <v>1.0006786454081034</v>
      </c>
      <c r="N47" s="36">
        <f t="shared" si="0"/>
        <v>0.99559109691727932</v>
      </c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</row>
    <row r="48" spans="2:65">
      <c r="C48" s="50"/>
      <c r="D48" s="37" t="s">
        <v>52</v>
      </c>
      <c r="E48" s="38">
        <f>O12</f>
        <v>-2.9795176738533952E-2</v>
      </c>
      <c r="F48" s="112">
        <f t="shared" ref="F48:N48" si="1">P12</f>
        <v>-5.5043689695894696E-4</v>
      </c>
      <c r="G48" s="38">
        <f t="shared" si="1"/>
        <v>-4.3299046599076796E-4</v>
      </c>
      <c r="H48" s="39">
        <f t="shared" si="1"/>
        <v>-3.8533419345573562E-2</v>
      </c>
      <c r="I48" s="112">
        <f t="shared" si="1"/>
        <v>-8.5169555531254826E-3</v>
      </c>
      <c r="J48" s="38">
        <f t="shared" si="1"/>
        <v>-5.4820840783524486E-4</v>
      </c>
      <c r="K48" s="39">
        <f t="shared" si="1"/>
        <v>-2.8050058865318236E-2</v>
      </c>
      <c r="L48" s="39">
        <f t="shared" si="1"/>
        <v>-9.625939767115706E-3</v>
      </c>
      <c r="M48" s="109">
        <f t="shared" si="1"/>
        <v>1.0251066624065812</v>
      </c>
      <c r="N48" s="41">
        <f t="shared" si="1"/>
        <v>1.0046017751358769</v>
      </c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</row>
    <row r="49" spans="3:38">
      <c r="C49" s="50"/>
      <c r="D49" s="42" t="s">
        <v>53</v>
      </c>
      <c r="E49" s="43">
        <f>AA12</f>
        <v>-1.6882617512255633E-2</v>
      </c>
      <c r="F49" s="113">
        <f t="shared" ref="F49:N49" si="2">AB12</f>
        <v>-1.8976811399871807E-5</v>
      </c>
      <c r="G49" s="43">
        <f t="shared" si="2"/>
        <v>1.1345415598491242E-4</v>
      </c>
      <c r="H49" s="44">
        <f t="shared" si="2"/>
        <v>-2.5207353806775825E-2</v>
      </c>
      <c r="I49" s="113">
        <f t="shared" si="2"/>
        <v>8.8908030163283545E-3</v>
      </c>
      <c r="J49" s="43">
        <f t="shared" si="2"/>
        <v>-1.1352117818897899E-4</v>
      </c>
      <c r="K49" s="44">
        <f t="shared" si="2"/>
        <v>-2.0451388090740895E-2</v>
      </c>
      <c r="L49" s="44">
        <f t="shared" si="2"/>
        <v>9.0966949336565728E-3</v>
      </c>
      <c r="M49" s="110">
        <f t="shared" si="2"/>
        <v>1.0115979738850291</v>
      </c>
      <c r="N49" s="46">
        <f t="shared" si="2"/>
        <v>1.0332329659462762</v>
      </c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</row>
    <row r="50" spans="3:38">
      <c r="D50" s="55"/>
      <c r="E50" s="54"/>
      <c r="F50" s="54"/>
      <c r="G50" s="54"/>
      <c r="H50" s="54"/>
      <c r="I50" s="54"/>
      <c r="J50" s="54"/>
      <c r="K50" s="54"/>
      <c r="L50" s="54"/>
      <c r="M50" s="54"/>
      <c r="N50" s="54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</row>
    <row r="51" spans="3:38">
      <c r="C51" s="48"/>
      <c r="D51" s="162" t="s">
        <v>35</v>
      </c>
      <c r="E51" s="106"/>
      <c r="F51" s="107"/>
      <c r="G51" s="181" t="s">
        <v>72</v>
      </c>
      <c r="H51" s="182"/>
      <c r="I51" s="183"/>
      <c r="J51" s="181" t="s">
        <v>73</v>
      </c>
      <c r="K51" s="182"/>
      <c r="L51" s="183"/>
      <c r="M51" s="106"/>
      <c r="N51" s="107"/>
      <c r="P51" s="61"/>
      <c r="Q51" s="4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61"/>
    </row>
    <row r="52" spans="3:38">
      <c r="C52" s="48"/>
      <c r="D52" s="163"/>
      <c r="E52" s="51" t="s">
        <v>74</v>
      </c>
      <c r="F52" s="53" t="s">
        <v>78</v>
      </c>
      <c r="G52" s="51" t="s">
        <v>2</v>
      </c>
      <c r="H52" s="52" t="s">
        <v>37</v>
      </c>
      <c r="I52" s="53" t="s">
        <v>38</v>
      </c>
      <c r="J52" s="51" t="s">
        <v>2</v>
      </c>
      <c r="K52" s="52" t="s">
        <v>37</v>
      </c>
      <c r="L52" s="53" t="s">
        <v>38</v>
      </c>
      <c r="M52" s="51" t="s">
        <v>39</v>
      </c>
      <c r="N52" s="53" t="s">
        <v>40</v>
      </c>
      <c r="P52" s="61"/>
      <c r="Q52" s="48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1"/>
    </row>
    <row r="53" spans="3:38">
      <c r="C53" s="50"/>
      <c r="D53" s="32" t="s">
        <v>51</v>
      </c>
      <c r="E53" s="38">
        <f>C20</f>
        <v>-2.5771165848765789E-2</v>
      </c>
      <c r="F53" s="112">
        <f t="shared" ref="F53:N53" si="3">D20</f>
        <v>-1.1251741548119159E-4</v>
      </c>
      <c r="G53" s="38">
        <f t="shared" si="3"/>
        <v>-3.4991913578644569E-4</v>
      </c>
      <c r="H53" s="39">
        <f t="shared" si="3"/>
        <v>-3.9829037602816655E-2</v>
      </c>
      <c r="I53" s="112">
        <f t="shared" si="3"/>
        <v>1.519925969047339E-2</v>
      </c>
      <c r="J53" s="38">
        <f t="shared" si="3"/>
        <v>-5.6164913286439364E-4</v>
      </c>
      <c r="K53" s="39">
        <f t="shared" si="3"/>
        <v>-3.0626923647011514E-2</v>
      </c>
      <c r="L53" s="39">
        <f t="shared" si="3"/>
        <v>6.4123973043403596E-3</v>
      </c>
      <c r="M53" s="109">
        <f t="shared" si="3"/>
        <v>0.99340902987472324</v>
      </c>
      <c r="N53" s="41">
        <f t="shared" si="3"/>
        <v>1.0029555270165236</v>
      </c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</row>
    <row r="54" spans="3:38">
      <c r="C54" s="50"/>
      <c r="D54" s="37" t="s">
        <v>52</v>
      </c>
      <c r="E54" s="38">
        <f>O20</f>
        <v>-2.8365430899190192E-2</v>
      </c>
      <c r="F54" s="112">
        <f t="shared" ref="F54:N54" si="4">P20</f>
        <v>-2.6401172186153932E-4</v>
      </c>
      <c r="G54" s="38">
        <f t="shared" si="4"/>
        <v>-3.0041278126216993E-4</v>
      </c>
      <c r="H54" s="39">
        <f t="shared" si="4"/>
        <v>-3.8494960426228624E-2</v>
      </c>
      <c r="I54" s="112">
        <f t="shared" si="4"/>
        <v>-2.3970878089078418E-3</v>
      </c>
      <c r="J54" s="38">
        <f t="shared" si="4"/>
        <v>-4.6588033336008634E-4</v>
      </c>
      <c r="K54" s="39">
        <f t="shared" si="4"/>
        <v>-2.6308093269080457E-2</v>
      </c>
      <c r="L54" s="39">
        <f t="shared" si="4"/>
        <v>-6.5986396986110049E-3</v>
      </c>
      <c r="M54" s="109">
        <f t="shared" si="4"/>
        <v>1.0104203602870439</v>
      </c>
      <c r="N54" s="41">
        <f t="shared" si="4"/>
        <v>1.003848801208769</v>
      </c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</row>
    <row r="55" spans="3:38">
      <c r="C55" s="50"/>
      <c r="D55" s="42" t="s">
        <v>53</v>
      </c>
      <c r="E55" s="43">
        <f>AA20</f>
        <v>-1.6996496186605814E-2</v>
      </c>
      <c r="F55" s="113">
        <f t="shared" ref="F55:N55" si="5">AB20</f>
        <v>-7.5800267813016676E-5</v>
      </c>
      <c r="G55" s="43">
        <f t="shared" si="5"/>
        <v>-2.9083921419981174E-5</v>
      </c>
      <c r="H55" s="44">
        <f t="shared" si="5"/>
        <v>-2.0744820325091125E-2</v>
      </c>
      <c r="I55" s="113">
        <f t="shared" si="5"/>
        <v>8.1537245867505503E-3</v>
      </c>
      <c r="J55" s="43">
        <f t="shared" si="5"/>
        <v>-2.5179156125850047E-4</v>
      </c>
      <c r="K55" s="44">
        <f t="shared" si="5"/>
        <v>-1.5837675672745511E-2</v>
      </c>
      <c r="L55" s="44">
        <f t="shared" si="5"/>
        <v>9.0915225456340565E-3</v>
      </c>
      <c r="M55" s="110">
        <f t="shared" si="5"/>
        <v>1.0082704849441382</v>
      </c>
      <c r="N55" s="46">
        <f t="shared" si="5"/>
        <v>1.0350843445505606</v>
      </c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</row>
    <row r="56" spans="3:38">
      <c r="C56" s="49"/>
      <c r="D56" s="47"/>
      <c r="E56" s="39"/>
      <c r="F56" s="39"/>
      <c r="G56" s="39"/>
      <c r="H56" s="40"/>
      <c r="I56" s="40"/>
      <c r="J56" s="39"/>
      <c r="K56" s="39"/>
      <c r="L56" s="39"/>
      <c r="M56" s="40"/>
      <c r="N56" s="40"/>
      <c r="O56" s="39"/>
      <c r="P56" s="39"/>
      <c r="Q56" s="39"/>
      <c r="R56" s="40"/>
      <c r="S56" s="40"/>
      <c r="U56" s="61"/>
      <c r="V56" s="58"/>
      <c r="W56" s="59"/>
      <c r="X56" s="59"/>
      <c r="Y56" s="59"/>
      <c r="Z56" s="60"/>
      <c r="AA56" s="60"/>
      <c r="AB56" s="59"/>
      <c r="AC56" s="59"/>
      <c r="AD56" s="59"/>
      <c r="AE56" s="60"/>
      <c r="AF56" s="60"/>
      <c r="AG56" s="59"/>
      <c r="AH56" s="59"/>
      <c r="AI56" s="59"/>
      <c r="AJ56" s="60"/>
      <c r="AK56" s="60"/>
      <c r="AL56" s="61"/>
    </row>
    <row r="57" spans="3:38" s="61" customFormat="1">
      <c r="C57" s="4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V57" s="4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</row>
    <row r="58" spans="3:38" s="61" customFormat="1">
      <c r="C58" s="48"/>
      <c r="D58" s="58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V58" s="48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</row>
    <row r="59" spans="3:38" s="61" customFormat="1">
      <c r="C59" s="58"/>
      <c r="D59" s="58"/>
      <c r="E59" s="59"/>
      <c r="F59" s="59"/>
      <c r="G59" s="59"/>
      <c r="H59" s="60"/>
      <c r="I59" s="60"/>
      <c r="J59" s="59"/>
      <c r="K59" s="59"/>
      <c r="L59" s="59"/>
      <c r="M59" s="60"/>
      <c r="N59" s="60"/>
      <c r="O59" s="59"/>
      <c r="P59" s="59"/>
      <c r="Q59" s="59"/>
      <c r="R59" s="60"/>
      <c r="S59" s="60"/>
    </row>
    <row r="60" spans="3:38" s="61" customFormat="1">
      <c r="C60" s="58"/>
      <c r="D60" s="58"/>
      <c r="E60" s="59"/>
      <c r="F60" s="59"/>
      <c r="G60" s="59"/>
      <c r="H60" s="60"/>
      <c r="I60" s="60"/>
      <c r="J60" s="59"/>
      <c r="K60" s="59"/>
      <c r="L60" s="59"/>
      <c r="M60" s="60"/>
      <c r="N60" s="60"/>
      <c r="O60" s="59"/>
      <c r="P60" s="59"/>
      <c r="Q60" s="59"/>
      <c r="R60" s="60"/>
      <c r="S60" s="60"/>
    </row>
    <row r="61" spans="3:38" s="61" customFormat="1">
      <c r="C61" s="58"/>
      <c r="D61" s="58"/>
      <c r="E61" s="59"/>
      <c r="F61" s="59"/>
      <c r="G61" s="59"/>
      <c r="H61" s="60"/>
      <c r="I61" s="60"/>
      <c r="J61" s="59"/>
      <c r="K61" s="59"/>
      <c r="L61" s="59"/>
      <c r="M61" s="60"/>
      <c r="N61" s="60"/>
      <c r="O61" s="59"/>
      <c r="P61" s="59"/>
      <c r="Q61" s="59"/>
      <c r="R61" s="60"/>
      <c r="S61" s="60"/>
    </row>
    <row r="62" spans="3:38" s="61" customFormat="1">
      <c r="C62" s="58"/>
      <c r="D62" s="58"/>
      <c r="E62" s="59"/>
      <c r="F62" s="59"/>
      <c r="G62" s="59"/>
      <c r="H62" s="60"/>
      <c r="I62" s="60"/>
      <c r="J62" s="59"/>
      <c r="K62" s="59"/>
      <c r="L62" s="59"/>
      <c r="M62" s="60"/>
      <c r="N62" s="60"/>
      <c r="O62" s="59"/>
      <c r="P62" s="59"/>
      <c r="Q62" s="59"/>
      <c r="R62" s="60"/>
      <c r="S62" s="60"/>
    </row>
    <row r="63" spans="3:38" s="61" customFormat="1">
      <c r="C63" s="58"/>
      <c r="D63" s="58"/>
      <c r="E63" s="59"/>
      <c r="F63" s="59"/>
      <c r="G63" s="59"/>
      <c r="H63" s="60"/>
      <c r="I63" s="60"/>
      <c r="J63" s="59"/>
      <c r="K63" s="59"/>
      <c r="L63" s="59"/>
      <c r="M63" s="60"/>
      <c r="N63" s="60"/>
      <c r="O63" s="59"/>
      <c r="P63" s="59"/>
      <c r="Q63" s="59"/>
      <c r="R63" s="60"/>
      <c r="S63" s="60"/>
    </row>
    <row r="64" spans="3:38" s="61" customFormat="1">
      <c r="C64" s="58"/>
      <c r="D64" s="58"/>
      <c r="E64" s="59"/>
      <c r="F64" s="59"/>
      <c r="G64" s="59"/>
      <c r="H64" s="60"/>
      <c r="I64" s="60"/>
      <c r="J64" s="59"/>
      <c r="K64" s="59"/>
      <c r="L64" s="59"/>
      <c r="M64" s="60"/>
      <c r="N64" s="60"/>
      <c r="O64" s="59"/>
      <c r="P64" s="59"/>
      <c r="Q64" s="59"/>
      <c r="R64" s="60"/>
      <c r="S64" s="60"/>
    </row>
    <row r="65" spans="3:37" s="61" customFormat="1">
      <c r="C65" s="58"/>
      <c r="D65" s="58"/>
      <c r="E65" s="59"/>
      <c r="F65" s="59"/>
      <c r="G65" s="59"/>
      <c r="H65" s="60"/>
      <c r="I65" s="60"/>
      <c r="J65" s="59"/>
      <c r="K65" s="59"/>
      <c r="L65" s="59"/>
      <c r="M65" s="60"/>
      <c r="N65" s="60"/>
      <c r="O65" s="59"/>
      <c r="P65" s="59"/>
      <c r="Q65" s="59"/>
      <c r="R65" s="60"/>
      <c r="S65" s="60"/>
    </row>
    <row r="66" spans="3:37" s="61" customFormat="1">
      <c r="C66" s="58"/>
      <c r="D66" s="58"/>
      <c r="E66" s="59"/>
      <c r="F66" s="59"/>
      <c r="G66" s="59"/>
      <c r="H66" s="60"/>
      <c r="I66" s="60"/>
      <c r="J66" s="59"/>
      <c r="K66" s="59"/>
      <c r="L66" s="59"/>
      <c r="M66" s="60"/>
      <c r="N66" s="60"/>
      <c r="O66" s="59"/>
      <c r="P66" s="59"/>
      <c r="Q66" s="59"/>
      <c r="R66" s="60"/>
      <c r="S66" s="60"/>
    </row>
    <row r="67" spans="3:37" s="61" customFormat="1">
      <c r="C67" s="58"/>
      <c r="D67" s="58"/>
      <c r="E67" s="59"/>
      <c r="F67" s="59"/>
      <c r="G67" s="59"/>
      <c r="H67" s="60"/>
      <c r="I67" s="60"/>
      <c r="J67" s="59"/>
      <c r="K67" s="59"/>
      <c r="L67" s="59"/>
      <c r="M67" s="60"/>
      <c r="N67" s="60"/>
      <c r="O67" s="59"/>
      <c r="P67" s="59"/>
      <c r="Q67" s="59"/>
      <c r="R67" s="60"/>
      <c r="S67" s="60"/>
    </row>
    <row r="68" spans="3:37" s="61" customFormat="1">
      <c r="C68" s="49"/>
      <c r="D68" s="58"/>
      <c r="E68" s="59"/>
      <c r="F68" s="59"/>
      <c r="G68" s="59"/>
      <c r="H68" s="60"/>
      <c r="I68" s="60"/>
      <c r="J68" s="59"/>
      <c r="K68" s="59"/>
      <c r="L68" s="59"/>
      <c r="M68" s="60"/>
      <c r="N68" s="60"/>
      <c r="O68" s="59"/>
      <c r="P68" s="59"/>
      <c r="Q68" s="59"/>
      <c r="R68" s="60"/>
      <c r="S68" s="60"/>
      <c r="V68" s="58"/>
      <c r="W68" s="59"/>
      <c r="X68" s="59"/>
      <c r="Y68" s="59"/>
      <c r="Z68" s="60"/>
      <c r="AA68" s="60"/>
      <c r="AB68" s="59"/>
      <c r="AC68" s="59"/>
      <c r="AD68" s="59"/>
      <c r="AE68" s="60"/>
      <c r="AF68" s="60"/>
      <c r="AG68" s="59"/>
      <c r="AH68" s="59"/>
      <c r="AI68" s="59"/>
      <c r="AJ68" s="60"/>
      <c r="AK68" s="60"/>
    </row>
    <row r="69" spans="3:37" s="61" customFormat="1">
      <c r="C69" s="4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V69" s="4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</row>
    <row r="70" spans="3:37" s="61" customFormat="1">
      <c r="C70" s="48"/>
      <c r="D70" s="58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V70" s="48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</row>
    <row r="71" spans="3:37" s="61" customFormat="1">
      <c r="C71" s="58"/>
      <c r="D71" s="58"/>
      <c r="E71" s="59"/>
      <c r="F71" s="59"/>
      <c r="G71" s="59"/>
      <c r="H71" s="60"/>
      <c r="I71" s="60"/>
      <c r="J71" s="59"/>
      <c r="K71" s="59"/>
      <c r="L71" s="59"/>
      <c r="M71" s="60"/>
      <c r="N71" s="60"/>
      <c r="O71" s="59"/>
      <c r="P71" s="59"/>
      <c r="Q71" s="59"/>
      <c r="R71" s="60"/>
      <c r="S71" s="60"/>
    </row>
    <row r="72" spans="3:37" s="61" customFormat="1">
      <c r="C72" s="58"/>
      <c r="D72" s="58"/>
      <c r="E72" s="59"/>
      <c r="F72" s="59"/>
      <c r="G72" s="59"/>
      <c r="H72" s="60"/>
      <c r="I72" s="60"/>
      <c r="J72" s="59"/>
      <c r="K72" s="59"/>
      <c r="L72" s="59"/>
      <c r="M72" s="60"/>
      <c r="N72" s="60"/>
      <c r="O72" s="59"/>
      <c r="P72" s="59"/>
      <c r="Q72" s="59"/>
      <c r="R72" s="60"/>
      <c r="S72" s="60"/>
    </row>
    <row r="73" spans="3:37" s="61" customFormat="1">
      <c r="C73" s="58"/>
      <c r="D73" s="58"/>
      <c r="E73" s="59"/>
      <c r="F73" s="59"/>
      <c r="G73" s="59"/>
      <c r="H73" s="60"/>
      <c r="I73" s="60"/>
      <c r="J73" s="59"/>
      <c r="K73" s="59"/>
      <c r="L73" s="59"/>
      <c r="M73" s="60"/>
      <c r="N73" s="60"/>
      <c r="O73" s="59"/>
      <c r="P73" s="59"/>
      <c r="Q73" s="59"/>
      <c r="R73" s="60"/>
      <c r="S73" s="60"/>
    </row>
    <row r="74" spans="3:37" s="61" customFormat="1">
      <c r="C74" s="58"/>
      <c r="D74" s="58"/>
      <c r="E74" s="59"/>
      <c r="F74" s="59"/>
      <c r="G74" s="59"/>
      <c r="H74" s="60"/>
      <c r="I74" s="60"/>
      <c r="J74" s="59"/>
      <c r="K74" s="59"/>
      <c r="L74" s="59"/>
      <c r="M74" s="60"/>
      <c r="N74" s="60"/>
      <c r="O74" s="59"/>
      <c r="P74" s="59"/>
      <c r="Q74" s="59"/>
      <c r="R74" s="60"/>
      <c r="S74" s="60"/>
    </row>
    <row r="75" spans="3:37" s="61" customFormat="1">
      <c r="C75" s="58"/>
      <c r="D75" s="58"/>
      <c r="E75" s="59"/>
      <c r="F75" s="59"/>
      <c r="G75" s="59"/>
      <c r="H75" s="60"/>
      <c r="I75" s="60"/>
      <c r="J75" s="59"/>
      <c r="K75" s="59"/>
      <c r="L75" s="59"/>
      <c r="M75" s="60"/>
      <c r="N75" s="60"/>
      <c r="O75" s="59"/>
      <c r="P75" s="59"/>
      <c r="Q75" s="59"/>
      <c r="R75" s="60"/>
      <c r="S75" s="60"/>
    </row>
    <row r="76" spans="3:37" s="61" customFormat="1">
      <c r="C76" s="58"/>
      <c r="D76" s="58"/>
      <c r="E76" s="59"/>
      <c r="F76" s="59"/>
      <c r="G76" s="59"/>
      <c r="H76" s="60"/>
      <c r="I76" s="60"/>
      <c r="J76" s="59"/>
      <c r="K76" s="59"/>
      <c r="L76" s="59"/>
      <c r="M76" s="60"/>
      <c r="N76" s="60"/>
      <c r="O76" s="59"/>
      <c r="P76" s="59"/>
      <c r="Q76" s="59"/>
      <c r="R76" s="60"/>
      <c r="S76" s="60"/>
    </row>
    <row r="77" spans="3:37" s="61" customFormat="1">
      <c r="C77" s="58"/>
      <c r="D77" s="58"/>
      <c r="E77" s="59"/>
      <c r="F77" s="59"/>
      <c r="G77" s="59"/>
      <c r="H77" s="60"/>
      <c r="I77" s="60"/>
      <c r="J77" s="59"/>
      <c r="K77" s="59"/>
      <c r="L77" s="59"/>
      <c r="M77" s="60"/>
      <c r="N77" s="60"/>
      <c r="O77" s="59"/>
      <c r="P77" s="59"/>
      <c r="Q77" s="59"/>
      <c r="R77" s="60"/>
      <c r="S77" s="60"/>
    </row>
    <row r="78" spans="3:37" s="61" customFormat="1">
      <c r="C78" s="58"/>
      <c r="D78" s="58"/>
      <c r="E78" s="59"/>
      <c r="F78" s="59"/>
      <c r="G78" s="59"/>
      <c r="H78" s="60"/>
      <c r="I78" s="60"/>
      <c r="J78" s="59"/>
      <c r="K78" s="59"/>
      <c r="L78" s="59"/>
      <c r="M78" s="60"/>
      <c r="N78" s="60"/>
      <c r="O78" s="59"/>
      <c r="P78" s="59"/>
      <c r="Q78" s="59"/>
      <c r="R78" s="60"/>
      <c r="S78" s="60"/>
    </row>
    <row r="79" spans="3:37" s="61" customFormat="1">
      <c r="C79" s="58"/>
      <c r="D79" s="58"/>
      <c r="E79" s="59"/>
      <c r="F79" s="59"/>
      <c r="G79" s="59"/>
      <c r="H79" s="60"/>
      <c r="I79" s="60"/>
      <c r="J79" s="59"/>
      <c r="K79" s="59"/>
      <c r="L79" s="59"/>
      <c r="M79" s="60"/>
      <c r="N79" s="60"/>
      <c r="O79" s="59"/>
      <c r="P79" s="59"/>
      <c r="Q79" s="59"/>
      <c r="R79" s="60"/>
      <c r="S79" s="60"/>
    </row>
  </sheetData>
  <mergeCells count="33">
    <mergeCell ref="AA7:AJ7"/>
    <mergeCell ref="C6:L6"/>
    <mergeCell ref="O6:X6"/>
    <mergeCell ref="AA6:AJ6"/>
    <mergeCell ref="B3:L4"/>
    <mergeCell ref="N3:X4"/>
    <mergeCell ref="Z3:AJ4"/>
    <mergeCell ref="D45:D46"/>
    <mergeCell ref="D51:D52"/>
    <mergeCell ref="C7:L7"/>
    <mergeCell ref="O7:X7"/>
    <mergeCell ref="J45:L45"/>
    <mergeCell ref="G45:I45"/>
    <mergeCell ref="G51:I51"/>
    <mergeCell ref="J51:L51"/>
    <mergeCell ref="Q8:S8"/>
    <mergeCell ref="T8:V8"/>
    <mergeCell ref="O14:X14"/>
    <mergeCell ref="O15:X15"/>
    <mergeCell ref="Q16:S16"/>
    <mergeCell ref="T16:V16"/>
    <mergeCell ref="E8:G8"/>
    <mergeCell ref="H8:J8"/>
    <mergeCell ref="C14:L14"/>
    <mergeCell ref="C15:L15"/>
    <mergeCell ref="E16:G16"/>
    <mergeCell ref="AF8:AH8"/>
    <mergeCell ref="AA14:AJ14"/>
    <mergeCell ref="AA15:AJ15"/>
    <mergeCell ref="AC16:AE16"/>
    <mergeCell ref="AF16:AH16"/>
    <mergeCell ref="AC8:AE8"/>
    <mergeCell ref="H16:J16"/>
  </mergeCells>
  <conditionalFormatting sqref="AS16:AU16 AZ16:BB16 BG16:BI16 C28:E28 J28:L28 Q28:S28 AS28:AU28 AZ28:BB28 BG28:BI28 C40:E40 J40:L40 Q40:S40 AS40:AU40 AZ40:BB40 BG39:BI40">
    <cfRule type="cellIs" dxfId="1077" priority="129" stopIfTrue="1" operator="greaterThan">
      <formula>0.03</formula>
    </cfRule>
    <cfRule type="cellIs" dxfId="1076" priority="130" stopIfTrue="1" operator="lessThan">
      <formula>-0.03</formula>
    </cfRule>
  </conditionalFormatting>
  <conditionalFormatting sqref="J25:L25">
    <cfRule type="cellIs" dxfId="1075" priority="269" stopIfTrue="1" operator="greaterThan">
      <formula>0.03</formula>
    </cfRule>
    <cfRule type="cellIs" dxfId="1074" priority="270" stopIfTrue="1" operator="lessThan">
      <formula>-0.03</formula>
    </cfRule>
  </conditionalFormatting>
  <conditionalFormatting sqref="J26:L26">
    <cfRule type="cellIs" dxfId="1073" priority="267" stopIfTrue="1" operator="greaterThan">
      <formula>0.03</formula>
    </cfRule>
    <cfRule type="cellIs" dxfId="1072" priority="268" stopIfTrue="1" operator="lessThan">
      <formula>-0.03</formula>
    </cfRule>
  </conditionalFormatting>
  <conditionalFormatting sqref="J21:L21 J23:L24">
    <cfRule type="cellIs" dxfId="1071" priority="265" stopIfTrue="1" operator="greaterThan">
      <formula>0.03</formula>
    </cfRule>
    <cfRule type="cellIs" dxfId="1070" priority="266" stopIfTrue="1" operator="lessThan">
      <formula>-0.03</formula>
    </cfRule>
  </conditionalFormatting>
  <conditionalFormatting sqref="C25:E25">
    <cfRule type="cellIs" dxfId="1069" priority="299" stopIfTrue="1" operator="greaterThan">
      <formula>0.03</formula>
    </cfRule>
    <cfRule type="cellIs" dxfId="1068" priority="300" stopIfTrue="1" operator="lessThan">
      <formula>-0.03</formula>
    </cfRule>
  </conditionalFormatting>
  <conditionalFormatting sqref="C26:E26">
    <cfRule type="cellIs" dxfId="1067" priority="297" stopIfTrue="1" operator="greaterThan">
      <formula>0.03</formula>
    </cfRule>
    <cfRule type="cellIs" dxfId="1066" priority="298" stopIfTrue="1" operator="lessThan">
      <formula>-0.03</formula>
    </cfRule>
  </conditionalFormatting>
  <conditionalFormatting sqref="C21:E21 C23:E24">
    <cfRule type="cellIs" dxfId="1065" priority="295" stopIfTrue="1" operator="greaterThan">
      <formula>0.03</formula>
    </cfRule>
    <cfRule type="cellIs" dxfId="1064" priority="296" stopIfTrue="1" operator="lessThan">
      <formula>-0.03</formula>
    </cfRule>
  </conditionalFormatting>
  <conditionalFormatting sqref="C22:E22">
    <cfRule type="cellIs" dxfId="1063" priority="293" stopIfTrue="1" operator="greaterThan">
      <formula>0.03</formula>
    </cfRule>
    <cfRule type="cellIs" dxfId="1062" priority="294" stopIfTrue="1" operator="lessThan">
      <formula>-0.03</formula>
    </cfRule>
  </conditionalFormatting>
  <conditionalFormatting sqref="C37:E37">
    <cfRule type="cellIs" dxfId="1061" priority="291" stopIfTrue="1" operator="greaterThan">
      <formula>0.03</formula>
    </cfRule>
    <cfRule type="cellIs" dxfId="1060" priority="292" stopIfTrue="1" operator="lessThan">
      <formula>-0.03</formula>
    </cfRule>
  </conditionalFormatting>
  <conditionalFormatting sqref="C38:E38">
    <cfRule type="cellIs" dxfId="1059" priority="289" stopIfTrue="1" operator="greaterThan">
      <formula>0.03</formula>
    </cfRule>
    <cfRule type="cellIs" dxfId="1058" priority="290" stopIfTrue="1" operator="lessThan">
      <formula>-0.03</formula>
    </cfRule>
  </conditionalFormatting>
  <conditionalFormatting sqref="C33:E33 C35:E36">
    <cfRule type="cellIs" dxfId="1057" priority="287" stopIfTrue="1" operator="greaterThan">
      <formula>0.03</formula>
    </cfRule>
    <cfRule type="cellIs" dxfId="1056" priority="288" stopIfTrue="1" operator="lessThan">
      <formula>-0.03</formula>
    </cfRule>
  </conditionalFormatting>
  <conditionalFormatting sqref="C34:E34">
    <cfRule type="cellIs" dxfId="1055" priority="285" stopIfTrue="1" operator="greaterThan">
      <formula>0.03</formula>
    </cfRule>
    <cfRule type="cellIs" dxfId="1054" priority="286" stopIfTrue="1" operator="lessThan">
      <formula>-0.03</formula>
    </cfRule>
  </conditionalFormatting>
  <conditionalFormatting sqref="C27:E27">
    <cfRule type="cellIs" dxfId="1053" priority="281" stopIfTrue="1" operator="greaterThan">
      <formula>0.03</formula>
    </cfRule>
    <cfRule type="cellIs" dxfId="1052" priority="282" stopIfTrue="1" operator="lessThan">
      <formula>-0.03</formula>
    </cfRule>
  </conditionalFormatting>
  <conditionalFormatting sqref="C39:E39">
    <cfRule type="cellIs" dxfId="1051" priority="279" stopIfTrue="1" operator="greaterThan">
      <formula>0.03</formula>
    </cfRule>
    <cfRule type="cellIs" dxfId="1050" priority="280" stopIfTrue="1" operator="lessThan">
      <formula>-0.03</formula>
    </cfRule>
  </conditionalFormatting>
  <conditionalFormatting sqref="Q25:S25">
    <cfRule type="cellIs" dxfId="1049" priority="239" stopIfTrue="1" operator="greaterThan">
      <formula>0.03</formula>
    </cfRule>
    <cfRule type="cellIs" dxfId="1048" priority="240" stopIfTrue="1" operator="lessThan">
      <formula>-0.03</formula>
    </cfRule>
  </conditionalFormatting>
  <conditionalFormatting sqref="Q26:S26">
    <cfRule type="cellIs" dxfId="1047" priority="237" stopIfTrue="1" operator="greaterThan">
      <formula>0.03</formula>
    </cfRule>
    <cfRule type="cellIs" dxfId="1046" priority="238" stopIfTrue="1" operator="lessThan">
      <formula>-0.03</formula>
    </cfRule>
  </conditionalFormatting>
  <conditionalFormatting sqref="Q21:S21 Q23:S24">
    <cfRule type="cellIs" dxfId="1045" priority="235" stopIfTrue="1" operator="greaterThan">
      <formula>0.03</formula>
    </cfRule>
    <cfRule type="cellIs" dxfId="1044" priority="236" stopIfTrue="1" operator="lessThan">
      <formula>-0.03</formula>
    </cfRule>
  </conditionalFormatting>
  <conditionalFormatting sqref="J22:L22">
    <cfRule type="cellIs" dxfId="1043" priority="263" stopIfTrue="1" operator="greaterThan">
      <formula>0.03</formula>
    </cfRule>
    <cfRule type="cellIs" dxfId="1042" priority="264" stopIfTrue="1" operator="lessThan">
      <formula>-0.03</formula>
    </cfRule>
  </conditionalFormatting>
  <conditionalFormatting sqref="J37:L37">
    <cfRule type="cellIs" dxfId="1041" priority="261" stopIfTrue="1" operator="greaterThan">
      <formula>0.03</formula>
    </cfRule>
    <cfRule type="cellIs" dxfId="1040" priority="262" stopIfTrue="1" operator="lessThan">
      <formula>-0.03</formula>
    </cfRule>
  </conditionalFormatting>
  <conditionalFormatting sqref="J38:L38">
    <cfRule type="cellIs" dxfId="1039" priority="259" stopIfTrue="1" operator="greaterThan">
      <formula>0.03</formula>
    </cfRule>
    <cfRule type="cellIs" dxfId="1038" priority="260" stopIfTrue="1" operator="lessThan">
      <formula>-0.03</formula>
    </cfRule>
  </conditionalFormatting>
  <conditionalFormatting sqref="J33:L33 J35:L36">
    <cfRule type="cellIs" dxfId="1037" priority="257" stopIfTrue="1" operator="greaterThan">
      <formula>0.03</formula>
    </cfRule>
    <cfRule type="cellIs" dxfId="1036" priority="258" stopIfTrue="1" operator="lessThan">
      <formula>-0.03</formula>
    </cfRule>
  </conditionalFormatting>
  <conditionalFormatting sqref="J34:L34">
    <cfRule type="cellIs" dxfId="1035" priority="255" stopIfTrue="1" operator="greaterThan">
      <formula>0.03</formula>
    </cfRule>
    <cfRule type="cellIs" dxfId="1034" priority="256" stopIfTrue="1" operator="lessThan">
      <formula>-0.03</formula>
    </cfRule>
  </conditionalFormatting>
  <conditionalFormatting sqref="AS13:AU13">
    <cfRule type="cellIs" dxfId="1033" priority="217" stopIfTrue="1" operator="greaterThan">
      <formula>0.03</formula>
    </cfRule>
    <cfRule type="cellIs" dxfId="1032" priority="218" stopIfTrue="1" operator="lessThan">
      <formula>-0.03</formula>
    </cfRule>
  </conditionalFormatting>
  <conditionalFormatting sqref="J27:L27">
    <cfRule type="cellIs" dxfId="1031" priority="251" stopIfTrue="1" operator="greaterThan">
      <formula>0.03</formula>
    </cfRule>
    <cfRule type="cellIs" dxfId="1030" priority="252" stopIfTrue="1" operator="lessThan">
      <formula>-0.03</formula>
    </cfRule>
  </conditionalFormatting>
  <conditionalFormatting sqref="J39:L39">
    <cfRule type="cellIs" dxfId="1029" priority="249" stopIfTrue="1" operator="greaterThan">
      <formula>0.03</formula>
    </cfRule>
    <cfRule type="cellIs" dxfId="1028" priority="250" stopIfTrue="1" operator="lessThan">
      <formula>-0.03</formula>
    </cfRule>
  </conditionalFormatting>
  <conditionalFormatting sqref="Q27:S27">
    <cfRule type="cellIs" dxfId="1027" priority="221" stopIfTrue="1" operator="greaterThan">
      <formula>0.03</formula>
    </cfRule>
    <cfRule type="cellIs" dxfId="1026" priority="222" stopIfTrue="1" operator="lessThan">
      <formula>-0.03</formula>
    </cfRule>
  </conditionalFormatting>
  <conditionalFormatting sqref="Q39:S39">
    <cfRule type="cellIs" dxfId="1025" priority="219" stopIfTrue="1" operator="greaterThan">
      <formula>0.03</formula>
    </cfRule>
    <cfRule type="cellIs" dxfId="1024" priority="220" stopIfTrue="1" operator="lessThan">
      <formula>-0.03</formula>
    </cfRule>
  </conditionalFormatting>
  <conditionalFormatting sqref="Q22:S22">
    <cfRule type="cellIs" dxfId="1023" priority="233" stopIfTrue="1" operator="greaterThan">
      <formula>0.03</formula>
    </cfRule>
    <cfRule type="cellIs" dxfId="1022" priority="234" stopIfTrue="1" operator="lessThan">
      <formula>-0.03</formula>
    </cfRule>
  </conditionalFormatting>
  <conditionalFormatting sqref="Q37:S37">
    <cfRule type="cellIs" dxfId="1021" priority="231" stopIfTrue="1" operator="greaterThan">
      <formula>0.03</formula>
    </cfRule>
    <cfRule type="cellIs" dxfId="1020" priority="232" stopIfTrue="1" operator="lessThan">
      <formula>-0.03</formula>
    </cfRule>
  </conditionalFormatting>
  <conditionalFormatting sqref="Q38:S38">
    <cfRule type="cellIs" dxfId="1019" priority="229" stopIfTrue="1" operator="greaterThan">
      <formula>0.03</formula>
    </cfRule>
    <cfRule type="cellIs" dxfId="1018" priority="230" stopIfTrue="1" operator="lessThan">
      <formula>-0.03</formula>
    </cfRule>
  </conditionalFormatting>
  <conditionalFormatting sqref="Q33:S33 Q35:S36">
    <cfRule type="cellIs" dxfId="1017" priority="227" stopIfTrue="1" operator="greaterThan">
      <formula>0.03</formula>
    </cfRule>
    <cfRule type="cellIs" dxfId="1016" priority="228" stopIfTrue="1" operator="lessThan">
      <formula>-0.03</formula>
    </cfRule>
  </conditionalFormatting>
  <conditionalFormatting sqref="Q34:S34">
    <cfRule type="cellIs" dxfId="1015" priority="225" stopIfTrue="1" operator="greaterThan">
      <formula>0.03</formula>
    </cfRule>
    <cfRule type="cellIs" dxfId="1014" priority="226" stopIfTrue="1" operator="lessThan">
      <formula>-0.03</formula>
    </cfRule>
  </conditionalFormatting>
  <conditionalFormatting sqref="AS38:AU38">
    <cfRule type="cellIs" dxfId="1013" priority="199" stopIfTrue="1" operator="greaterThan">
      <formula>0.03</formula>
    </cfRule>
    <cfRule type="cellIs" dxfId="1012" priority="200" stopIfTrue="1" operator="lessThan">
      <formula>-0.03</formula>
    </cfRule>
  </conditionalFormatting>
  <conditionalFormatting sqref="AS14:AU14">
    <cfRule type="cellIs" dxfId="1011" priority="215" stopIfTrue="1" operator="greaterThan">
      <formula>0.03</formula>
    </cfRule>
    <cfRule type="cellIs" dxfId="1010" priority="216" stopIfTrue="1" operator="lessThan">
      <formula>-0.03</formula>
    </cfRule>
  </conditionalFormatting>
  <conditionalFormatting sqref="AS9:AU9 AS11:AU12">
    <cfRule type="cellIs" dxfId="1009" priority="213" stopIfTrue="1" operator="greaterThan">
      <formula>0.03</formula>
    </cfRule>
    <cfRule type="cellIs" dxfId="1008" priority="214" stopIfTrue="1" operator="lessThan">
      <formula>-0.03</formula>
    </cfRule>
  </conditionalFormatting>
  <conditionalFormatting sqref="AS10:AU10">
    <cfRule type="cellIs" dxfId="1007" priority="211" stopIfTrue="1" operator="greaterThan">
      <formula>0.03</formula>
    </cfRule>
    <cfRule type="cellIs" dxfId="1006" priority="212" stopIfTrue="1" operator="lessThan">
      <formula>-0.03</formula>
    </cfRule>
  </conditionalFormatting>
  <conditionalFormatting sqref="AS25:AU25">
    <cfRule type="cellIs" dxfId="1005" priority="209" stopIfTrue="1" operator="greaterThan">
      <formula>0.03</formula>
    </cfRule>
    <cfRule type="cellIs" dxfId="1004" priority="210" stopIfTrue="1" operator="lessThan">
      <formula>-0.03</formula>
    </cfRule>
  </conditionalFormatting>
  <conditionalFormatting sqref="AS26:AU26">
    <cfRule type="cellIs" dxfId="1003" priority="207" stopIfTrue="1" operator="greaterThan">
      <formula>0.03</formula>
    </cfRule>
    <cfRule type="cellIs" dxfId="1002" priority="208" stopIfTrue="1" operator="lessThan">
      <formula>-0.03</formula>
    </cfRule>
  </conditionalFormatting>
  <conditionalFormatting sqref="AS21:AU21 AS23:AU24">
    <cfRule type="cellIs" dxfId="1001" priority="205" stopIfTrue="1" operator="greaterThan">
      <formula>0.03</formula>
    </cfRule>
    <cfRule type="cellIs" dxfId="1000" priority="206" stopIfTrue="1" operator="lessThan">
      <formula>-0.03</formula>
    </cfRule>
  </conditionalFormatting>
  <conditionalFormatting sqref="AS22:AU22">
    <cfRule type="cellIs" dxfId="999" priority="203" stopIfTrue="1" operator="greaterThan">
      <formula>0.03</formula>
    </cfRule>
    <cfRule type="cellIs" dxfId="998" priority="204" stopIfTrue="1" operator="lessThan">
      <formula>-0.03</formula>
    </cfRule>
  </conditionalFormatting>
  <conditionalFormatting sqref="AS37:AU37">
    <cfRule type="cellIs" dxfId="997" priority="201" stopIfTrue="1" operator="greaterThan">
      <formula>0.03</formula>
    </cfRule>
    <cfRule type="cellIs" dxfId="996" priority="202" stopIfTrue="1" operator="lessThan">
      <formula>-0.03</formula>
    </cfRule>
  </conditionalFormatting>
  <conditionalFormatting sqref="AS33:AU33 AS35:AU36">
    <cfRule type="cellIs" dxfId="995" priority="197" stopIfTrue="1" operator="greaterThan">
      <formula>0.03</formula>
    </cfRule>
    <cfRule type="cellIs" dxfId="994" priority="198" stopIfTrue="1" operator="lessThan">
      <formula>-0.03</formula>
    </cfRule>
  </conditionalFormatting>
  <conditionalFormatting sqref="AS34:AU34">
    <cfRule type="cellIs" dxfId="993" priority="195" stopIfTrue="1" operator="greaterThan">
      <formula>0.03</formula>
    </cfRule>
    <cfRule type="cellIs" dxfId="992" priority="196" stopIfTrue="1" operator="lessThan">
      <formula>-0.03</formula>
    </cfRule>
  </conditionalFormatting>
  <conditionalFormatting sqref="AS15:AU15">
    <cfRule type="cellIs" dxfId="991" priority="193" stopIfTrue="1" operator="greaterThan">
      <formula>0.03</formula>
    </cfRule>
    <cfRule type="cellIs" dxfId="990" priority="194" stopIfTrue="1" operator="lessThan">
      <formula>-0.03</formula>
    </cfRule>
  </conditionalFormatting>
  <conditionalFormatting sqref="AS27:AU27">
    <cfRule type="cellIs" dxfId="989" priority="191" stopIfTrue="1" operator="greaterThan">
      <formula>0.03</formula>
    </cfRule>
    <cfRule type="cellIs" dxfId="988" priority="192" stopIfTrue="1" operator="lessThan">
      <formula>-0.03</formula>
    </cfRule>
  </conditionalFormatting>
  <conditionalFormatting sqref="AS39:AU39">
    <cfRule type="cellIs" dxfId="987" priority="189" stopIfTrue="1" operator="greaterThan">
      <formula>0.03</formula>
    </cfRule>
    <cfRule type="cellIs" dxfId="986" priority="190" stopIfTrue="1" operator="lessThan">
      <formula>-0.03</formula>
    </cfRule>
  </conditionalFormatting>
  <conditionalFormatting sqref="AZ13:BB13">
    <cfRule type="cellIs" dxfId="985" priority="187" stopIfTrue="1" operator="greaterThan">
      <formula>0.03</formula>
    </cfRule>
    <cfRule type="cellIs" dxfId="984" priority="188" stopIfTrue="1" operator="lessThan">
      <formula>-0.03</formula>
    </cfRule>
  </conditionalFormatting>
  <conditionalFormatting sqref="AZ14:BB14">
    <cfRule type="cellIs" dxfId="983" priority="185" stopIfTrue="1" operator="greaterThan">
      <formula>0.03</formula>
    </cfRule>
    <cfRule type="cellIs" dxfId="982" priority="186" stopIfTrue="1" operator="lessThan">
      <formula>-0.03</formula>
    </cfRule>
  </conditionalFormatting>
  <conditionalFormatting sqref="AZ9:BB9 AZ11:BB12">
    <cfRule type="cellIs" dxfId="981" priority="183" stopIfTrue="1" operator="greaterThan">
      <formula>0.03</formula>
    </cfRule>
    <cfRule type="cellIs" dxfId="980" priority="184" stopIfTrue="1" operator="lessThan">
      <formula>-0.03</formula>
    </cfRule>
  </conditionalFormatting>
  <conditionalFormatting sqref="AZ10:BB10">
    <cfRule type="cellIs" dxfId="979" priority="181" stopIfTrue="1" operator="greaterThan">
      <formula>0.03</formula>
    </cfRule>
    <cfRule type="cellIs" dxfId="978" priority="182" stopIfTrue="1" operator="lessThan">
      <formula>-0.03</formula>
    </cfRule>
  </conditionalFormatting>
  <conditionalFormatting sqref="AZ25:BB25">
    <cfRule type="cellIs" dxfId="977" priority="179" stopIfTrue="1" operator="greaterThan">
      <formula>0.03</formula>
    </cfRule>
    <cfRule type="cellIs" dxfId="976" priority="180" stopIfTrue="1" operator="lessThan">
      <formula>-0.03</formula>
    </cfRule>
  </conditionalFormatting>
  <conditionalFormatting sqref="AZ26:BB26">
    <cfRule type="cellIs" dxfId="975" priority="177" stopIfTrue="1" operator="greaterThan">
      <formula>0.03</formula>
    </cfRule>
    <cfRule type="cellIs" dxfId="974" priority="178" stopIfTrue="1" operator="lessThan">
      <formula>-0.03</formula>
    </cfRule>
  </conditionalFormatting>
  <conditionalFormatting sqref="AZ21:BB21 AZ23:BB24">
    <cfRule type="cellIs" dxfId="973" priority="175" stopIfTrue="1" operator="greaterThan">
      <formula>0.03</formula>
    </cfRule>
    <cfRule type="cellIs" dxfId="972" priority="176" stopIfTrue="1" operator="lessThan">
      <formula>-0.03</formula>
    </cfRule>
  </conditionalFormatting>
  <conditionalFormatting sqref="AZ22:BB22">
    <cfRule type="cellIs" dxfId="971" priority="173" stopIfTrue="1" operator="greaterThan">
      <formula>0.03</formula>
    </cfRule>
    <cfRule type="cellIs" dxfId="970" priority="174" stopIfTrue="1" operator="lessThan">
      <formula>-0.03</formula>
    </cfRule>
  </conditionalFormatting>
  <conditionalFormatting sqref="AZ37:BB37">
    <cfRule type="cellIs" dxfId="969" priority="171" stopIfTrue="1" operator="greaterThan">
      <formula>0.03</formula>
    </cfRule>
    <cfRule type="cellIs" dxfId="968" priority="172" stopIfTrue="1" operator="lessThan">
      <formula>-0.03</formula>
    </cfRule>
  </conditionalFormatting>
  <conditionalFormatting sqref="AZ38:BB38">
    <cfRule type="cellIs" dxfId="967" priority="169" stopIfTrue="1" operator="greaterThan">
      <formula>0.03</formula>
    </cfRule>
    <cfRule type="cellIs" dxfId="966" priority="170" stopIfTrue="1" operator="lessThan">
      <formula>-0.03</formula>
    </cfRule>
  </conditionalFormatting>
  <conditionalFormatting sqref="AZ33:BB33 AZ35:BB36">
    <cfRule type="cellIs" dxfId="965" priority="167" stopIfTrue="1" operator="greaterThan">
      <formula>0.03</formula>
    </cfRule>
    <cfRule type="cellIs" dxfId="964" priority="168" stopIfTrue="1" operator="lessThan">
      <formula>-0.03</formula>
    </cfRule>
  </conditionalFormatting>
  <conditionalFormatting sqref="AZ34:BB34">
    <cfRule type="cellIs" dxfId="963" priority="165" stopIfTrue="1" operator="greaterThan">
      <formula>0.03</formula>
    </cfRule>
    <cfRule type="cellIs" dxfId="962" priority="166" stopIfTrue="1" operator="lessThan">
      <formula>-0.03</formula>
    </cfRule>
  </conditionalFormatting>
  <conditionalFormatting sqref="AZ15:BB15">
    <cfRule type="cellIs" dxfId="961" priority="163" stopIfTrue="1" operator="greaterThan">
      <formula>0.03</formula>
    </cfRule>
    <cfRule type="cellIs" dxfId="960" priority="164" stopIfTrue="1" operator="lessThan">
      <formula>-0.03</formula>
    </cfRule>
  </conditionalFormatting>
  <conditionalFormatting sqref="AZ27:BB27">
    <cfRule type="cellIs" dxfId="959" priority="161" stopIfTrue="1" operator="greaterThan">
      <formula>0.03</formula>
    </cfRule>
    <cfRule type="cellIs" dxfId="958" priority="162" stopIfTrue="1" operator="lessThan">
      <formula>-0.03</formula>
    </cfRule>
  </conditionalFormatting>
  <conditionalFormatting sqref="AZ39:BB39">
    <cfRule type="cellIs" dxfId="957" priority="159" stopIfTrue="1" operator="greaterThan">
      <formula>0.03</formula>
    </cfRule>
    <cfRule type="cellIs" dxfId="956" priority="160" stopIfTrue="1" operator="lessThan">
      <formula>-0.03</formula>
    </cfRule>
  </conditionalFormatting>
  <conditionalFormatting sqref="BG13:BI13">
    <cfRule type="cellIs" dxfId="955" priority="157" stopIfTrue="1" operator="greaterThan">
      <formula>0.03</formula>
    </cfRule>
    <cfRule type="cellIs" dxfId="954" priority="158" stopIfTrue="1" operator="lessThan">
      <formula>-0.03</formula>
    </cfRule>
  </conditionalFormatting>
  <conditionalFormatting sqref="BG14:BI14">
    <cfRule type="cellIs" dxfId="953" priority="155" stopIfTrue="1" operator="greaterThan">
      <formula>0.03</formula>
    </cfRule>
    <cfRule type="cellIs" dxfId="952" priority="156" stopIfTrue="1" operator="lessThan">
      <formula>-0.03</formula>
    </cfRule>
  </conditionalFormatting>
  <conditionalFormatting sqref="BG9:BI9 BG11:BI12">
    <cfRule type="cellIs" dxfId="951" priority="153" stopIfTrue="1" operator="greaterThan">
      <formula>0.03</formula>
    </cfRule>
    <cfRule type="cellIs" dxfId="950" priority="154" stopIfTrue="1" operator="lessThan">
      <formula>-0.03</formula>
    </cfRule>
  </conditionalFormatting>
  <conditionalFormatting sqref="BG10:BI10">
    <cfRule type="cellIs" dxfId="949" priority="151" stopIfTrue="1" operator="greaterThan">
      <formula>0.03</formula>
    </cfRule>
    <cfRule type="cellIs" dxfId="948" priority="152" stopIfTrue="1" operator="lessThan">
      <formula>-0.03</formula>
    </cfRule>
  </conditionalFormatting>
  <conditionalFormatting sqref="BG25:BI25">
    <cfRule type="cellIs" dxfId="947" priority="149" stopIfTrue="1" operator="greaterThan">
      <formula>0.03</formula>
    </cfRule>
    <cfRule type="cellIs" dxfId="946" priority="150" stopIfTrue="1" operator="lessThan">
      <formula>-0.03</formula>
    </cfRule>
  </conditionalFormatting>
  <conditionalFormatting sqref="BG26:BI26">
    <cfRule type="cellIs" dxfId="945" priority="147" stopIfTrue="1" operator="greaterThan">
      <formula>0.03</formula>
    </cfRule>
    <cfRule type="cellIs" dxfId="944" priority="148" stopIfTrue="1" operator="lessThan">
      <formula>-0.03</formula>
    </cfRule>
  </conditionalFormatting>
  <conditionalFormatting sqref="BG21:BI21 BG23:BI24">
    <cfRule type="cellIs" dxfId="943" priority="145" stopIfTrue="1" operator="greaterThan">
      <formula>0.03</formula>
    </cfRule>
    <cfRule type="cellIs" dxfId="942" priority="146" stopIfTrue="1" operator="lessThan">
      <formula>-0.03</formula>
    </cfRule>
  </conditionalFormatting>
  <conditionalFormatting sqref="BG22:BI22">
    <cfRule type="cellIs" dxfId="941" priority="143" stopIfTrue="1" operator="greaterThan">
      <formula>0.03</formula>
    </cfRule>
    <cfRule type="cellIs" dxfId="940" priority="144" stopIfTrue="1" operator="lessThan">
      <formula>-0.03</formula>
    </cfRule>
  </conditionalFormatting>
  <conditionalFormatting sqref="BG37:BI37">
    <cfRule type="cellIs" dxfId="939" priority="141" stopIfTrue="1" operator="greaterThan">
      <formula>0.03</formula>
    </cfRule>
    <cfRule type="cellIs" dxfId="938" priority="142" stopIfTrue="1" operator="lessThan">
      <formula>-0.03</formula>
    </cfRule>
  </conditionalFormatting>
  <conditionalFormatting sqref="BG38:BI38">
    <cfRule type="cellIs" dxfId="937" priority="139" stopIfTrue="1" operator="greaterThan">
      <formula>0.03</formula>
    </cfRule>
    <cfRule type="cellIs" dxfId="936" priority="140" stopIfTrue="1" operator="lessThan">
      <formula>-0.03</formula>
    </cfRule>
  </conditionalFormatting>
  <conditionalFormatting sqref="BG33:BI33 BG35:BI36">
    <cfRule type="cellIs" dxfId="935" priority="137" stopIfTrue="1" operator="greaterThan">
      <formula>0.03</formula>
    </cfRule>
    <cfRule type="cellIs" dxfId="934" priority="138" stopIfTrue="1" operator="lessThan">
      <formula>-0.03</formula>
    </cfRule>
  </conditionalFormatting>
  <conditionalFormatting sqref="BG34:BI34">
    <cfRule type="cellIs" dxfId="933" priority="135" stopIfTrue="1" operator="greaterThan">
      <formula>0.03</formula>
    </cfRule>
    <cfRule type="cellIs" dxfId="932" priority="136" stopIfTrue="1" operator="lessThan">
      <formula>-0.03</formula>
    </cfRule>
  </conditionalFormatting>
  <conditionalFormatting sqref="BG15:BI15">
    <cfRule type="cellIs" dxfId="931" priority="133" stopIfTrue="1" operator="greaterThan">
      <formula>0.03</formula>
    </cfRule>
    <cfRule type="cellIs" dxfId="930" priority="134" stopIfTrue="1" operator="lessThan">
      <formula>-0.03</formula>
    </cfRule>
  </conditionalFormatting>
  <conditionalFormatting sqref="BG27:BI27">
    <cfRule type="cellIs" dxfId="929" priority="131" stopIfTrue="1" operator="greaterThan">
      <formula>0.03</formula>
    </cfRule>
    <cfRule type="cellIs" dxfId="928" priority="132" stopIfTrue="1" operator="lessThan">
      <formula>-0.03</formula>
    </cfRule>
  </conditionalFormatting>
  <conditionalFormatting sqref="Y13">
    <cfRule type="cellIs" dxfId="927" priority="127" stopIfTrue="1" operator="greaterThan">
      <formula>0.03</formula>
    </cfRule>
    <cfRule type="cellIs" dxfId="926" priority="128" stopIfTrue="1" operator="lessThan">
      <formula>-0.03</formula>
    </cfRule>
  </conditionalFormatting>
  <conditionalFormatting sqref="Y16 AL16:AN16 X28:Z28 AE28:AG28 AL28:AN28 X40:Z40 AE40:AG40 AL40:AN40">
    <cfRule type="cellIs" dxfId="925" priority="37" stopIfTrue="1" operator="greaterThan">
      <formula>0.03</formula>
    </cfRule>
    <cfRule type="cellIs" dxfId="924" priority="38" stopIfTrue="1" operator="lessThan">
      <formula>-0.03</formula>
    </cfRule>
  </conditionalFormatting>
  <conditionalFormatting sqref="Y14">
    <cfRule type="cellIs" dxfId="923" priority="125" stopIfTrue="1" operator="greaterThan">
      <formula>0.03</formula>
    </cfRule>
    <cfRule type="cellIs" dxfId="922" priority="126" stopIfTrue="1" operator="lessThan">
      <formula>-0.03</formula>
    </cfRule>
  </conditionalFormatting>
  <conditionalFormatting sqref="Y9 Y11:Y12">
    <cfRule type="cellIs" dxfId="921" priority="123" stopIfTrue="1" operator="greaterThan">
      <formula>0.03</formula>
    </cfRule>
    <cfRule type="cellIs" dxfId="920" priority="124" stopIfTrue="1" operator="lessThan">
      <formula>-0.03</formula>
    </cfRule>
  </conditionalFormatting>
  <conditionalFormatting sqref="Y10">
    <cfRule type="cellIs" dxfId="919" priority="121" stopIfTrue="1" operator="greaterThan">
      <formula>0.03</formula>
    </cfRule>
    <cfRule type="cellIs" dxfId="918" priority="122" stopIfTrue="1" operator="lessThan">
      <formula>-0.03</formula>
    </cfRule>
  </conditionalFormatting>
  <conditionalFormatting sqref="X25:Z25">
    <cfRule type="cellIs" dxfId="917" priority="119" stopIfTrue="1" operator="greaterThan">
      <formula>0.03</formula>
    </cfRule>
    <cfRule type="cellIs" dxfId="916" priority="120" stopIfTrue="1" operator="lessThan">
      <formula>-0.03</formula>
    </cfRule>
  </conditionalFormatting>
  <conditionalFormatting sqref="X26:Z26">
    <cfRule type="cellIs" dxfId="915" priority="117" stopIfTrue="1" operator="greaterThan">
      <formula>0.03</formula>
    </cfRule>
    <cfRule type="cellIs" dxfId="914" priority="118" stopIfTrue="1" operator="lessThan">
      <formula>-0.03</formula>
    </cfRule>
  </conditionalFormatting>
  <conditionalFormatting sqref="X21:Z21 X23:Z24">
    <cfRule type="cellIs" dxfId="913" priority="115" stopIfTrue="1" operator="greaterThan">
      <formula>0.03</formula>
    </cfRule>
    <cfRule type="cellIs" dxfId="912" priority="116" stopIfTrue="1" operator="lessThan">
      <formula>-0.03</formula>
    </cfRule>
  </conditionalFormatting>
  <conditionalFormatting sqref="X22:Z22">
    <cfRule type="cellIs" dxfId="911" priority="113" stopIfTrue="1" operator="greaterThan">
      <formula>0.03</formula>
    </cfRule>
    <cfRule type="cellIs" dxfId="910" priority="114" stopIfTrue="1" operator="lessThan">
      <formula>-0.03</formula>
    </cfRule>
  </conditionalFormatting>
  <conditionalFormatting sqref="X37:Z37">
    <cfRule type="cellIs" dxfId="909" priority="111" stopIfTrue="1" operator="greaterThan">
      <formula>0.03</formula>
    </cfRule>
    <cfRule type="cellIs" dxfId="908" priority="112" stopIfTrue="1" operator="lessThan">
      <formula>-0.03</formula>
    </cfRule>
  </conditionalFormatting>
  <conditionalFormatting sqref="X38:Z38">
    <cfRule type="cellIs" dxfId="907" priority="109" stopIfTrue="1" operator="greaterThan">
      <formula>0.03</formula>
    </cfRule>
    <cfRule type="cellIs" dxfId="906" priority="110" stopIfTrue="1" operator="lessThan">
      <formula>-0.03</formula>
    </cfRule>
  </conditionalFormatting>
  <conditionalFormatting sqref="X33:Z33 X35:Z36">
    <cfRule type="cellIs" dxfId="905" priority="107" stopIfTrue="1" operator="greaterThan">
      <formula>0.03</formula>
    </cfRule>
    <cfRule type="cellIs" dxfId="904" priority="108" stopIfTrue="1" operator="lessThan">
      <formula>-0.03</formula>
    </cfRule>
  </conditionalFormatting>
  <conditionalFormatting sqref="X34:Z34">
    <cfRule type="cellIs" dxfId="903" priority="105" stopIfTrue="1" operator="greaterThan">
      <formula>0.03</formula>
    </cfRule>
    <cfRule type="cellIs" dxfId="902" priority="106" stopIfTrue="1" operator="lessThan">
      <formula>-0.03</formula>
    </cfRule>
  </conditionalFormatting>
  <conditionalFormatting sqref="Y15">
    <cfRule type="cellIs" dxfId="901" priority="103" stopIfTrue="1" operator="greaterThan">
      <formula>0.03</formula>
    </cfRule>
    <cfRule type="cellIs" dxfId="900" priority="104" stopIfTrue="1" operator="lessThan">
      <formula>-0.03</formula>
    </cfRule>
  </conditionalFormatting>
  <conditionalFormatting sqref="X27:Z27">
    <cfRule type="cellIs" dxfId="899" priority="101" stopIfTrue="1" operator="greaterThan">
      <formula>0.03</formula>
    </cfRule>
    <cfRule type="cellIs" dxfId="898" priority="102" stopIfTrue="1" operator="lessThan">
      <formula>-0.03</formula>
    </cfRule>
  </conditionalFormatting>
  <conditionalFormatting sqref="X39:Z39">
    <cfRule type="cellIs" dxfId="897" priority="99" stopIfTrue="1" operator="greaterThan">
      <formula>0.03</formula>
    </cfRule>
    <cfRule type="cellIs" dxfId="896" priority="100" stopIfTrue="1" operator="lessThan">
      <formula>-0.03</formula>
    </cfRule>
  </conditionalFormatting>
  <conditionalFormatting sqref="AE21:AG21 AE23:AG24">
    <cfRule type="cellIs" dxfId="895" priority="85" stopIfTrue="1" operator="greaterThan">
      <formula>0.03</formula>
    </cfRule>
    <cfRule type="cellIs" dxfId="894" priority="86" stopIfTrue="1" operator="lessThan">
      <formula>-0.03</formula>
    </cfRule>
  </conditionalFormatting>
  <conditionalFormatting sqref="AE22:AG22">
    <cfRule type="cellIs" dxfId="893" priority="83" stopIfTrue="1" operator="greaterThan">
      <formula>0.03</formula>
    </cfRule>
    <cfRule type="cellIs" dxfId="892" priority="84" stopIfTrue="1" operator="lessThan">
      <formula>-0.03</formula>
    </cfRule>
  </conditionalFormatting>
  <conditionalFormatting sqref="AE37:AG37">
    <cfRule type="cellIs" dxfId="891" priority="81" stopIfTrue="1" operator="greaterThan">
      <formula>0.03</formula>
    </cfRule>
    <cfRule type="cellIs" dxfId="890" priority="82" stopIfTrue="1" operator="lessThan">
      <formula>-0.03</formula>
    </cfRule>
  </conditionalFormatting>
  <conditionalFormatting sqref="AE38:AG38">
    <cfRule type="cellIs" dxfId="889" priority="79" stopIfTrue="1" operator="greaterThan">
      <formula>0.03</formula>
    </cfRule>
    <cfRule type="cellIs" dxfId="888" priority="80" stopIfTrue="1" operator="lessThan">
      <formula>-0.03</formula>
    </cfRule>
  </conditionalFormatting>
  <conditionalFormatting sqref="AE25:AG25">
    <cfRule type="cellIs" dxfId="887" priority="89" stopIfTrue="1" operator="greaterThan">
      <formula>0.03</formula>
    </cfRule>
    <cfRule type="cellIs" dxfId="886" priority="90" stopIfTrue="1" operator="lessThan">
      <formula>-0.03</formula>
    </cfRule>
  </conditionalFormatting>
  <conditionalFormatting sqref="AE26:AG26">
    <cfRule type="cellIs" dxfId="885" priority="87" stopIfTrue="1" operator="greaterThan">
      <formula>0.03</formula>
    </cfRule>
    <cfRule type="cellIs" dxfId="884" priority="88" stopIfTrue="1" operator="lessThan">
      <formula>-0.03</formula>
    </cfRule>
  </conditionalFormatting>
  <conditionalFormatting sqref="AE33:AG33 AE35:AG36">
    <cfRule type="cellIs" dxfId="883" priority="77" stopIfTrue="1" operator="greaterThan">
      <formula>0.03</formula>
    </cfRule>
    <cfRule type="cellIs" dxfId="882" priority="78" stopIfTrue="1" operator="lessThan">
      <formula>-0.03</formula>
    </cfRule>
  </conditionalFormatting>
  <conditionalFormatting sqref="AE34:AG34">
    <cfRule type="cellIs" dxfId="881" priority="75" stopIfTrue="1" operator="greaterThan">
      <formula>0.03</formula>
    </cfRule>
    <cfRule type="cellIs" dxfId="880" priority="76" stopIfTrue="1" operator="lessThan">
      <formula>-0.03</formula>
    </cfRule>
  </conditionalFormatting>
  <conditionalFormatting sqref="AL10:AN10">
    <cfRule type="cellIs" dxfId="879" priority="61" stopIfTrue="1" operator="greaterThan">
      <formula>0.03</formula>
    </cfRule>
    <cfRule type="cellIs" dxfId="878" priority="62" stopIfTrue="1" operator="lessThan">
      <formula>-0.03</formula>
    </cfRule>
  </conditionalFormatting>
  <conditionalFormatting sqref="AE27:AG27">
    <cfRule type="cellIs" dxfId="877" priority="71" stopIfTrue="1" operator="greaterThan">
      <formula>0.03</formula>
    </cfRule>
    <cfRule type="cellIs" dxfId="876" priority="72" stopIfTrue="1" operator="lessThan">
      <formula>-0.03</formula>
    </cfRule>
  </conditionalFormatting>
  <conditionalFormatting sqref="AE39:AG39">
    <cfRule type="cellIs" dxfId="875" priority="69" stopIfTrue="1" operator="greaterThan">
      <formula>0.03</formula>
    </cfRule>
    <cfRule type="cellIs" dxfId="874" priority="70" stopIfTrue="1" operator="lessThan">
      <formula>-0.03</formula>
    </cfRule>
  </conditionalFormatting>
  <conditionalFormatting sqref="AL13:AN13">
    <cfRule type="cellIs" dxfId="873" priority="67" stopIfTrue="1" operator="greaterThan">
      <formula>0.03</formula>
    </cfRule>
    <cfRule type="cellIs" dxfId="872" priority="68" stopIfTrue="1" operator="lessThan">
      <formula>-0.03</formula>
    </cfRule>
  </conditionalFormatting>
  <conditionalFormatting sqref="AL14:AN14">
    <cfRule type="cellIs" dxfId="871" priority="65" stopIfTrue="1" operator="greaterThan">
      <formula>0.03</formula>
    </cfRule>
    <cfRule type="cellIs" dxfId="870" priority="66" stopIfTrue="1" operator="lessThan">
      <formula>-0.03</formula>
    </cfRule>
  </conditionalFormatting>
  <conditionalFormatting sqref="AL9:AN9 AL11:AN12">
    <cfRule type="cellIs" dxfId="869" priority="63" stopIfTrue="1" operator="greaterThan">
      <formula>0.03</formula>
    </cfRule>
    <cfRule type="cellIs" dxfId="868" priority="64" stopIfTrue="1" operator="lessThan">
      <formula>-0.03</formula>
    </cfRule>
  </conditionalFormatting>
  <conditionalFormatting sqref="AL25:AN25">
    <cfRule type="cellIs" dxfId="867" priority="59" stopIfTrue="1" operator="greaterThan">
      <formula>0.03</formula>
    </cfRule>
    <cfRule type="cellIs" dxfId="866" priority="60" stopIfTrue="1" operator="lessThan">
      <formula>-0.03</formula>
    </cfRule>
  </conditionalFormatting>
  <conditionalFormatting sqref="AL26:AN26">
    <cfRule type="cellIs" dxfId="865" priority="57" stopIfTrue="1" operator="greaterThan">
      <formula>0.03</formula>
    </cfRule>
    <cfRule type="cellIs" dxfId="864" priority="58" stopIfTrue="1" operator="lessThan">
      <formula>-0.03</formula>
    </cfRule>
  </conditionalFormatting>
  <conditionalFormatting sqref="AL21:AN21 AL23:AN24">
    <cfRule type="cellIs" dxfId="863" priority="55" stopIfTrue="1" operator="greaterThan">
      <formula>0.03</formula>
    </cfRule>
    <cfRule type="cellIs" dxfId="862" priority="56" stopIfTrue="1" operator="lessThan">
      <formula>-0.03</formula>
    </cfRule>
  </conditionalFormatting>
  <conditionalFormatting sqref="AL22:AN22">
    <cfRule type="cellIs" dxfId="861" priority="53" stopIfTrue="1" operator="greaterThan">
      <formula>0.03</formula>
    </cfRule>
    <cfRule type="cellIs" dxfId="860" priority="54" stopIfTrue="1" operator="lessThan">
      <formula>-0.03</formula>
    </cfRule>
  </conditionalFormatting>
  <conditionalFormatting sqref="AL37:AN37">
    <cfRule type="cellIs" dxfId="859" priority="51" stopIfTrue="1" operator="greaterThan">
      <formula>0.03</formula>
    </cfRule>
    <cfRule type="cellIs" dxfId="858" priority="52" stopIfTrue="1" operator="lessThan">
      <formula>-0.03</formula>
    </cfRule>
  </conditionalFormatting>
  <conditionalFormatting sqref="AL38:AN38">
    <cfRule type="cellIs" dxfId="857" priority="49" stopIfTrue="1" operator="greaterThan">
      <formula>0.03</formula>
    </cfRule>
    <cfRule type="cellIs" dxfId="856" priority="50" stopIfTrue="1" operator="lessThan">
      <formula>-0.03</formula>
    </cfRule>
  </conditionalFormatting>
  <conditionalFormatting sqref="AL33:AN33 AL35:AN36">
    <cfRule type="cellIs" dxfId="855" priority="47" stopIfTrue="1" operator="greaterThan">
      <formula>0.03</formula>
    </cfRule>
    <cfRule type="cellIs" dxfId="854" priority="48" stopIfTrue="1" operator="lessThan">
      <formula>-0.03</formula>
    </cfRule>
  </conditionalFormatting>
  <conditionalFormatting sqref="AL34:AN34">
    <cfRule type="cellIs" dxfId="853" priority="45" stopIfTrue="1" operator="greaterThan">
      <formula>0.03</formula>
    </cfRule>
    <cfRule type="cellIs" dxfId="852" priority="46" stopIfTrue="1" operator="lessThan">
      <formula>-0.03</formula>
    </cfRule>
  </conditionalFormatting>
  <conditionalFormatting sqref="AL15:AN15">
    <cfRule type="cellIs" dxfId="851" priority="43" stopIfTrue="1" operator="greaterThan">
      <formula>0.03</formula>
    </cfRule>
    <cfRule type="cellIs" dxfId="850" priority="44" stopIfTrue="1" operator="lessThan">
      <formula>-0.03</formula>
    </cfRule>
  </conditionalFormatting>
  <conditionalFormatting sqref="AL27:AN27">
    <cfRule type="cellIs" dxfId="849" priority="41" stopIfTrue="1" operator="greaterThan">
      <formula>0.03</formula>
    </cfRule>
    <cfRule type="cellIs" dxfId="848" priority="42" stopIfTrue="1" operator="lessThan">
      <formula>-0.03</formula>
    </cfRule>
  </conditionalFormatting>
  <conditionalFormatting sqref="AL39:AN39">
    <cfRule type="cellIs" dxfId="847" priority="39" stopIfTrue="1" operator="greaterThan">
      <formula>0.03</formula>
    </cfRule>
    <cfRule type="cellIs" dxfId="846" priority="40" stopIfTrue="1" operator="lessThan">
      <formula>-0.03</formula>
    </cfRule>
  </conditionalFormatting>
  <conditionalFormatting sqref="C11:J11">
    <cfRule type="cellIs" dxfId="845" priority="35" stopIfTrue="1" operator="greaterThan">
      <formula>0.03</formula>
    </cfRule>
    <cfRule type="cellIs" dxfId="844" priority="36" stopIfTrue="1" operator="lessThan">
      <formula>-0.03</formula>
    </cfRule>
  </conditionalFormatting>
  <conditionalFormatting sqref="C12:J12">
    <cfRule type="cellIs" dxfId="843" priority="33" stopIfTrue="1" operator="greaterThan">
      <formula>0.03</formula>
    </cfRule>
    <cfRule type="cellIs" dxfId="842" priority="34" stopIfTrue="1" operator="lessThan">
      <formula>-0.03</formula>
    </cfRule>
  </conditionalFormatting>
  <conditionalFormatting sqref="C10:J10">
    <cfRule type="cellIs" dxfId="841" priority="31" stopIfTrue="1" operator="greaterThan">
      <formula>0.03</formula>
    </cfRule>
    <cfRule type="cellIs" dxfId="840" priority="32" stopIfTrue="1" operator="lessThan">
      <formula>-0.03</formula>
    </cfRule>
  </conditionalFormatting>
  <conditionalFormatting sqref="C19:J19">
    <cfRule type="cellIs" dxfId="839" priority="29" stopIfTrue="1" operator="greaterThan">
      <formula>0.03</formula>
    </cfRule>
    <cfRule type="cellIs" dxfId="838" priority="30" stopIfTrue="1" operator="lessThan">
      <formula>-0.03</formula>
    </cfRule>
  </conditionalFormatting>
  <conditionalFormatting sqref="C20:J20">
    <cfRule type="cellIs" dxfId="837" priority="27" stopIfTrue="1" operator="greaterThan">
      <formula>0.03</formula>
    </cfRule>
    <cfRule type="cellIs" dxfId="836" priority="28" stopIfTrue="1" operator="lessThan">
      <formula>-0.03</formula>
    </cfRule>
  </conditionalFormatting>
  <conditionalFormatting sqref="C18:J18">
    <cfRule type="cellIs" dxfId="835" priority="25" stopIfTrue="1" operator="greaterThan">
      <formula>0.03</formula>
    </cfRule>
    <cfRule type="cellIs" dxfId="834" priority="26" stopIfTrue="1" operator="lessThan">
      <formula>-0.03</formula>
    </cfRule>
  </conditionalFormatting>
  <conditionalFormatting sqref="O11:V11">
    <cfRule type="cellIs" dxfId="833" priority="23" stopIfTrue="1" operator="greaterThan">
      <formula>0.03</formula>
    </cfRule>
    <cfRule type="cellIs" dxfId="832" priority="24" stopIfTrue="1" operator="lessThan">
      <formula>-0.03</formula>
    </cfRule>
  </conditionalFormatting>
  <conditionalFormatting sqref="O12:V12">
    <cfRule type="cellIs" dxfId="831" priority="21" stopIfTrue="1" operator="greaterThan">
      <formula>0.03</formula>
    </cfRule>
    <cfRule type="cellIs" dxfId="830" priority="22" stopIfTrue="1" operator="lessThan">
      <formula>-0.03</formula>
    </cfRule>
  </conditionalFormatting>
  <conditionalFormatting sqref="O10:V10">
    <cfRule type="cellIs" dxfId="829" priority="19" stopIfTrue="1" operator="greaterThan">
      <formula>0.03</formula>
    </cfRule>
    <cfRule type="cellIs" dxfId="828" priority="20" stopIfTrue="1" operator="lessThan">
      <formula>-0.03</formula>
    </cfRule>
  </conditionalFormatting>
  <conditionalFormatting sqref="O19:V19">
    <cfRule type="cellIs" dxfId="827" priority="17" stopIfTrue="1" operator="greaterThan">
      <formula>0.03</formula>
    </cfRule>
    <cfRule type="cellIs" dxfId="826" priority="18" stopIfTrue="1" operator="lessThan">
      <formula>-0.03</formula>
    </cfRule>
  </conditionalFormatting>
  <conditionalFormatting sqref="O20:V20">
    <cfRule type="cellIs" dxfId="825" priority="15" stopIfTrue="1" operator="greaterThan">
      <formula>0.03</formula>
    </cfRule>
    <cfRule type="cellIs" dxfId="824" priority="16" stopIfTrue="1" operator="lessThan">
      <formula>-0.03</formula>
    </cfRule>
  </conditionalFormatting>
  <conditionalFormatting sqref="O18:V18">
    <cfRule type="cellIs" dxfId="823" priority="13" stopIfTrue="1" operator="greaterThan">
      <formula>0.03</formula>
    </cfRule>
    <cfRule type="cellIs" dxfId="822" priority="14" stopIfTrue="1" operator="lessThan">
      <formula>-0.03</formula>
    </cfRule>
  </conditionalFormatting>
  <conditionalFormatting sqref="AA11:AH11">
    <cfRule type="cellIs" dxfId="821" priority="11" stopIfTrue="1" operator="greaterThan">
      <formula>0.03</formula>
    </cfRule>
    <cfRule type="cellIs" dxfId="820" priority="12" stopIfTrue="1" operator="lessThan">
      <formula>-0.03</formula>
    </cfRule>
  </conditionalFormatting>
  <conditionalFormatting sqref="AA12:AH12">
    <cfRule type="cellIs" dxfId="819" priority="9" stopIfTrue="1" operator="greaterThan">
      <formula>0.03</formula>
    </cfRule>
    <cfRule type="cellIs" dxfId="818" priority="10" stopIfTrue="1" operator="lessThan">
      <formula>-0.03</formula>
    </cfRule>
  </conditionalFormatting>
  <conditionalFormatting sqref="AA10:AH10">
    <cfRule type="cellIs" dxfId="817" priority="7" stopIfTrue="1" operator="greaterThan">
      <formula>0.03</formula>
    </cfRule>
    <cfRule type="cellIs" dxfId="816" priority="8" stopIfTrue="1" operator="lessThan">
      <formula>-0.03</formula>
    </cfRule>
  </conditionalFormatting>
  <conditionalFormatting sqref="AA19:AH19">
    <cfRule type="cellIs" dxfId="815" priority="5" stopIfTrue="1" operator="greaterThan">
      <formula>0.03</formula>
    </cfRule>
    <cfRule type="cellIs" dxfId="814" priority="6" stopIfTrue="1" operator="lessThan">
      <formula>-0.03</formula>
    </cfRule>
  </conditionalFormatting>
  <conditionalFormatting sqref="AA20:AH20">
    <cfRule type="cellIs" dxfId="813" priority="3" stopIfTrue="1" operator="greaterThan">
      <formula>0.03</formula>
    </cfRule>
    <cfRule type="cellIs" dxfId="812" priority="4" stopIfTrue="1" operator="lessThan">
      <formula>-0.03</formula>
    </cfRule>
  </conditionalFormatting>
  <conditionalFormatting sqref="AA18:AH18">
    <cfRule type="cellIs" dxfId="811" priority="1" stopIfTrue="1" operator="greaterThan">
      <formula>0.03</formula>
    </cfRule>
    <cfRule type="cellIs" dxfId="810" priority="2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K82"/>
  <sheetViews>
    <sheetView topLeftCell="A52" workbookViewId="0"/>
  </sheetViews>
  <sheetFormatPr defaultRowHeight="15"/>
  <sheetData>
    <row r="2" spans="2:63" ht="15.75" thickBot="1"/>
    <row r="3" spans="2:63" s="31" customFormat="1">
      <c r="B3" s="175" t="s">
        <v>19</v>
      </c>
      <c r="C3" s="176"/>
      <c r="D3" s="176"/>
      <c r="E3" s="176"/>
      <c r="F3" s="176"/>
      <c r="G3" s="177"/>
      <c r="I3" s="175" t="s">
        <v>20</v>
      </c>
      <c r="J3" s="176"/>
      <c r="K3" s="176"/>
      <c r="L3" s="176"/>
      <c r="M3" s="176"/>
      <c r="N3" s="177"/>
      <c r="P3" s="175" t="s">
        <v>21</v>
      </c>
      <c r="Q3" s="176"/>
      <c r="R3" s="176"/>
      <c r="S3" s="176"/>
      <c r="T3" s="176"/>
      <c r="U3" s="177"/>
      <c r="W3" s="175" t="s">
        <v>22</v>
      </c>
      <c r="X3" s="176"/>
      <c r="Y3" s="176"/>
      <c r="Z3" s="176"/>
      <c r="AA3" s="176"/>
      <c r="AB3" s="177"/>
      <c r="AD3" s="175" t="s">
        <v>23</v>
      </c>
      <c r="AE3" s="176"/>
      <c r="AF3" s="176"/>
      <c r="AG3" s="176"/>
      <c r="AH3" s="176"/>
      <c r="AI3" s="177"/>
      <c r="AK3" s="175" t="s">
        <v>24</v>
      </c>
      <c r="AL3" s="176"/>
      <c r="AM3" s="176"/>
      <c r="AN3" s="176"/>
      <c r="AO3" s="176"/>
      <c r="AP3" s="177"/>
      <c r="AR3" s="175" t="s">
        <v>25</v>
      </c>
      <c r="AS3" s="176"/>
      <c r="AT3" s="176"/>
      <c r="AU3" s="176"/>
      <c r="AV3" s="176"/>
      <c r="AW3" s="177"/>
      <c r="AY3" s="175" t="s">
        <v>26</v>
      </c>
      <c r="AZ3" s="176"/>
      <c r="BA3" s="176"/>
      <c r="BB3" s="176"/>
      <c r="BC3" s="176"/>
      <c r="BD3" s="177"/>
      <c r="BF3" s="175" t="s">
        <v>27</v>
      </c>
      <c r="BG3" s="176"/>
      <c r="BH3" s="176"/>
      <c r="BI3" s="176"/>
      <c r="BJ3" s="176"/>
      <c r="BK3" s="177"/>
    </row>
    <row r="4" spans="2:63" s="31" customFormat="1" ht="15.75" thickBot="1">
      <c r="B4" s="178"/>
      <c r="C4" s="179"/>
      <c r="D4" s="179"/>
      <c r="E4" s="179"/>
      <c r="F4" s="179"/>
      <c r="G4" s="180"/>
      <c r="I4" s="178"/>
      <c r="J4" s="179"/>
      <c r="K4" s="179"/>
      <c r="L4" s="179"/>
      <c r="M4" s="179"/>
      <c r="N4" s="180"/>
      <c r="P4" s="178"/>
      <c r="Q4" s="179"/>
      <c r="R4" s="179"/>
      <c r="S4" s="179"/>
      <c r="T4" s="179"/>
      <c r="U4" s="180"/>
      <c r="W4" s="178"/>
      <c r="X4" s="179"/>
      <c r="Y4" s="179"/>
      <c r="Z4" s="179"/>
      <c r="AA4" s="179"/>
      <c r="AB4" s="180"/>
      <c r="AD4" s="178"/>
      <c r="AE4" s="179"/>
      <c r="AF4" s="179"/>
      <c r="AG4" s="179"/>
      <c r="AH4" s="179"/>
      <c r="AI4" s="180"/>
      <c r="AK4" s="178"/>
      <c r="AL4" s="179"/>
      <c r="AM4" s="179"/>
      <c r="AN4" s="179"/>
      <c r="AO4" s="179"/>
      <c r="AP4" s="180"/>
      <c r="AR4" s="178"/>
      <c r="AS4" s="179"/>
      <c r="AT4" s="179"/>
      <c r="AU4" s="179"/>
      <c r="AV4" s="179"/>
      <c r="AW4" s="180"/>
      <c r="AY4" s="178"/>
      <c r="AZ4" s="179"/>
      <c r="BA4" s="179"/>
      <c r="BB4" s="179"/>
      <c r="BC4" s="179"/>
      <c r="BD4" s="180"/>
      <c r="BF4" s="178"/>
      <c r="BG4" s="179"/>
      <c r="BH4" s="179"/>
      <c r="BI4" s="179"/>
      <c r="BJ4" s="179"/>
      <c r="BK4" s="180"/>
    </row>
    <row r="5" spans="2:63" ht="15.75" thickBot="1"/>
    <row r="6" spans="2:63" ht="16.5" thickBot="1">
      <c r="B6" s="1"/>
      <c r="C6" s="170" t="s">
        <v>0</v>
      </c>
      <c r="D6" s="173"/>
      <c r="E6" s="173"/>
      <c r="F6" s="173"/>
      <c r="G6" s="174"/>
      <c r="I6" s="1"/>
      <c r="J6" s="170" t="s">
        <v>0</v>
      </c>
      <c r="K6" s="173"/>
      <c r="L6" s="173"/>
      <c r="M6" s="173"/>
      <c r="N6" s="174"/>
      <c r="P6" s="1"/>
      <c r="Q6" s="170" t="s">
        <v>0</v>
      </c>
      <c r="R6" s="173"/>
      <c r="S6" s="173"/>
      <c r="T6" s="173"/>
      <c r="U6" s="174"/>
      <c r="W6" s="1"/>
      <c r="X6" s="170" t="s">
        <v>0</v>
      </c>
      <c r="Y6" s="173"/>
      <c r="Z6" s="173"/>
      <c r="AA6" s="173"/>
      <c r="AB6" s="174"/>
      <c r="AD6" s="1"/>
      <c r="AE6" s="170" t="s">
        <v>29</v>
      </c>
      <c r="AF6" s="173"/>
      <c r="AG6" s="173"/>
      <c r="AH6" s="173"/>
      <c r="AI6" s="174"/>
      <c r="AK6" s="1"/>
      <c r="AL6" s="170" t="s">
        <v>29</v>
      </c>
      <c r="AM6" s="173"/>
      <c r="AN6" s="173"/>
      <c r="AO6" s="173"/>
      <c r="AP6" s="174"/>
      <c r="AR6" s="1"/>
      <c r="AS6" s="170" t="s">
        <v>29</v>
      </c>
      <c r="AT6" s="173"/>
      <c r="AU6" s="173"/>
      <c r="AV6" s="173"/>
      <c r="AW6" s="174"/>
      <c r="AY6" s="1"/>
      <c r="AZ6" s="170" t="s">
        <v>29</v>
      </c>
      <c r="BA6" s="173"/>
      <c r="BB6" s="173"/>
      <c r="BC6" s="173"/>
      <c r="BD6" s="174"/>
      <c r="BF6" s="1"/>
      <c r="BG6" s="170" t="s">
        <v>29</v>
      </c>
      <c r="BH6" s="173"/>
      <c r="BI6" s="173"/>
      <c r="BJ6" s="173"/>
      <c r="BK6" s="174"/>
    </row>
    <row r="7" spans="2:63">
      <c r="B7" s="1"/>
      <c r="C7" s="167" t="s">
        <v>1</v>
      </c>
      <c r="D7" s="168"/>
      <c r="E7" s="168"/>
      <c r="F7" s="168"/>
      <c r="G7" s="169"/>
      <c r="I7" s="1"/>
      <c r="J7" s="167" t="s">
        <v>1</v>
      </c>
      <c r="K7" s="168"/>
      <c r="L7" s="168"/>
      <c r="M7" s="168"/>
      <c r="N7" s="169"/>
      <c r="P7" s="1"/>
      <c r="Q7" s="167" t="s">
        <v>28</v>
      </c>
      <c r="R7" s="168"/>
      <c r="S7" s="168"/>
      <c r="T7" s="168"/>
      <c r="U7" s="169"/>
      <c r="W7" s="1"/>
      <c r="X7" s="167" t="s">
        <v>28</v>
      </c>
      <c r="Y7" s="168"/>
      <c r="Z7" s="168"/>
      <c r="AA7" s="168"/>
      <c r="AB7" s="169"/>
      <c r="AD7" s="1"/>
      <c r="AE7" s="167" t="s">
        <v>28</v>
      </c>
      <c r="AF7" s="168"/>
      <c r="AG7" s="168"/>
      <c r="AH7" s="168"/>
      <c r="AI7" s="169"/>
      <c r="AK7" s="1"/>
      <c r="AL7" s="167" t="s">
        <v>28</v>
      </c>
      <c r="AM7" s="168"/>
      <c r="AN7" s="168"/>
      <c r="AO7" s="168"/>
      <c r="AP7" s="169"/>
      <c r="AR7" s="1"/>
      <c r="AS7" s="167" t="s">
        <v>28</v>
      </c>
      <c r="AT7" s="168"/>
      <c r="AU7" s="168"/>
      <c r="AV7" s="168"/>
      <c r="AW7" s="169"/>
      <c r="AY7" s="1"/>
      <c r="AZ7" s="167" t="s">
        <v>28</v>
      </c>
      <c r="BA7" s="168"/>
      <c r="BB7" s="168"/>
      <c r="BC7" s="168"/>
      <c r="BD7" s="169"/>
      <c r="BF7" s="1"/>
      <c r="BG7" s="167" t="s">
        <v>28</v>
      </c>
      <c r="BH7" s="168"/>
      <c r="BI7" s="168"/>
      <c r="BJ7" s="168"/>
      <c r="BK7" s="169"/>
    </row>
    <row r="8" spans="2:63" ht="15.75" thickBot="1">
      <c r="B8" s="1"/>
      <c r="C8" s="2" t="s">
        <v>2</v>
      </c>
      <c r="D8" s="3" t="s">
        <v>3</v>
      </c>
      <c r="E8" s="4" t="s">
        <v>4</v>
      </c>
      <c r="F8" s="5" t="s">
        <v>5</v>
      </c>
      <c r="G8" s="6" t="s">
        <v>6</v>
      </c>
      <c r="I8" s="1"/>
      <c r="J8" s="2" t="s">
        <v>2</v>
      </c>
      <c r="K8" s="3" t="s">
        <v>3</v>
      </c>
      <c r="L8" s="4" t="s">
        <v>4</v>
      </c>
      <c r="M8" s="5" t="s">
        <v>5</v>
      </c>
      <c r="N8" s="6" t="s">
        <v>6</v>
      </c>
      <c r="P8" s="1"/>
      <c r="Q8" s="2" t="s">
        <v>2</v>
      </c>
      <c r="R8" s="3" t="s">
        <v>3</v>
      </c>
      <c r="S8" s="4" t="s">
        <v>4</v>
      </c>
      <c r="T8" s="5" t="s">
        <v>5</v>
      </c>
      <c r="U8" s="6" t="s">
        <v>6</v>
      </c>
      <c r="W8" s="1"/>
      <c r="X8" s="2" t="s">
        <v>2</v>
      </c>
      <c r="Y8" s="3" t="s">
        <v>3</v>
      </c>
      <c r="Z8" s="4" t="s">
        <v>4</v>
      </c>
      <c r="AA8" s="5" t="s">
        <v>5</v>
      </c>
      <c r="AB8" s="6" t="s">
        <v>6</v>
      </c>
      <c r="AD8" s="1"/>
      <c r="AE8" s="2" t="s">
        <v>2</v>
      </c>
      <c r="AF8" s="3" t="s">
        <v>3</v>
      </c>
      <c r="AG8" s="4" t="s">
        <v>4</v>
      </c>
      <c r="AH8" s="5" t="s">
        <v>5</v>
      </c>
      <c r="AI8" s="6" t="s">
        <v>6</v>
      </c>
      <c r="AK8" s="1"/>
      <c r="AL8" s="2" t="s">
        <v>2</v>
      </c>
      <c r="AM8" s="3" t="s">
        <v>3</v>
      </c>
      <c r="AN8" s="4" t="s">
        <v>4</v>
      </c>
      <c r="AO8" s="5" t="s">
        <v>5</v>
      </c>
      <c r="AP8" s="6" t="s">
        <v>6</v>
      </c>
      <c r="AR8" s="1"/>
      <c r="AS8" s="2" t="s">
        <v>2</v>
      </c>
      <c r="AT8" s="3" t="s">
        <v>3</v>
      </c>
      <c r="AU8" s="4" t="s">
        <v>4</v>
      </c>
      <c r="AV8" s="5" t="s">
        <v>5</v>
      </c>
      <c r="AW8" s="6" t="s">
        <v>6</v>
      </c>
      <c r="AY8" s="1"/>
      <c r="AZ8" s="2" t="s">
        <v>2</v>
      </c>
      <c r="BA8" s="3" t="s">
        <v>3</v>
      </c>
      <c r="BB8" s="4" t="s">
        <v>4</v>
      </c>
      <c r="BC8" s="5" t="s">
        <v>5</v>
      </c>
      <c r="BD8" s="6" t="s">
        <v>6</v>
      </c>
      <c r="BF8" s="1"/>
      <c r="BG8" s="2" t="s">
        <v>2</v>
      </c>
      <c r="BH8" s="3" t="s">
        <v>3</v>
      </c>
      <c r="BI8" s="4" t="s">
        <v>4</v>
      </c>
      <c r="BJ8" s="5" t="s">
        <v>5</v>
      </c>
      <c r="BK8" s="6" t="s">
        <v>6</v>
      </c>
    </row>
    <row r="9" spans="2:63">
      <c r="B9" s="7" t="s">
        <v>7</v>
      </c>
      <c r="C9" s="8">
        <v>-1.9512852431365541E-5</v>
      </c>
      <c r="D9" s="9">
        <v>-8.2352028314562162E-5</v>
      </c>
      <c r="E9" s="10">
        <v>5.4550400760929506E-5</v>
      </c>
      <c r="F9" s="11">
        <v>0.99934467088912327</v>
      </c>
      <c r="G9" s="12">
        <v>1.0031726609555698</v>
      </c>
      <c r="I9" s="7" t="s">
        <v>7</v>
      </c>
      <c r="J9" s="8">
        <v>-6.5284116879782417E-5</v>
      </c>
      <c r="K9" s="9">
        <v>1.5651639751013136E-4</v>
      </c>
      <c r="L9" s="10">
        <v>-1.5383125830252067E-4</v>
      </c>
      <c r="M9" s="11">
        <v>0.98994366831724423</v>
      </c>
      <c r="N9" s="12">
        <v>0.99910475397087206</v>
      </c>
      <c r="P9" s="7" t="s">
        <v>7</v>
      </c>
      <c r="Q9" s="8">
        <v>1.6846701373918194E-6</v>
      </c>
      <c r="R9" s="9">
        <v>-7.7130632213077518E-5</v>
      </c>
      <c r="S9" s="10">
        <v>-1.8631815805732663E-4</v>
      </c>
      <c r="T9" s="11">
        <v>1.001173770808963</v>
      </c>
      <c r="U9" s="12">
        <v>1.0104635885060576</v>
      </c>
      <c r="W9" s="7" t="s">
        <v>7</v>
      </c>
      <c r="X9" s="8">
        <v>8.7788748827051968E-5</v>
      </c>
      <c r="Y9" s="9">
        <v>2.3546663427420622E-4</v>
      </c>
      <c r="Z9" s="10">
        <v>7.0577745804360312E-5</v>
      </c>
      <c r="AA9" s="11">
        <v>1.0014704063600759</v>
      </c>
      <c r="AB9" s="12">
        <v>1.0025305355840028</v>
      </c>
      <c r="AD9" s="7" t="s">
        <v>7</v>
      </c>
      <c r="AE9" s="8">
        <v>-1.1799815690897535E-4</v>
      </c>
      <c r="AF9" s="9">
        <v>-5.2872067133639489E-4</v>
      </c>
      <c r="AG9" s="10">
        <v>-7.0091680888229035E-6</v>
      </c>
      <c r="AH9" s="11">
        <v>0.99920918697042993</v>
      </c>
      <c r="AI9" s="12">
        <v>0.9830678785759378</v>
      </c>
      <c r="AK9" s="7" t="s">
        <v>7</v>
      </c>
      <c r="AL9" s="8">
        <v>2.0751636092312491E-5</v>
      </c>
      <c r="AM9" s="9">
        <v>4.4198977788660145E-5</v>
      </c>
      <c r="AN9" s="10">
        <v>-3.7109226578661371E-5</v>
      </c>
      <c r="AO9" s="11">
        <v>1.0088274553385197</v>
      </c>
      <c r="AP9" s="12">
        <v>0.99526523665972022</v>
      </c>
      <c r="AR9" s="7" t="s">
        <v>7</v>
      </c>
      <c r="AS9" s="8">
        <v>3.2795136967707826E-5</v>
      </c>
      <c r="AT9" s="9">
        <v>7.957611562399898E-5</v>
      </c>
      <c r="AU9" s="10">
        <v>-3.1020695679510418E-4</v>
      </c>
      <c r="AV9" s="11">
        <v>0.98900873781947407</v>
      </c>
      <c r="AW9" s="12">
        <v>0.99944167075944479</v>
      </c>
      <c r="AY9" s="7" t="s">
        <v>7</v>
      </c>
      <c r="AZ9" s="8">
        <v>-1.0150236436227515E-4</v>
      </c>
      <c r="BA9" s="9">
        <v>-2.4299123289021432E-4</v>
      </c>
      <c r="BB9" s="10">
        <v>-2.3470028474196583E-4</v>
      </c>
      <c r="BC9" s="11">
        <v>1.0124105504584537</v>
      </c>
      <c r="BD9" s="12">
        <v>1.0135559210805716</v>
      </c>
      <c r="BF9" s="7" t="s">
        <v>7</v>
      </c>
      <c r="BG9" s="8">
        <v>-1.1775075681064173E-4</v>
      </c>
      <c r="BH9" s="9">
        <v>-3.2565882129672225E-4</v>
      </c>
      <c r="BI9" s="10">
        <v>-9.3664314912866864E-5</v>
      </c>
      <c r="BJ9" s="11">
        <v>1.0093933878700161</v>
      </c>
      <c r="BK9" s="12">
        <v>1.0019767658765453</v>
      </c>
    </row>
    <row r="10" spans="2:63">
      <c r="B10" s="13" t="s">
        <v>8</v>
      </c>
      <c r="C10" s="14">
        <v>-6.0577781697546129E-6</v>
      </c>
      <c r="D10" s="15">
        <v>-2.3512496240640779E-4</v>
      </c>
      <c r="E10" s="16">
        <v>-8.5638600517097999E-5</v>
      </c>
      <c r="F10" s="17">
        <v>1.0115072943603589</v>
      </c>
      <c r="G10" s="18">
        <v>1.0091421975788566</v>
      </c>
      <c r="I10" s="13" t="s">
        <v>8</v>
      </c>
      <c r="J10" s="14">
        <v>2.2166730705060664E-6</v>
      </c>
      <c r="K10" s="15">
        <v>-3.8146990067855491E-4</v>
      </c>
      <c r="L10" s="16">
        <v>1.8218441351525172E-5</v>
      </c>
      <c r="M10" s="17">
        <v>1.0073756014814939</v>
      </c>
      <c r="N10" s="18">
        <v>1.0053155469736514</v>
      </c>
      <c r="P10" s="13" t="s">
        <v>8</v>
      </c>
      <c r="Q10" s="14">
        <v>5.4952323368347621E-5</v>
      </c>
      <c r="R10" s="15">
        <v>-3.6945299225118095E-4</v>
      </c>
      <c r="S10" s="16">
        <v>-1.0675174639300048E-5</v>
      </c>
      <c r="T10" s="17">
        <v>1.0013434759152489</v>
      </c>
      <c r="U10" s="18">
        <v>1.0124330058911186</v>
      </c>
      <c r="W10" s="13" t="s">
        <v>8</v>
      </c>
      <c r="X10" s="14">
        <v>2.2750895965484297E-5</v>
      </c>
      <c r="Y10" s="15">
        <v>-3.9138153097991363E-4</v>
      </c>
      <c r="Z10" s="16">
        <v>-1.2860986080409642E-4</v>
      </c>
      <c r="AA10" s="17">
        <v>0.99878351066866899</v>
      </c>
      <c r="AB10" s="18">
        <v>0.99251492439609557</v>
      </c>
      <c r="AD10" s="13" t="s">
        <v>8</v>
      </c>
      <c r="AE10" s="14">
        <v>-1.1696544486442898E-5</v>
      </c>
      <c r="AF10" s="15">
        <v>-2.3047249221571273E-4</v>
      </c>
      <c r="AG10" s="16">
        <v>-3.8308026078326396E-4</v>
      </c>
      <c r="AH10" s="17">
        <v>1.0072267326625299</v>
      </c>
      <c r="AI10" s="18">
        <v>0.98943944737224898</v>
      </c>
      <c r="AK10" s="13" t="s">
        <v>8</v>
      </c>
      <c r="AL10" s="14">
        <v>2.7530866144339267E-5</v>
      </c>
      <c r="AM10" s="15">
        <v>-3.6892884485698979E-4</v>
      </c>
      <c r="AN10" s="16">
        <v>-1.4957994668892324E-4</v>
      </c>
      <c r="AO10" s="17">
        <v>1.0122313172942026</v>
      </c>
      <c r="AP10" s="18">
        <v>1.0053627710140296</v>
      </c>
      <c r="AR10" s="13" t="s">
        <v>8</v>
      </c>
      <c r="AS10" s="14">
        <v>1.4902121842445363E-5</v>
      </c>
      <c r="AT10" s="15">
        <v>-3.6677691037915551E-5</v>
      </c>
      <c r="AU10" s="16">
        <v>4.0914834865383533E-5</v>
      </c>
      <c r="AV10" s="17">
        <v>1.0009143417714377</v>
      </c>
      <c r="AW10" s="18">
        <v>0.99069559829547815</v>
      </c>
      <c r="AY10" s="13" t="s">
        <v>8</v>
      </c>
      <c r="AZ10" s="14">
        <v>-1.5172541448160715E-4</v>
      </c>
      <c r="BA10" s="15">
        <v>-3.1982501704652666E-4</v>
      </c>
      <c r="BB10" s="16">
        <v>-2.0947811073087261E-4</v>
      </c>
      <c r="BC10" s="17">
        <v>1.0124303247046722</v>
      </c>
      <c r="BD10" s="18">
        <v>0.98732336157986011</v>
      </c>
      <c r="BF10" s="13" t="s">
        <v>8</v>
      </c>
      <c r="BG10" s="14">
        <v>-1.1415838272207009E-4</v>
      </c>
      <c r="BH10" s="15">
        <v>-5.7831798929693556E-4</v>
      </c>
      <c r="BI10" s="16">
        <v>-1.9228731624054696E-4</v>
      </c>
      <c r="BJ10" s="17">
        <v>1.0151980619546628</v>
      </c>
      <c r="BK10" s="18">
        <v>0.99332015849490995</v>
      </c>
    </row>
    <row r="11" spans="2:63">
      <c r="B11" s="13" t="s">
        <v>9</v>
      </c>
      <c r="C11" s="14">
        <v>-1.3966067224058243E-5</v>
      </c>
      <c r="D11" s="15">
        <v>-4.3178109844683733E-4</v>
      </c>
      <c r="E11" s="16">
        <v>5.0506506507088658E-4</v>
      </c>
      <c r="F11" s="17">
        <v>1.0019449656999746</v>
      </c>
      <c r="G11" s="18">
        <v>1.0031368327581278</v>
      </c>
      <c r="I11" s="13" t="s">
        <v>9</v>
      </c>
      <c r="J11" s="14">
        <v>3.4361394931625711E-6</v>
      </c>
      <c r="K11" s="15">
        <v>-2.9148615291791914E-4</v>
      </c>
      <c r="L11" s="16">
        <v>5.5066770405116645E-4</v>
      </c>
      <c r="M11" s="17">
        <v>0.9977012905151379</v>
      </c>
      <c r="N11" s="18">
        <v>0.9939267094234232</v>
      </c>
      <c r="P11" s="13" t="s">
        <v>9</v>
      </c>
      <c r="Q11" s="14">
        <v>2.5877480278690966E-5</v>
      </c>
      <c r="R11" s="15">
        <v>-3.2454532190067108E-4</v>
      </c>
      <c r="S11" s="16">
        <v>3.4827345777781459E-4</v>
      </c>
      <c r="T11" s="17">
        <v>0.99559056246169098</v>
      </c>
      <c r="U11" s="18">
        <v>0.9792292193976343</v>
      </c>
      <c r="W11" s="13" t="s">
        <v>9</v>
      </c>
      <c r="X11" s="14">
        <v>7.8313745972291568E-5</v>
      </c>
      <c r="Y11" s="15">
        <v>-4.8518031071078662E-4</v>
      </c>
      <c r="Z11" s="16">
        <v>4.8441839457447069E-5</v>
      </c>
      <c r="AA11" s="17">
        <v>0.99643213356935934</v>
      </c>
      <c r="AB11" s="18">
        <v>0.98088598517583958</v>
      </c>
      <c r="AD11" s="13" t="s">
        <v>9</v>
      </c>
      <c r="AE11" s="14">
        <v>-2.0708765264920714E-4</v>
      </c>
      <c r="AF11" s="15">
        <v>-3.9963440004531225E-4</v>
      </c>
      <c r="AG11" s="16">
        <v>1.6433169373535338E-4</v>
      </c>
      <c r="AH11" s="17">
        <v>1.0023943754090998</v>
      </c>
      <c r="AI11" s="18">
        <v>1.007418850538178</v>
      </c>
      <c r="AK11" s="13" t="s">
        <v>9</v>
      </c>
      <c r="AL11" s="14">
        <v>-8.0224194024514089E-5</v>
      </c>
      <c r="AM11" s="15">
        <v>-5.8078212929515429E-4</v>
      </c>
      <c r="AN11" s="16">
        <v>-6.6909117477649267E-4</v>
      </c>
      <c r="AO11" s="17">
        <v>1.0076002738108698</v>
      </c>
      <c r="AP11" s="18">
        <v>1.022633676691288</v>
      </c>
      <c r="AR11" s="13" t="s">
        <v>9</v>
      </c>
      <c r="AS11" s="14">
        <v>-8.819357327660704E-6</v>
      </c>
      <c r="AT11" s="15">
        <v>-3.0583157419610262E-4</v>
      </c>
      <c r="AU11" s="16">
        <v>-1.703763619509635E-4</v>
      </c>
      <c r="AV11" s="17">
        <v>0.99948576844082782</v>
      </c>
      <c r="AW11" s="18">
        <v>1.0160118987720859</v>
      </c>
      <c r="AY11" s="13" t="s">
        <v>9</v>
      </c>
      <c r="AZ11" s="14">
        <v>-2.5938746342186737E-4</v>
      </c>
      <c r="BA11" s="15">
        <v>-5.2150894170317481E-4</v>
      </c>
      <c r="BB11" s="16">
        <v>1.5747919456563509E-4</v>
      </c>
      <c r="BC11" s="17">
        <v>1.004894882396979</v>
      </c>
      <c r="BD11" s="18">
        <v>1.0169828015025488</v>
      </c>
      <c r="BF11" s="13" t="s">
        <v>9</v>
      </c>
      <c r="BG11" s="14">
        <v>-2.4464545654008242E-4</v>
      </c>
      <c r="BH11" s="15">
        <v>-5.2149031443002867E-4</v>
      </c>
      <c r="BI11" s="16">
        <v>-3.0277174071002832E-6</v>
      </c>
      <c r="BJ11" s="17">
        <v>1.0081440535244472</v>
      </c>
      <c r="BK11" s="18">
        <v>1.0120505652411236</v>
      </c>
    </row>
    <row r="12" spans="2:63">
      <c r="B12" s="13" t="s">
        <v>10</v>
      </c>
      <c r="C12" s="14">
        <v>6.1166350396824054E-5</v>
      </c>
      <c r="D12" s="15">
        <v>-2.254782021924584E-4</v>
      </c>
      <c r="E12" s="16">
        <v>-5.6750064105837161E-4</v>
      </c>
      <c r="F12" s="17">
        <v>0.99941444012896985</v>
      </c>
      <c r="G12" s="18">
        <v>1.0058651976775308</v>
      </c>
      <c r="I12" s="13" t="s">
        <v>10</v>
      </c>
      <c r="J12" s="14">
        <v>-5.2957483570564845E-5</v>
      </c>
      <c r="K12" s="15">
        <v>6.9480896993767693E-4</v>
      </c>
      <c r="L12" s="16">
        <v>-5.4206445573809492E-4</v>
      </c>
      <c r="M12" s="17">
        <v>0.99989626938388343</v>
      </c>
      <c r="N12" s="18">
        <v>0.99996093345075332</v>
      </c>
      <c r="P12" s="13" t="s">
        <v>10</v>
      </c>
      <c r="Q12" s="14">
        <v>6.9189025829807793E-5</v>
      </c>
      <c r="R12" s="15">
        <v>7.6143756203128632E-5</v>
      </c>
      <c r="S12" s="16">
        <v>5.6641357554165772E-4</v>
      </c>
      <c r="T12" s="17">
        <v>0.99949934175548327</v>
      </c>
      <c r="U12" s="18">
        <v>1.0057561619003621</v>
      </c>
      <c r="W12" s="13" t="s">
        <v>10</v>
      </c>
      <c r="X12" s="14">
        <v>9.8665462430702622E-5</v>
      </c>
      <c r="Y12" s="15">
        <v>4.0579977734600536E-5</v>
      </c>
      <c r="Z12" s="16">
        <v>5.1517546419510563E-4</v>
      </c>
      <c r="AA12" s="17">
        <v>1.011609247991045</v>
      </c>
      <c r="AB12" s="18">
        <v>1.0097270433495733</v>
      </c>
      <c r="AD12" s="13" t="s">
        <v>10</v>
      </c>
      <c r="AE12" s="14">
        <v>-5.1164223602914727E-4</v>
      </c>
      <c r="AF12" s="15">
        <v>-7.021457508810669E-4</v>
      </c>
      <c r="AG12" s="16">
        <v>-3.5628620868144445E-4</v>
      </c>
      <c r="AH12" s="17">
        <v>1.0060962080215141</v>
      </c>
      <c r="AI12" s="18">
        <v>1.0116334132994804</v>
      </c>
      <c r="AK12" s="13" t="s">
        <v>10</v>
      </c>
      <c r="AL12" s="14">
        <v>3.0424903110171098E-5</v>
      </c>
      <c r="AM12" s="15">
        <v>-7.6697607886991315E-4</v>
      </c>
      <c r="AN12" s="16">
        <v>5.1022133377739975E-4</v>
      </c>
      <c r="AO12" s="17">
        <v>1.0105953759585127</v>
      </c>
      <c r="AP12" s="18">
        <v>0.97659625882119294</v>
      </c>
      <c r="AR12" s="13" t="s">
        <v>10</v>
      </c>
      <c r="AS12" s="14">
        <v>-1.8048079841681552E-5</v>
      </c>
      <c r="AT12" s="15">
        <v>-5.2602928277914462E-4</v>
      </c>
      <c r="AU12" s="16">
        <v>-2.7315117607198958E-4</v>
      </c>
      <c r="AV12" s="17">
        <v>0.99938066637002043</v>
      </c>
      <c r="AW12" s="18">
        <v>0.99272608081029812</v>
      </c>
      <c r="AY12" s="13" t="s">
        <v>10</v>
      </c>
      <c r="AZ12" s="14">
        <v>-3.4373328499137656E-4</v>
      </c>
      <c r="BA12" s="15">
        <v>-7.8838231450800711E-4</v>
      </c>
      <c r="BB12" s="16">
        <v>7.0372358116965739E-5</v>
      </c>
      <c r="BC12" s="17">
        <v>1.0091860952200655</v>
      </c>
      <c r="BD12" s="18">
        <v>0.97772317789390517</v>
      </c>
      <c r="BF12" s="13" t="s">
        <v>10</v>
      </c>
      <c r="BG12" s="14">
        <v>-3.0180865834292248E-4</v>
      </c>
      <c r="BH12" s="15">
        <v>-1.2264176934158322E-3</v>
      </c>
      <c r="BI12" s="16">
        <v>-1.2172640586957661E-4</v>
      </c>
      <c r="BJ12" s="17">
        <v>1.0172240881288666</v>
      </c>
      <c r="BK12" s="18">
        <v>0.99384762219719114</v>
      </c>
    </row>
    <row r="13" spans="2:63" ht="15.75" thickBot="1">
      <c r="B13" s="13" t="s">
        <v>11</v>
      </c>
      <c r="C13" s="14">
        <v>1.4891394048599516E-4</v>
      </c>
      <c r="D13" s="15">
        <v>-4.1424139303177415E-4</v>
      </c>
      <c r="E13" s="16">
        <v>-4.2689140095590145E-4</v>
      </c>
      <c r="F13" s="17">
        <v>0.99970371160504778</v>
      </c>
      <c r="G13" s="18">
        <v>1.0004609573903906</v>
      </c>
      <c r="I13" s="13" t="s">
        <v>11</v>
      </c>
      <c r="J13" s="14">
        <v>2.3381864659359022E-4</v>
      </c>
      <c r="K13" s="15">
        <v>-1.6794648982221272E-4</v>
      </c>
      <c r="L13" s="16">
        <v>-6.5608591994551857E-4</v>
      </c>
      <c r="M13" s="17">
        <v>0.99842163722391764</v>
      </c>
      <c r="N13" s="18">
        <v>0.99785056249167958</v>
      </c>
      <c r="P13" s="13" t="s">
        <v>11</v>
      </c>
      <c r="Q13" s="14">
        <v>1.291661331459526E-4</v>
      </c>
      <c r="R13" s="15">
        <v>-7.7509335814259409E-5</v>
      </c>
      <c r="S13" s="16">
        <v>3.1028342863940556E-4</v>
      </c>
      <c r="T13" s="17">
        <v>1.0052897209809948</v>
      </c>
      <c r="U13" s="18">
        <v>0.9942673802528339</v>
      </c>
      <c r="W13" s="13" t="s">
        <v>11</v>
      </c>
      <c r="X13" s="14">
        <v>2.0372518825721256E-4</v>
      </c>
      <c r="Y13" s="15">
        <v>-2.0757662392737833E-4</v>
      </c>
      <c r="Z13" s="16">
        <v>-4.4229424697099046E-4</v>
      </c>
      <c r="AA13" s="17">
        <v>1.0054925525948661</v>
      </c>
      <c r="AB13" s="18">
        <v>1.008238360496853</v>
      </c>
      <c r="AD13" s="13" t="s">
        <v>11</v>
      </c>
      <c r="AE13" s="14">
        <v>-2.8398494370644273E-4</v>
      </c>
      <c r="AF13" s="15">
        <v>-7.6404588801748385E-4</v>
      </c>
      <c r="AG13" s="16">
        <v>-2.943767210475956E-4</v>
      </c>
      <c r="AH13" s="17">
        <v>1.001990776952268</v>
      </c>
      <c r="AI13" s="18">
        <v>1.0030351919970657</v>
      </c>
      <c r="AK13" s="13" t="s">
        <v>11</v>
      </c>
      <c r="AL13" s="14">
        <v>-7.9436292449848914E-5</v>
      </c>
      <c r="AM13" s="15">
        <v>-3.7315860044221751E-5</v>
      </c>
      <c r="AN13" s="16">
        <v>1.5848586400599718E-3</v>
      </c>
      <c r="AO13" s="17">
        <v>1.0058996177531414</v>
      </c>
      <c r="AP13" s="18">
        <v>1.0014831668153725</v>
      </c>
      <c r="AR13" s="13" t="s">
        <v>11</v>
      </c>
      <c r="AS13" s="14">
        <v>1.5430438949026737E-5</v>
      </c>
      <c r="AT13" s="15">
        <v>2.5390167346002929E-4</v>
      </c>
      <c r="AU13" s="16">
        <v>1.2711873593592346E-4</v>
      </c>
      <c r="AV13" s="17">
        <v>0.99700490955839782</v>
      </c>
      <c r="AW13" s="18">
        <v>0.98724139840646585</v>
      </c>
      <c r="AY13" s="13" t="s">
        <v>11</v>
      </c>
      <c r="AZ13" s="14">
        <v>-5.7436176899191194E-4</v>
      </c>
      <c r="BA13" s="15">
        <v>-8.0442318562083204E-4</v>
      </c>
      <c r="BB13" s="16">
        <v>-3.7753900080757702E-4</v>
      </c>
      <c r="BC13" s="17">
        <v>1.0051101085359186</v>
      </c>
      <c r="BD13" s="18">
        <v>1.0047753316786783</v>
      </c>
      <c r="BF13" s="13" t="s">
        <v>11</v>
      </c>
      <c r="BG13" s="14">
        <v>-5.2519802711533303E-4</v>
      </c>
      <c r="BH13" s="15">
        <v>-8.5547259370388762E-4</v>
      </c>
      <c r="BI13" s="16">
        <v>-7.3716601738419796E-4</v>
      </c>
      <c r="BJ13" s="17">
        <v>1.0066548510557276</v>
      </c>
      <c r="BK13" s="18">
        <v>0.9982045728196961</v>
      </c>
    </row>
    <row r="14" spans="2:63" ht="15.75" thickBot="1">
      <c r="B14" s="19" t="s">
        <v>12</v>
      </c>
      <c r="C14" s="8">
        <v>3.0270277506757221E-5</v>
      </c>
      <c r="D14" s="9">
        <v>-2.919985251256807E-4</v>
      </c>
      <c r="E14" s="10">
        <v>-6.2145335611959077E-5</v>
      </c>
      <c r="F14" s="11">
        <v>1.0021601963360121</v>
      </c>
      <c r="G14" s="12">
        <v>1.0043002934425596</v>
      </c>
      <c r="I14" s="19" t="s">
        <v>12</v>
      </c>
      <c r="J14" s="8">
        <v>1.7644687307583062E-5</v>
      </c>
      <c r="K14" s="9">
        <v>7.9502853438446272E-6</v>
      </c>
      <c r="L14" s="10">
        <v>-9.94453062992272E-5</v>
      </c>
      <c r="M14" s="11">
        <v>0.99861558911399384</v>
      </c>
      <c r="N14" s="12">
        <v>0.998675705709134</v>
      </c>
      <c r="P14" s="19" t="s">
        <v>12</v>
      </c>
      <c r="Q14" s="8">
        <v>5.3530715814875673E-5</v>
      </c>
      <c r="R14" s="9">
        <v>-1.6057947030702192E-4</v>
      </c>
      <c r="S14" s="10">
        <v>2.4149399327133558E-4</v>
      </c>
      <c r="T14" s="11">
        <v>0.99995973611590783</v>
      </c>
      <c r="U14" s="12">
        <v>0.99828260850393391</v>
      </c>
      <c r="W14" s="19" t="s">
        <v>12</v>
      </c>
      <c r="X14" s="8">
        <v>9.6056948818528604E-5</v>
      </c>
      <c r="Y14" s="9">
        <v>-1.8633645580637713E-4</v>
      </c>
      <c r="Z14" s="10">
        <v>4.455177600863768E-5</v>
      </c>
      <c r="AA14" s="11">
        <v>1.0025302589817369</v>
      </c>
      <c r="AB14" s="12">
        <v>0.99733029642866222</v>
      </c>
      <c r="AD14" s="19" t="s">
        <v>12</v>
      </c>
      <c r="AE14" s="8">
        <v>-2.4016923014823376E-4</v>
      </c>
      <c r="AF14" s="9">
        <v>-5.2091511991442241E-4</v>
      </c>
      <c r="AG14" s="10">
        <v>-1.4760471198933657E-4</v>
      </c>
      <c r="AH14" s="11">
        <v>1.0034204823077866</v>
      </c>
      <c r="AI14" s="12">
        <v>1.000513060396625</v>
      </c>
      <c r="AK14" s="19" t="s">
        <v>12</v>
      </c>
      <c r="AL14" s="8">
        <v>-2.0715707128970973E-5</v>
      </c>
      <c r="AM14" s="9">
        <v>-3.92108452405171E-4</v>
      </c>
      <c r="AN14" s="10">
        <v>1.6055210342246095E-4</v>
      </c>
      <c r="AO14" s="11">
        <v>1.0089565727413192</v>
      </c>
      <c r="AP14" s="12">
        <v>1.0013026451042715</v>
      </c>
      <c r="AR14" s="19" t="s">
        <v>12</v>
      </c>
      <c r="AS14" s="8">
        <v>4.0607770706950026E-6</v>
      </c>
      <c r="AT14" s="9">
        <v>-1.5238192821993076E-4</v>
      </c>
      <c r="AU14" s="10">
        <v>-1.3172259289023151E-4</v>
      </c>
      <c r="AV14" s="11">
        <v>0.99753286836574118</v>
      </c>
      <c r="AW14" s="12">
        <v>0.99899949448727821</v>
      </c>
      <c r="AY14" s="19" t="s">
        <v>12</v>
      </c>
      <c r="AZ14" s="8">
        <v>-2.8636883892123473E-4</v>
      </c>
      <c r="BA14" s="9">
        <v>-5.4793290406781236E-4</v>
      </c>
      <c r="BB14" s="10">
        <v>-7.757037686362267E-5</v>
      </c>
      <c r="BC14" s="11">
        <v>1.0083875497353281</v>
      </c>
      <c r="BD14" s="12">
        <v>1.0005834869241845</v>
      </c>
      <c r="BF14" s="19" t="s">
        <v>12</v>
      </c>
      <c r="BG14" s="8">
        <v>-2.6121018977867981E-4</v>
      </c>
      <c r="BH14" s="9">
        <v>-7.1063725326145051E-4</v>
      </c>
      <c r="BI14" s="10">
        <v>-1.9841095311814685E-4</v>
      </c>
      <c r="BJ14" s="11">
        <v>1.0112889852177918</v>
      </c>
      <c r="BK14" s="12">
        <v>1.0008689170930971</v>
      </c>
    </row>
    <row r="15" spans="2:63">
      <c r="B15" s="20" t="s">
        <v>13</v>
      </c>
      <c r="C15" s="8">
        <v>-1.0487729247832256E-6</v>
      </c>
      <c r="D15" s="9">
        <v>7.3086373286437856E-4</v>
      </c>
      <c r="E15" s="10">
        <v>5.7806949154010079E-4</v>
      </c>
      <c r="F15" s="21">
        <v>0.99312312101986555</v>
      </c>
      <c r="G15" s="12">
        <v>1.0103470581356067</v>
      </c>
      <c r="I15" s="20" t="s">
        <v>13</v>
      </c>
      <c r="J15" s="8">
        <v>1.068933343065237E-5</v>
      </c>
      <c r="K15" s="9">
        <v>8.5518559075706269E-4</v>
      </c>
      <c r="L15" s="10">
        <v>5.2027074295596387E-4</v>
      </c>
      <c r="M15" s="21">
        <v>1.0007698882194189</v>
      </c>
      <c r="N15" s="12">
        <v>0.98539440478460383</v>
      </c>
      <c r="P15" s="20" t="s">
        <v>13</v>
      </c>
      <c r="Q15" s="8">
        <v>8.1908985618439623E-5</v>
      </c>
      <c r="R15" s="9">
        <v>1.1011099221561182E-4</v>
      </c>
      <c r="S15" s="10">
        <v>3.8914700351821985E-4</v>
      </c>
      <c r="T15" s="21">
        <v>1.0121268747318271</v>
      </c>
      <c r="U15" s="12">
        <v>1.052422622859607</v>
      </c>
      <c r="W15" s="20" t="s">
        <v>13</v>
      </c>
      <c r="X15" s="8">
        <v>2.5972410440106009E-4</v>
      </c>
      <c r="Y15" s="9">
        <v>-1.7653031667885788E-4</v>
      </c>
      <c r="Z15" s="10">
        <v>1.212235546577678E-4</v>
      </c>
      <c r="AA15" s="21">
        <v>1.0210064134422312</v>
      </c>
      <c r="AB15" s="12">
        <v>1.0632848102825436</v>
      </c>
      <c r="AD15" s="20" t="s">
        <v>13</v>
      </c>
      <c r="AE15" s="8">
        <v>-6.299623418961342E-4</v>
      </c>
      <c r="AF15" s="9">
        <v>8.3961923286851592E-4</v>
      </c>
      <c r="AG15" s="10">
        <v>-1.8663526409688214E-3</v>
      </c>
      <c r="AH15" s="21">
        <v>1.007113456235871</v>
      </c>
      <c r="AI15" s="12">
        <v>1.0037815095329954</v>
      </c>
      <c r="AK15" s="20" t="s">
        <v>13</v>
      </c>
      <c r="AL15" s="8">
        <v>-2.797394207953996E-5</v>
      </c>
      <c r="AM15" s="9">
        <v>2.1066332262179022E-3</v>
      </c>
      <c r="AN15" s="10">
        <v>-1.0722598950674289E-4</v>
      </c>
      <c r="AO15" s="21">
        <v>1.0147687130959002</v>
      </c>
      <c r="AP15" s="12">
        <v>0.98810125453004727</v>
      </c>
      <c r="AR15" s="20" t="s">
        <v>13</v>
      </c>
      <c r="AS15" s="8">
        <v>-1.1732367089828388E-4</v>
      </c>
      <c r="AT15" s="9">
        <v>5.7327920065841642E-4</v>
      </c>
      <c r="AU15" s="10">
        <v>-6.0856785901680643E-4</v>
      </c>
      <c r="AV15" s="21">
        <v>1.002242301788371</v>
      </c>
      <c r="AW15" s="12">
        <v>0.97548864774840105</v>
      </c>
      <c r="AY15" s="20" t="s">
        <v>13</v>
      </c>
      <c r="AZ15" s="8">
        <v>-7.5323114641034916E-4</v>
      </c>
      <c r="BA15" s="9">
        <v>1.6414383337039484E-3</v>
      </c>
      <c r="BB15" s="10">
        <v>-1.7918266884772716E-4</v>
      </c>
      <c r="BC15" s="21">
        <v>1.0167360761384439</v>
      </c>
      <c r="BD15" s="12">
        <v>1.0183218717632123</v>
      </c>
      <c r="BF15" s="20" t="s">
        <v>13</v>
      </c>
      <c r="BG15" s="8">
        <v>-6.8436723443138225E-4</v>
      </c>
      <c r="BH15" s="9">
        <v>1.3458366714359793E-3</v>
      </c>
      <c r="BI15" s="10">
        <v>-4.2672501245899497E-4</v>
      </c>
      <c r="BJ15" s="21">
        <v>1.0158894026232477</v>
      </c>
      <c r="BK15" s="12">
        <v>0.99373476512871384</v>
      </c>
    </row>
    <row r="16" spans="2:63">
      <c r="B16" s="22" t="s">
        <v>14</v>
      </c>
      <c r="C16" s="14">
        <v>-1.3617457715965342E-3</v>
      </c>
      <c r="D16" s="15">
        <v>-1.5164784498503114E-4</v>
      </c>
      <c r="E16" s="16">
        <v>-3.1261703635540594E-4</v>
      </c>
      <c r="F16" s="23">
        <v>0.9992274048641695</v>
      </c>
      <c r="G16" s="18">
        <v>1.0063321552603117</v>
      </c>
      <c r="I16" s="22" t="s">
        <v>14</v>
      </c>
      <c r="J16" s="14">
        <v>-1.0087977704473783E-3</v>
      </c>
      <c r="K16" s="15">
        <v>-6.5694197214638539E-5</v>
      </c>
      <c r="L16" s="16">
        <v>6.1162026426389571E-4</v>
      </c>
      <c r="M16" s="23">
        <v>0.99617845480089728</v>
      </c>
      <c r="N16" s="18">
        <v>1.0108264173519252</v>
      </c>
      <c r="P16" s="22" t="s">
        <v>14</v>
      </c>
      <c r="Q16" s="14">
        <v>-1.109352463757346E-3</v>
      </c>
      <c r="R16" s="15">
        <v>-1.2789744677842441E-3</v>
      </c>
      <c r="S16" s="16">
        <v>-2.5562779023426963E-3</v>
      </c>
      <c r="T16" s="23">
        <v>1.0031733325372096</v>
      </c>
      <c r="U16" s="18">
        <v>0.99399738734952026</v>
      </c>
      <c r="W16" s="22" t="s">
        <v>14</v>
      </c>
      <c r="X16" s="14">
        <v>-8.6983438635385157E-4</v>
      </c>
      <c r="Y16" s="15">
        <v>-1.5511757838777285E-3</v>
      </c>
      <c r="Z16" s="16">
        <v>-5.4198094907043082E-4</v>
      </c>
      <c r="AA16" s="23">
        <v>1.0082870239774113</v>
      </c>
      <c r="AB16" s="18">
        <v>0.99970167010389754</v>
      </c>
      <c r="AD16" s="22" t="s">
        <v>30</v>
      </c>
      <c r="AE16" s="14">
        <v>-4.3560330484543608E-3</v>
      </c>
      <c r="AF16" s="15">
        <v>-3.2906355031223633E-3</v>
      </c>
      <c r="AG16" s="16">
        <v>-2.4504035009187963E-3</v>
      </c>
      <c r="AH16" s="23">
        <v>1.0080089864512585</v>
      </c>
      <c r="AI16" s="18">
        <v>1.0265378534608431</v>
      </c>
      <c r="AK16" s="22" t="s">
        <v>30</v>
      </c>
      <c r="AL16" s="14">
        <v>-3.0554839146350876E-3</v>
      </c>
      <c r="AM16" s="15">
        <v>-3.0589631393494743E-3</v>
      </c>
      <c r="AN16" s="16">
        <v>-3.9944540295948627E-3</v>
      </c>
      <c r="AO16" s="23">
        <v>1.0223111116284052</v>
      </c>
      <c r="AP16" s="18">
        <v>0.98767731861915975</v>
      </c>
      <c r="AR16" s="22" t="s">
        <v>30</v>
      </c>
      <c r="AS16" s="14">
        <v>-3.0388980700540857E-4</v>
      </c>
      <c r="AT16" s="15">
        <v>8.1613702180408088E-4</v>
      </c>
      <c r="AU16" s="16">
        <v>1.7985853276208941E-4</v>
      </c>
      <c r="AV16" s="23">
        <v>1.0061674441828823</v>
      </c>
      <c r="AW16" s="18">
        <v>1.0102545986007496</v>
      </c>
      <c r="AY16" s="22" t="s">
        <v>30</v>
      </c>
      <c r="AZ16" s="14">
        <v>-7.7973596530017675E-3</v>
      </c>
      <c r="BA16" s="15">
        <v>-6.1848338414969839E-3</v>
      </c>
      <c r="BB16" s="16">
        <v>-8.1949257967402767E-3</v>
      </c>
      <c r="BC16" s="23">
        <v>1.0202880205395246</v>
      </c>
      <c r="BD16" s="18">
        <v>0.99799623202412979</v>
      </c>
      <c r="BF16" s="22" t="s">
        <v>30</v>
      </c>
      <c r="BG16" s="14">
        <v>-7.8940252119557297E-3</v>
      </c>
      <c r="BH16" s="15">
        <v>-6.6019360625079737E-3</v>
      </c>
      <c r="BI16" s="16">
        <v>-7.1398910223967049E-3</v>
      </c>
      <c r="BJ16" s="23">
        <v>1.0231212283831264</v>
      </c>
      <c r="BK16" s="18">
        <v>1.0027082748600482</v>
      </c>
    </row>
    <row r="17" spans="2:63" ht="15.75" thickBot="1">
      <c r="B17" s="2" t="s">
        <v>15</v>
      </c>
      <c r="C17" s="24">
        <v>-1.3986478462537089E-3</v>
      </c>
      <c r="D17" s="25">
        <v>-6.6477219964528045E-4</v>
      </c>
      <c r="E17" s="26">
        <v>-6.0151058330290552E-4</v>
      </c>
      <c r="F17" s="27">
        <v>1.0019478948183829</v>
      </c>
      <c r="G17" s="28">
        <v>1.0100026229364747</v>
      </c>
      <c r="I17" s="2" t="s">
        <v>15</v>
      </c>
      <c r="J17" s="24">
        <v>-1.3025345726026816E-3</v>
      </c>
      <c r="K17" s="25">
        <v>-6.6441839188866036E-4</v>
      </c>
      <c r="L17" s="26">
        <v>-6.4273526159555616E-4</v>
      </c>
      <c r="M17" s="27">
        <v>1.0026431070287767</v>
      </c>
      <c r="N17" s="28">
        <v>1.0161328200955351</v>
      </c>
      <c r="P17" s="2" t="s">
        <v>15</v>
      </c>
      <c r="Q17" s="24">
        <v>-4.2283373829438975E-3</v>
      </c>
      <c r="R17" s="25">
        <v>-4.5393701333092673E-3</v>
      </c>
      <c r="S17" s="26">
        <v>-4.3787768200471422E-3</v>
      </c>
      <c r="T17" s="27">
        <v>1.0064820557183805</v>
      </c>
      <c r="U17" s="28">
        <v>1.0023687576394309</v>
      </c>
      <c r="W17" s="2" t="s">
        <v>15</v>
      </c>
      <c r="X17" s="24">
        <v>-1.1922607612367131E-3</v>
      </c>
      <c r="Y17" s="25">
        <v>-2.3403887343831364E-3</v>
      </c>
      <c r="Z17" s="26">
        <v>-2.0220049733719048E-3</v>
      </c>
      <c r="AA17" s="27">
        <v>1.0013405001826581</v>
      </c>
      <c r="AB17" s="28">
        <v>0.97622486041596235</v>
      </c>
      <c r="AD17" s="2" t="s">
        <v>31</v>
      </c>
      <c r="AE17" s="24">
        <v>-5.4039983414755077E-3</v>
      </c>
      <c r="AF17" s="25">
        <v>-4.3204557452266867E-3</v>
      </c>
      <c r="AG17" s="26">
        <v>-4.6202164392944722E-3</v>
      </c>
      <c r="AH17" s="27">
        <v>1.0091082677444103</v>
      </c>
      <c r="AI17" s="28">
        <v>0.99965774891316916</v>
      </c>
      <c r="AK17" s="2" t="s">
        <v>31</v>
      </c>
      <c r="AL17" s="24">
        <v>-6.2498896484791955E-3</v>
      </c>
      <c r="AM17" s="25">
        <v>-6.2094014682508303E-3</v>
      </c>
      <c r="AN17" s="26">
        <v>-6.5135572289389543E-3</v>
      </c>
      <c r="AO17" s="27">
        <v>1.0379927690799673</v>
      </c>
      <c r="AP17" s="28">
        <v>0.98858538433600085</v>
      </c>
      <c r="AR17" s="2" t="s">
        <v>31</v>
      </c>
      <c r="AS17" s="24">
        <v>-6.9277405291953698E-4</v>
      </c>
      <c r="AT17" s="25">
        <v>-6.248096592627872E-4</v>
      </c>
      <c r="AU17" s="26">
        <v>-7.2104711853593351E-4</v>
      </c>
      <c r="AV17" s="27">
        <v>1.0031762347369935</v>
      </c>
      <c r="AW17" s="28">
        <v>1.0045311652536195</v>
      </c>
      <c r="AY17" s="2" t="s">
        <v>31</v>
      </c>
      <c r="AZ17" s="24">
        <v>-1.2264931458452616E-2</v>
      </c>
      <c r="BA17" s="25">
        <v>-1.1322506491214329E-2</v>
      </c>
      <c r="BB17" s="26">
        <v>-1.1541440581511492E-2</v>
      </c>
      <c r="BC17" s="27">
        <v>1.04269530502062</v>
      </c>
      <c r="BD17" s="28">
        <v>0.98581372849834381</v>
      </c>
      <c r="BF17" s="2" t="s">
        <v>31</v>
      </c>
      <c r="BG17" s="24">
        <v>-1.3007259609666311E-2</v>
      </c>
      <c r="BH17" s="25">
        <v>-1.2353324283787159E-2</v>
      </c>
      <c r="BI17" s="26">
        <v>-1.2037452912924268E-2</v>
      </c>
      <c r="BJ17" s="27">
        <v>1.0396366769332219</v>
      </c>
      <c r="BK17" s="28">
        <v>0.99098190562374122</v>
      </c>
    </row>
    <row r="18" spans="2:63" ht="15.75" thickBo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  <c r="N18" s="1"/>
      <c r="P18" s="1"/>
      <c r="Q18" s="1"/>
      <c r="R18" s="1"/>
      <c r="S18" s="1"/>
      <c r="T18" s="1"/>
      <c r="U18" s="1"/>
      <c r="W18" s="1"/>
      <c r="X18" s="1"/>
      <c r="Y18" s="1"/>
      <c r="Z18" s="1"/>
      <c r="AA18" s="1"/>
      <c r="AB18" s="1"/>
      <c r="AD18" s="1"/>
      <c r="AE18" s="1"/>
      <c r="AF18" s="1"/>
      <c r="AG18" s="1"/>
      <c r="AH18" s="1"/>
      <c r="AI18" s="1"/>
      <c r="AK18" s="1"/>
      <c r="AL18" s="1"/>
      <c r="AM18" s="1"/>
      <c r="AN18" s="1"/>
      <c r="AO18" s="1"/>
      <c r="AP18" s="1"/>
      <c r="AR18" s="1"/>
      <c r="AS18" s="1"/>
      <c r="AT18" s="1"/>
      <c r="AU18" s="1"/>
      <c r="AV18" s="1"/>
      <c r="AW18" s="1"/>
      <c r="AY18" s="1"/>
      <c r="AZ18" s="1"/>
      <c r="BA18" s="1"/>
      <c r="BB18" s="1"/>
      <c r="BC18" s="1"/>
      <c r="BD18" s="1"/>
      <c r="BF18" s="1"/>
      <c r="BG18" s="1"/>
      <c r="BH18" s="1"/>
      <c r="BI18" s="1"/>
      <c r="BJ18" s="1"/>
      <c r="BK18" s="1"/>
    </row>
    <row r="19" spans="2:63" ht="15.75" thickBot="1">
      <c r="B19" s="1"/>
      <c r="C19" s="170" t="s">
        <v>16</v>
      </c>
      <c r="D19" s="171"/>
      <c r="E19" s="171"/>
      <c r="F19" s="171"/>
      <c r="G19" s="172"/>
      <c r="I19" s="1"/>
      <c r="J19" s="170" t="s">
        <v>16</v>
      </c>
      <c r="K19" s="171"/>
      <c r="L19" s="171"/>
      <c r="M19" s="171"/>
      <c r="N19" s="172"/>
      <c r="P19" s="1"/>
      <c r="Q19" s="170" t="s">
        <v>16</v>
      </c>
      <c r="R19" s="171"/>
      <c r="S19" s="171"/>
      <c r="T19" s="171"/>
      <c r="U19" s="172"/>
      <c r="W19" s="1"/>
      <c r="X19" s="170" t="s">
        <v>16</v>
      </c>
      <c r="Y19" s="171"/>
      <c r="Z19" s="171"/>
      <c r="AA19" s="171"/>
      <c r="AB19" s="172"/>
      <c r="AD19" s="1"/>
      <c r="AE19" s="170" t="s">
        <v>32</v>
      </c>
      <c r="AF19" s="171"/>
      <c r="AG19" s="171"/>
      <c r="AH19" s="171"/>
      <c r="AI19" s="172"/>
      <c r="AK19" s="1"/>
      <c r="AL19" s="170" t="s">
        <v>32</v>
      </c>
      <c r="AM19" s="171"/>
      <c r="AN19" s="171"/>
      <c r="AO19" s="171"/>
      <c r="AP19" s="172"/>
      <c r="AR19" s="1"/>
      <c r="AS19" s="170" t="s">
        <v>32</v>
      </c>
      <c r="AT19" s="171"/>
      <c r="AU19" s="171"/>
      <c r="AV19" s="171"/>
      <c r="AW19" s="172"/>
      <c r="AY19" s="1"/>
      <c r="AZ19" s="170" t="s">
        <v>32</v>
      </c>
      <c r="BA19" s="171"/>
      <c r="BB19" s="171"/>
      <c r="BC19" s="171"/>
      <c r="BD19" s="172"/>
      <c r="BF19" s="1"/>
      <c r="BG19" s="170" t="s">
        <v>32</v>
      </c>
      <c r="BH19" s="171"/>
      <c r="BI19" s="171"/>
      <c r="BJ19" s="171"/>
      <c r="BK19" s="172"/>
    </row>
    <row r="20" spans="2:63">
      <c r="B20" s="1"/>
      <c r="C20" s="167" t="s">
        <v>1</v>
      </c>
      <c r="D20" s="168"/>
      <c r="E20" s="168"/>
      <c r="F20" s="168"/>
      <c r="G20" s="169"/>
      <c r="I20" s="1"/>
      <c r="J20" s="167" t="s">
        <v>1</v>
      </c>
      <c r="K20" s="168"/>
      <c r="L20" s="168"/>
      <c r="M20" s="168"/>
      <c r="N20" s="169"/>
      <c r="P20" s="1"/>
      <c r="Q20" s="167" t="s">
        <v>28</v>
      </c>
      <c r="R20" s="168"/>
      <c r="S20" s="168"/>
      <c r="T20" s="168"/>
      <c r="U20" s="169"/>
      <c r="W20" s="1"/>
      <c r="X20" s="167" t="s">
        <v>28</v>
      </c>
      <c r="Y20" s="168"/>
      <c r="Z20" s="168"/>
      <c r="AA20" s="168"/>
      <c r="AB20" s="169"/>
      <c r="AD20" s="1"/>
      <c r="AE20" s="167" t="s">
        <v>28</v>
      </c>
      <c r="AF20" s="168"/>
      <c r="AG20" s="168"/>
      <c r="AH20" s="168"/>
      <c r="AI20" s="169"/>
      <c r="AK20" s="1"/>
      <c r="AL20" s="167" t="s">
        <v>28</v>
      </c>
      <c r="AM20" s="168"/>
      <c r="AN20" s="168"/>
      <c r="AO20" s="168"/>
      <c r="AP20" s="169"/>
      <c r="AR20" s="1"/>
      <c r="AS20" s="167" t="s">
        <v>28</v>
      </c>
      <c r="AT20" s="168"/>
      <c r="AU20" s="168"/>
      <c r="AV20" s="168"/>
      <c r="AW20" s="169"/>
      <c r="AY20" s="1"/>
      <c r="AZ20" s="167" t="s">
        <v>28</v>
      </c>
      <c r="BA20" s="168"/>
      <c r="BB20" s="168"/>
      <c r="BC20" s="168"/>
      <c r="BD20" s="169"/>
      <c r="BF20" s="1"/>
      <c r="BG20" s="167" t="s">
        <v>28</v>
      </c>
      <c r="BH20" s="168"/>
      <c r="BI20" s="168"/>
      <c r="BJ20" s="168"/>
      <c r="BK20" s="169"/>
    </row>
    <row r="21" spans="2:63" ht="15.75" thickBot="1">
      <c r="B21" s="1"/>
      <c r="C21" s="2" t="s">
        <v>2</v>
      </c>
      <c r="D21" s="3" t="s">
        <v>3</v>
      </c>
      <c r="E21" s="4" t="s">
        <v>4</v>
      </c>
      <c r="F21" s="5" t="s">
        <v>5</v>
      </c>
      <c r="G21" s="6" t="s">
        <v>6</v>
      </c>
      <c r="I21" s="1"/>
      <c r="J21" s="2" t="s">
        <v>2</v>
      </c>
      <c r="K21" s="3" t="s">
        <v>3</v>
      </c>
      <c r="L21" s="4" t="s">
        <v>4</v>
      </c>
      <c r="M21" s="5" t="s">
        <v>5</v>
      </c>
      <c r="N21" s="6" t="s">
        <v>6</v>
      </c>
      <c r="P21" s="1"/>
      <c r="Q21" s="2" t="s">
        <v>2</v>
      </c>
      <c r="R21" s="3" t="s">
        <v>3</v>
      </c>
      <c r="S21" s="4" t="s">
        <v>4</v>
      </c>
      <c r="T21" s="5" t="s">
        <v>5</v>
      </c>
      <c r="U21" s="6" t="s">
        <v>6</v>
      </c>
      <c r="W21" s="1"/>
      <c r="X21" s="2" t="s">
        <v>2</v>
      </c>
      <c r="Y21" s="3" t="s">
        <v>3</v>
      </c>
      <c r="Z21" s="4" t="s">
        <v>4</v>
      </c>
      <c r="AA21" s="5" t="s">
        <v>5</v>
      </c>
      <c r="AB21" s="6" t="s">
        <v>6</v>
      </c>
      <c r="AD21" s="1"/>
      <c r="AE21" s="2" t="s">
        <v>2</v>
      </c>
      <c r="AF21" s="3" t="s">
        <v>3</v>
      </c>
      <c r="AG21" s="4" t="s">
        <v>4</v>
      </c>
      <c r="AH21" s="5" t="s">
        <v>5</v>
      </c>
      <c r="AI21" s="6" t="s">
        <v>6</v>
      </c>
      <c r="AK21" s="1"/>
      <c r="AL21" s="2" t="s">
        <v>2</v>
      </c>
      <c r="AM21" s="3" t="s">
        <v>3</v>
      </c>
      <c r="AN21" s="4" t="s">
        <v>4</v>
      </c>
      <c r="AO21" s="5" t="s">
        <v>5</v>
      </c>
      <c r="AP21" s="6" t="s">
        <v>6</v>
      </c>
      <c r="AR21" s="1"/>
      <c r="AS21" s="2" t="s">
        <v>2</v>
      </c>
      <c r="AT21" s="3" t="s">
        <v>3</v>
      </c>
      <c r="AU21" s="4" t="s">
        <v>4</v>
      </c>
      <c r="AV21" s="5" t="s">
        <v>5</v>
      </c>
      <c r="AW21" s="6" t="s">
        <v>6</v>
      </c>
      <c r="AY21" s="1"/>
      <c r="AZ21" s="2" t="s">
        <v>2</v>
      </c>
      <c r="BA21" s="3" t="s">
        <v>3</v>
      </c>
      <c r="BB21" s="4" t="s">
        <v>4</v>
      </c>
      <c r="BC21" s="5" t="s">
        <v>5</v>
      </c>
      <c r="BD21" s="6" t="s">
        <v>6</v>
      </c>
      <c r="BF21" s="1"/>
      <c r="BG21" s="2" t="s">
        <v>2</v>
      </c>
      <c r="BH21" s="3" t="s">
        <v>3</v>
      </c>
      <c r="BI21" s="4" t="s">
        <v>4</v>
      </c>
      <c r="BJ21" s="5" t="s">
        <v>5</v>
      </c>
      <c r="BK21" s="6" t="s">
        <v>6</v>
      </c>
    </row>
    <row r="22" spans="2:63">
      <c r="B22" s="7" t="s">
        <v>7</v>
      </c>
      <c r="C22" s="8">
        <v>-5.5153493530246678E-5</v>
      </c>
      <c r="D22" s="9">
        <v>-2.4749709378227847E-3</v>
      </c>
      <c r="E22" s="10">
        <v>-2.3883648742495378E-4</v>
      </c>
      <c r="F22" s="11">
        <v>0.99716466903499279</v>
      </c>
      <c r="G22" s="12">
        <v>1.0194199472575474</v>
      </c>
      <c r="I22" s="7" t="s">
        <v>7</v>
      </c>
      <c r="J22" s="8">
        <v>-2.2147861309163019E-5</v>
      </c>
      <c r="K22" s="9">
        <v>-2.4567029952396644E-3</v>
      </c>
      <c r="L22" s="10">
        <v>-1.6337207142480548E-4</v>
      </c>
      <c r="M22" s="11">
        <v>0.99177062923516346</v>
      </c>
      <c r="N22" s="12">
        <v>1.0253883282454455</v>
      </c>
      <c r="P22" s="7" t="s">
        <v>7</v>
      </c>
      <c r="Q22" s="8">
        <v>9.9657623084059566E-5</v>
      </c>
      <c r="R22" s="9">
        <v>-6.2331876608016457E-4</v>
      </c>
      <c r="S22" s="10">
        <v>-2.3506082492167715E-4</v>
      </c>
      <c r="T22" s="11">
        <v>1.0080308171051762</v>
      </c>
      <c r="U22" s="12">
        <v>1.0081824481158088</v>
      </c>
      <c r="W22" s="7" t="s">
        <v>7</v>
      </c>
      <c r="X22" s="8">
        <v>-2.9617422488451933E-5</v>
      </c>
      <c r="Y22" s="9">
        <v>-1.5210278262950034E-3</v>
      </c>
      <c r="Z22" s="10">
        <v>1.2198766652908126E-4</v>
      </c>
      <c r="AA22" s="11">
        <v>1.0081914557371845</v>
      </c>
      <c r="AB22" s="12">
        <v>1.0062045436366611</v>
      </c>
      <c r="AD22" s="7" t="s">
        <v>7</v>
      </c>
      <c r="AE22" s="8">
        <v>5.145037000146383E-7</v>
      </c>
      <c r="AF22" s="9">
        <v>5.3641039690225746E-5</v>
      </c>
      <c r="AG22" s="10">
        <v>6.715502143165667E-4</v>
      </c>
      <c r="AH22" s="11">
        <v>0.99840861231201905</v>
      </c>
      <c r="AI22" s="12">
        <v>0.99706416333877279</v>
      </c>
      <c r="AK22" s="7" t="s">
        <v>7</v>
      </c>
      <c r="AL22" s="8">
        <v>-1.6784653739769043E-4</v>
      </c>
      <c r="AM22" s="9">
        <v>3.0463232648947347E-4</v>
      </c>
      <c r="AN22" s="10">
        <v>8.5879344702207339E-4</v>
      </c>
      <c r="AO22" s="11">
        <v>1.0128038607209302</v>
      </c>
      <c r="AP22" s="12">
        <v>1.014053281157391</v>
      </c>
      <c r="AR22" s="7" t="s">
        <v>7</v>
      </c>
      <c r="AS22" s="8">
        <v>8.8363219668615337E-5</v>
      </c>
      <c r="AT22" s="9">
        <v>-3.8148579968329727E-4</v>
      </c>
      <c r="AU22" s="10">
        <v>4.5269961031491057E-5</v>
      </c>
      <c r="AV22" s="11">
        <v>1.0019555070604984</v>
      </c>
      <c r="AW22" s="12">
        <v>1.0004134946895806</v>
      </c>
      <c r="AY22" s="7" t="s">
        <v>7</v>
      </c>
      <c r="AZ22" s="8">
        <v>-8.0017645226471146E-5</v>
      </c>
      <c r="BA22" s="9">
        <v>-2.1685661040156864E-4</v>
      </c>
      <c r="BB22" s="10">
        <v>5.3658632116511862E-4</v>
      </c>
      <c r="BC22" s="11">
        <v>0.99937560987374763</v>
      </c>
      <c r="BD22" s="12">
        <v>1.0067440044706493</v>
      </c>
      <c r="BF22" s="7" t="s">
        <v>7</v>
      </c>
      <c r="BG22" s="8">
        <v>-9.6854452408405109E-5</v>
      </c>
      <c r="BH22" s="9">
        <v>-9.6227292475566564E-5</v>
      </c>
      <c r="BI22" s="10">
        <v>3.7332137239472668E-4</v>
      </c>
      <c r="BJ22" s="11">
        <v>1.0071095778307242</v>
      </c>
      <c r="BK22" s="12">
        <v>1.0086627754879343</v>
      </c>
    </row>
    <row r="23" spans="2:63">
      <c r="B23" s="13" t="s">
        <v>8</v>
      </c>
      <c r="C23" s="14">
        <v>2.3937019903715515E-4</v>
      </c>
      <c r="D23" s="15">
        <v>7.2362380984995297E-5</v>
      </c>
      <c r="E23" s="16">
        <v>6.9981146136899319E-4</v>
      </c>
      <c r="F23" s="17">
        <v>0.99918382145120366</v>
      </c>
      <c r="G23" s="18">
        <v>1.0223937206245528</v>
      </c>
      <c r="I23" s="13" t="s">
        <v>8</v>
      </c>
      <c r="J23" s="14">
        <v>2.6380609109133424E-4</v>
      </c>
      <c r="K23" s="15">
        <v>-3.2141961872041619E-4</v>
      </c>
      <c r="L23" s="16">
        <v>1.1575739028929499E-3</v>
      </c>
      <c r="M23" s="17">
        <v>0.9905130538846918</v>
      </c>
      <c r="N23" s="18">
        <v>0.99554507604544318</v>
      </c>
      <c r="P23" s="13" t="s">
        <v>8</v>
      </c>
      <c r="Q23" s="14">
        <v>6.5543610881106204E-5</v>
      </c>
      <c r="R23" s="15">
        <v>-1.3892273412407692E-3</v>
      </c>
      <c r="S23" s="16">
        <v>5.7354188739052363E-6</v>
      </c>
      <c r="T23" s="17">
        <v>1.0082625622844645</v>
      </c>
      <c r="U23" s="18">
        <v>1.0100119796895186</v>
      </c>
      <c r="W23" s="13" t="s">
        <v>8</v>
      </c>
      <c r="X23" s="14">
        <v>-6.2016864930606694E-5</v>
      </c>
      <c r="Y23" s="15">
        <v>2.0445655921456454E-4</v>
      </c>
      <c r="Z23" s="16">
        <v>1.2524240044808899E-4</v>
      </c>
      <c r="AA23" s="17">
        <v>1.0081022355769973</v>
      </c>
      <c r="AB23" s="18">
        <v>1.0031299894251731</v>
      </c>
      <c r="AD23" s="13" t="s">
        <v>8</v>
      </c>
      <c r="AE23" s="14">
        <v>1.7406935811740501E-4</v>
      </c>
      <c r="AF23" s="15">
        <v>1.6108673205073032E-4</v>
      </c>
      <c r="AG23" s="16">
        <v>4.8007461932971413E-4</v>
      </c>
      <c r="AH23" s="17">
        <v>0.9998367082540498</v>
      </c>
      <c r="AI23" s="18">
        <v>1.000909259652879</v>
      </c>
      <c r="AK23" s="13" t="s">
        <v>8</v>
      </c>
      <c r="AL23" s="14">
        <v>2.0355779980533544E-5</v>
      </c>
      <c r="AM23" s="15">
        <v>-5.5652721496605528E-4</v>
      </c>
      <c r="AN23" s="16">
        <v>-9.0534791157718486E-4</v>
      </c>
      <c r="AO23" s="17">
        <v>1.0091130293020973</v>
      </c>
      <c r="AP23" s="18">
        <v>1.0149528065850437</v>
      </c>
      <c r="AR23" s="13" t="s">
        <v>8</v>
      </c>
      <c r="AS23" s="14">
        <v>-4.2975140723452064E-5</v>
      </c>
      <c r="AT23" s="15">
        <v>4.1162521328093799E-4</v>
      </c>
      <c r="AU23" s="16">
        <v>-4.7041046376864831E-4</v>
      </c>
      <c r="AV23" s="17">
        <v>1.0013158763139898</v>
      </c>
      <c r="AW23" s="18">
        <v>1.0043725435508783</v>
      </c>
      <c r="AY23" s="13" t="s">
        <v>8</v>
      </c>
      <c r="AZ23" s="14">
        <v>1.972154118096888E-4</v>
      </c>
      <c r="BA23" s="15">
        <v>4.6474522675576946E-4</v>
      </c>
      <c r="BB23" s="16">
        <v>8.2802872064406208E-4</v>
      </c>
      <c r="BC23" s="17">
        <v>1.0001823459421302</v>
      </c>
      <c r="BD23" s="18">
        <v>1.0031892120451136</v>
      </c>
      <c r="BF23" s="13" t="s">
        <v>8</v>
      </c>
      <c r="BG23" s="14">
        <v>2.0946344137295902E-4</v>
      </c>
      <c r="BH23" s="15">
        <v>1.2932857979746082E-3</v>
      </c>
      <c r="BI23" s="16">
        <v>6.4037679808252401E-4</v>
      </c>
      <c r="BJ23" s="17">
        <v>0.99856839854800372</v>
      </c>
      <c r="BK23" s="18">
        <v>1.0017639922550075</v>
      </c>
    </row>
    <row r="24" spans="2:63">
      <c r="B24" s="13" t="s">
        <v>9</v>
      </c>
      <c r="C24" s="14">
        <v>1.1187242594086211E-4</v>
      </c>
      <c r="D24" s="15">
        <v>1.7055065596967677E-3</v>
      </c>
      <c r="E24" s="16">
        <v>-8.2298718881124167E-4</v>
      </c>
      <c r="F24" s="17">
        <v>0.99473078941313331</v>
      </c>
      <c r="G24" s="18">
        <v>0.98770852676025955</v>
      </c>
      <c r="I24" s="13" t="s">
        <v>9</v>
      </c>
      <c r="J24" s="14">
        <v>1.192406726903128E-4</v>
      </c>
      <c r="K24" s="15">
        <v>1.405713376636819E-3</v>
      </c>
      <c r="L24" s="16">
        <v>-6.9569693103153083E-4</v>
      </c>
      <c r="M24" s="17">
        <v>0.99628888297364759</v>
      </c>
      <c r="N24" s="18">
        <v>0.99160477094120891</v>
      </c>
      <c r="P24" s="13" t="s">
        <v>9</v>
      </c>
      <c r="Q24" s="14">
        <v>-3.0060050040048304E-5</v>
      </c>
      <c r="R24" s="15">
        <v>7.865776466204011E-4</v>
      </c>
      <c r="S24" s="16">
        <v>-2.1612231661441552E-3</v>
      </c>
      <c r="T24" s="17">
        <v>1.0001936192201677</v>
      </c>
      <c r="U24" s="18">
        <v>0.99195593980331564</v>
      </c>
      <c r="W24" s="13" t="s">
        <v>9</v>
      </c>
      <c r="X24" s="14">
        <v>1.5575701462162695E-4</v>
      </c>
      <c r="Y24" s="15">
        <v>-7.2200628124030608E-4</v>
      </c>
      <c r="Z24" s="16">
        <v>-2.0212101739363053E-3</v>
      </c>
      <c r="AA24" s="17">
        <v>1.0029610340136781</v>
      </c>
      <c r="AB24" s="18">
        <v>0.98304840915013691</v>
      </c>
      <c r="AD24" s="13" t="s">
        <v>9</v>
      </c>
      <c r="AE24" s="14">
        <v>-1.3418464861330025E-4</v>
      </c>
      <c r="AF24" s="15">
        <v>-1.2315501464533086E-3</v>
      </c>
      <c r="AG24" s="16">
        <v>-2.1036941549712473E-3</v>
      </c>
      <c r="AH24" s="17">
        <v>0.99983642315804888</v>
      </c>
      <c r="AI24" s="18">
        <v>1.0077399643606229</v>
      </c>
      <c r="AK24" s="13" t="s">
        <v>9</v>
      </c>
      <c r="AL24" s="14">
        <v>1.7287837105579574E-4</v>
      </c>
      <c r="AM24" s="15">
        <v>1.0046735311530774E-3</v>
      </c>
      <c r="AN24" s="16">
        <v>-1.9750926465539774E-3</v>
      </c>
      <c r="AO24" s="17">
        <v>1.0044074747351881</v>
      </c>
      <c r="AP24" s="18">
        <v>1.0126957348232166</v>
      </c>
      <c r="AR24" s="13" t="s">
        <v>9</v>
      </c>
      <c r="AS24" s="14">
        <v>1.2195822838796388E-4</v>
      </c>
      <c r="AT24" s="15">
        <v>-1.1410564764258169E-5</v>
      </c>
      <c r="AU24" s="16">
        <v>3.8836161036530646E-4</v>
      </c>
      <c r="AV24" s="17">
        <v>0.99763507288008713</v>
      </c>
      <c r="AW24" s="18">
        <v>1.006238895392829</v>
      </c>
      <c r="AY24" s="13" t="s">
        <v>9</v>
      </c>
      <c r="AZ24" s="14">
        <v>4.2291007967465431E-5</v>
      </c>
      <c r="BA24" s="15">
        <v>4.8231120130652893E-4</v>
      </c>
      <c r="BB24" s="16">
        <v>-4.5526520243712734E-4</v>
      </c>
      <c r="BC24" s="17">
        <v>1.0035320419029987</v>
      </c>
      <c r="BD24" s="18">
        <v>1.0028310170415147</v>
      </c>
      <c r="BF24" s="13" t="s">
        <v>9</v>
      </c>
      <c r="BG24" s="14">
        <v>6.3439984675506267E-6</v>
      </c>
      <c r="BH24" s="15">
        <v>5.742886032387151E-5</v>
      </c>
      <c r="BI24" s="16">
        <v>-1.5998561659954502E-3</v>
      </c>
      <c r="BJ24" s="17">
        <v>0.99798009621928041</v>
      </c>
      <c r="BK24" s="18">
        <v>0.99452776944449406</v>
      </c>
    </row>
    <row r="25" spans="2:63">
      <c r="B25" s="13" t="s">
        <v>10</v>
      </c>
      <c r="C25" s="14">
        <v>-5.0834867486757029E-4</v>
      </c>
      <c r="D25" s="15">
        <v>-2.0778597359514261E-3</v>
      </c>
      <c r="E25" s="16">
        <v>-2.0862146510956803E-3</v>
      </c>
      <c r="F25" s="17">
        <v>0.99967561665925853</v>
      </c>
      <c r="G25" s="18">
        <v>0.99944749105496444</v>
      </c>
      <c r="I25" s="13" t="s">
        <v>10</v>
      </c>
      <c r="J25" s="14">
        <v>-1.120001703621698E-4</v>
      </c>
      <c r="K25" s="15">
        <v>-1.3657290846266767E-3</v>
      </c>
      <c r="L25" s="16">
        <v>-1.3485319018367303E-3</v>
      </c>
      <c r="M25" s="17">
        <v>0.99732411821668376</v>
      </c>
      <c r="N25" s="18">
        <v>1.001104593866798</v>
      </c>
      <c r="P25" s="13" t="s">
        <v>10</v>
      </c>
      <c r="Q25" s="14">
        <v>-3.2320052813861189E-4</v>
      </c>
      <c r="R25" s="15">
        <v>-1.0824647757293193E-3</v>
      </c>
      <c r="S25" s="16">
        <v>-2.9386658152988354E-4</v>
      </c>
      <c r="T25" s="17">
        <v>1.0066882632612428</v>
      </c>
      <c r="U25" s="18">
        <v>1.024434532657537</v>
      </c>
      <c r="W25" s="13" t="s">
        <v>10</v>
      </c>
      <c r="X25" s="14">
        <v>-1.8543975344195718E-4</v>
      </c>
      <c r="Y25" s="15">
        <v>-1.5281749267415101E-4</v>
      </c>
      <c r="Z25" s="16">
        <v>4.6494329564178427E-4</v>
      </c>
      <c r="AA25" s="17">
        <v>1.018165406259643</v>
      </c>
      <c r="AB25" s="18">
        <v>1.0445726653155569</v>
      </c>
      <c r="AD25" s="13" t="s">
        <v>10</v>
      </c>
      <c r="AE25" s="14">
        <v>-1.1047078741344141E-3</v>
      </c>
      <c r="AF25" s="15">
        <v>-6.1267425134450826E-4</v>
      </c>
      <c r="AG25" s="16">
        <v>-3.0724277632425967E-3</v>
      </c>
      <c r="AH25" s="17">
        <v>1.0033108185992881</v>
      </c>
      <c r="AI25" s="18">
        <v>1.0037206263565408</v>
      </c>
      <c r="AK25" s="13" t="s">
        <v>10</v>
      </c>
      <c r="AL25" s="14">
        <v>-1.1634113426650661E-4</v>
      </c>
      <c r="AM25" s="15">
        <v>-7.8901084776483721E-4</v>
      </c>
      <c r="AN25" s="16">
        <v>-5.4490826304307016E-4</v>
      </c>
      <c r="AO25" s="17">
        <v>1.009827607686727</v>
      </c>
      <c r="AP25" s="18">
        <v>1.0084681945350482</v>
      </c>
      <c r="AR25" s="13" t="s">
        <v>10</v>
      </c>
      <c r="AS25" s="14">
        <v>-4.5845768798680187E-5</v>
      </c>
      <c r="AT25" s="15">
        <v>-1.3018020696793919E-3</v>
      </c>
      <c r="AU25" s="16">
        <v>-1.2817484158756942E-3</v>
      </c>
      <c r="AV25" s="17">
        <v>1.0022904412919544</v>
      </c>
      <c r="AW25" s="18">
        <v>1.0050123119883445</v>
      </c>
      <c r="AY25" s="13" t="s">
        <v>10</v>
      </c>
      <c r="AZ25" s="14">
        <v>-5.2582911817258826E-4</v>
      </c>
      <c r="BA25" s="15">
        <v>-1.6790457961656235E-3</v>
      </c>
      <c r="BB25" s="16">
        <v>-2.5430846899286985E-3</v>
      </c>
      <c r="BC25" s="17">
        <v>1.0061863144349323</v>
      </c>
      <c r="BD25" s="18">
        <v>1.0089050401401787</v>
      </c>
      <c r="BF25" s="13" t="s">
        <v>10</v>
      </c>
      <c r="BG25" s="14">
        <v>-5.7944404624887813E-4</v>
      </c>
      <c r="BH25" s="15">
        <v>-1.2628127786052934E-3</v>
      </c>
      <c r="BI25" s="16">
        <v>-1.6194501855538168E-3</v>
      </c>
      <c r="BJ25" s="17">
        <v>1.0004722116822438</v>
      </c>
      <c r="BK25" s="18">
        <v>0.997857783021321</v>
      </c>
    </row>
    <row r="26" spans="2:63" ht="15.75" thickBot="1">
      <c r="B26" s="13" t="s">
        <v>11</v>
      </c>
      <c r="C26" s="14"/>
      <c r="D26" s="15"/>
      <c r="E26" s="16"/>
      <c r="F26" s="17"/>
      <c r="G26" s="18"/>
      <c r="I26" s="13" t="s">
        <v>11</v>
      </c>
      <c r="J26" s="14"/>
      <c r="K26" s="15"/>
      <c r="L26" s="16"/>
      <c r="M26" s="17"/>
      <c r="N26" s="18"/>
      <c r="P26" s="13" t="s">
        <v>11</v>
      </c>
      <c r="Q26" s="14"/>
      <c r="R26" s="15"/>
      <c r="S26" s="16"/>
      <c r="T26" s="17"/>
      <c r="U26" s="18"/>
      <c r="W26" s="13" t="s">
        <v>11</v>
      </c>
      <c r="X26" s="14"/>
      <c r="Y26" s="15"/>
      <c r="Z26" s="16"/>
      <c r="AA26" s="17"/>
      <c r="AB26" s="18"/>
      <c r="AD26" s="13" t="s">
        <v>11</v>
      </c>
      <c r="AE26" s="14"/>
      <c r="AF26" s="15"/>
      <c r="AG26" s="16"/>
      <c r="AH26" s="17"/>
      <c r="AI26" s="18"/>
      <c r="AK26" s="13" t="s">
        <v>11</v>
      </c>
      <c r="AL26" s="14"/>
      <c r="AM26" s="15"/>
      <c r="AN26" s="16"/>
      <c r="AO26" s="17"/>
      <c r="AP26" s="18"/>
      <c r="AR26" s="13" t="s">
        <v>11</v>
      </c>
      <c r="AS26" s="14"/>
      <c r="AT26" s="15"/>
      <c r="AU26" s="16"/>
      <c r="AV26" s="17"/>
      <c r="AW26" s="18"/>
      <c r="AY26" s="13" t="s">
        <v>11</v>
      </c>
      <c r="AZ26" s="14"/>
      <c r="BA26" s="15"/>
      <c r="BB26" s="16"/>
      <c r="BC26" s="17"/>
      <c r="BD26" s="18"/>
      <c r="BF26" s="13" t="s">
        <v>11</v>
      </c>
      <c r="BG26" s="14"/>
      <c r="BH26" s="15"/>
      <c r="BI26" s="16"/>
      <c r="BJ26" s="17"/>
      <c r="BK26" s="18"/>
    </row>
    <row r="27" spans="2:63" ht="15.75" thickBot="1">
      <c r="B27" s="19" t="s">
        <v>17</v>
      </c>
      <c r="C27" s="8">
        <v>-6.1425496883016356E-5</v>
      </c>
      <c r="D27" s="9">
        <v>-4.6611545438901558E-4</v>
      </c>
      <c r="E27" s="10">
        <v>-7.3845797510712079E-4</v>
      </c>
      <c r="F27" s="11">
        <v>0.99742458456470551</v>
      </c>
      <c r="G27" s="12">
        <v>1.0040142027662857</v>
      </c>
      <c r="I27" s="19" t="s">
        <v>17</v>
      </c>
      <c r="J27" s="8">
        <v>5.8211824756626562E-5</v>
      </c>
      <c r="K27" s="9">
        <v>-4.5124781981352354E-4</v>
      </c>
      <c r="L27" s="10">
        <v>-3.9266711787334284E-4</v>
      </c>
      <c r="M27" s="11">
        <v>0.99450217311456324</v>
      </c>
      <c r="N27" s="12">
        <v>1.0016067669711881</v>
      </c>
      <c r="P27" s="19" t="s">
        <v>17</v>
      </c>
      <c r="Q27" s="8">
        <v>-6.3166577390612791E-5</v>
      </c>
      <c r="R27" s="9">
        <v>-4.2897394611853825E-4</v>
      </c>
      <c r="S27" s="10">
        <v>-8.4463722499890836E-4</v>
      </c>
      <c r="T27" s="11">
        <v>1.0051005674517046</v>
      </c>
      <c r="U27" s="12">
        <v>1.0073948232801468</v>
      </c>
      <c r="W27" s="19" t="s">
        <v>17</v>
      </c>
      <c r="X27" s="8">
        <v>-1.5858453527791324E-5</v>
      </c>
      <c r="Y27" s="9">
        <v>-5.4473434520929676E-4</v>
      </c>
      <c r="Z27" s="10">
        <v>-5.0030583241219195E-4</v>
      </c>
      <c r="AA27" s="11">
        <v>1.0090726337367879</v>
      </c>
      <c r="AB27" s="12">
        <v>1.0078223247971414</v>
      </c>
      <c r="AD27" s="19" t="s">
        <v>17</v>
      </c>
      <c r="AE27" s="8">
        <v>-3.0440021027679324E-4</v>
      </c>
      <c r="AF27" s="9">
        <v>-5.3095096149478047E-4</v>
      </c>
      <c r="AG27" s="10">
        <v>-1.2902204884591853E-3</v>
      </c>
      <c r="AH27" s="11">
        <v>1.0004758176590856</v>
      </c>
      <c r="AI27" s="12">
        <v>1.003159098523374</v>
      </c>
      <c r="AK27" s="19" t="s">
        <v>17</v>
      </c>
      <c r="AL27" s="8">
        <v>-2.896330269234563E-6</v>
      </c>
      <c r="AM27" s="9">
        <v>7.4109306618419529E-5</v>
      </c>
      <c r="AN27" s="10">
        <v>-8.1298397857383349E-4</v>
      </c>
      <c r="AO27" s="11">
        <v>1.0084683551150377</v>
      </c>
      <c r="AP27" s="12">
        <v>1.0122883525611011</v>
      </c>
      <c r="AR27" s="19" t="s">
        <v>17</v>
      </c>
      <c r="AS27" s="8">
        <v>3.7504820238705901E-5</v>
      </c>
      <c r="AT27" s="9">
        <v>-3.4492285744972911E-4</v>
      </c>
      <c r="AU27" s="10">
        <v>-2.9737380799251439E-4</v>
      </c>
      <c r="AV27" s="11">
        <v>1.0004746776634066</v>
      </c>
      <c r="AW27" s="12">
        <v>1.0043712596649279</v>
      </c>
      <c r="AY27" s="19" t="s">
        <v>17</v>
      </c>
      <c r="AZ27" s="8">
        <v>-1.0268454220689154E-4</v>
      </c>
      <c r="BA27" s="9">
        <v>-2.3739742193781648E-4</v>
      </c>
      <c r="BB27" s="10">
        <v>-5.5698797643152591E-4</v>
      </c>
      <c r="BC27" s="11">
        <v>1.0027351576022787</v>
      </c>
      <c r="BD27" s="12">
        <v>1.0053016101127301</v>
      </c>
      <c r="BF27" s="19" t="s">
        <v>17</v>
      </c>
      <c r="BG27" s="8">
        <v>-1.2988194838427317E-4</v>
      </c>
      <c r="BH27" s="9">
        <v>-7.8195419753646073E-5</v>
      </c>
      <c r="BI27" s="10">
        <v>-7.6239913738405105E-4</v>
      </c>
      <c r="BJ27" s="11">
        <v>1.0005824401190213</v>
      </c>
      <c r="BK27" s="12">
        <v>0.99967667708450758</v>
      </c>
    </row>
    <row r="28" spans="2:63">
      <c r="B28" s="7" t="s">
        <v>13</v>
      </c>
      <c r="C28" s="8">
        <v>-1.6418321989458695E-4</v>
      </c>
      <c r="D28" s="9">
        <v>-2.1686890538027137E-3</v>
      </c>
      <c r="E28" s="10">
        <v>2.2762462779499781E-3</v>
      </c>
      <c r="F28" s="21">
        <v>0.99618074424308856</v>
      </c>
      <c r="G28" s="12">
        <v>0.99774555429396217</v>
      </c>
      <c r="I28" s="7" t="s">
        <v>13</v>
      </c>
      <c r="J28" s="8">
        <v>6.1624764126216869E-5</v>
      </c>
      <c r="K28" s="9">
        <v>8.5778583141271625E-4</v>
      </c>
      <c r="L28" s="10">
        <v>3.7364819129950821E-4</v>
      </c>
      <c r="M28" s="21">
        <v>0.99765000093800238</v>
      </c>
      <c r="N28" s="12">
        <v>0.99985951769517689</v>
      </c>
      <c r="P28" s="7" t="s">
        <v>13</v>
      </c>
      <c r="Q28" s="8">
        <v>3.4437960321848093E-5</v>
      </c>
      <c r="R28" s="9">
        <v>-1.2215685045267044E-3</v>
      </c>
      <c r="S28" s="10">
        <v>1.8092123093964019E-3</v>
      </c>
      <c r="T28" s="21">
        <v>1.0068937829697084</v>
      </c>
      <c r="U28" s="12">
        <v>1.0316144509015359</v>
      </c>
      <c r="W28" s="7" t="s">
        <v>13</v>
      </c>
      <c r="X28" s="8">
        <v>2.9114705173802213E-4</v>
      </c>
      <c r="Y28" s="9">
        <v>1.3903105502298674E-3</v>
      </c>
      <c r="Z28" s="10">
        <v>1.2482392579799273E-3</v>
      </c>
      <c r="AA28" s="21">
        <v>1.0209510261359129</v>
      </c>
      <c r="AB28" s="12">
        <v>1.0608737606808587</v>
      </c>
      <c r="AD28" s="7" t="s">
        <v>13</v>
      </c>
      <c r="AE28" s="8">
        <v>-1.7463091280203735E-4</v>
      </c>
      <c r="AF28" s="9">
        <v>-1.3285222587613166E-3</v>
      </c>
      <c r="AG28" s="10">
        <v>2.7460133081142757E-3</v>
      </c>
      <c r="AH28" s="21">
        <v>1.0027602795310959</v>
      </c>
      <c r="AI28" s="12">
        <v>1.000733246756015</v>
      </c>
      <c r="AK28" s="7" t="s">
        <v>13</v>
      </c>
      <c r="AL28" s="8">
        <v>4.243306045473294E-4</v>
      </c>
      <c r="AM28" s="9">
        <v>-1.6595802971886564E-3</v>
      </c>
      <c r="AN28" s="10">
        <v>3.8322118040867714E-4</v>
      </c>
      <c r="AO28" s="21">
        <v>1.0089372247676716</v>
      </c>
      <c r="AP28" s="12">
        <v>1.0135684128155331</v>
      </c>
      <c r="AR28" s="7" t="s">
        <v>13</v>
      </c>
      <c r="AS28" s="8">
        <v>-3.2384166988974616E-5</v>
      </c>
      <c r="AT28" s="9">
        <v>-1.3358137739205855E-3</v>
      </c>
      <c r="AU28" s="10">
        <v>9.1779789858281724E-4</v>
      </c>
      <c r="AV28" s="21">
        <v>1.0010860406736266</v>
      </c>
      <c r="AW28" s="12">
        <v>1.0006761292976156</v>
      </c>
      <c r="AY28" s="7" t="s">
        <v>13</v>
      </c>
      <c r="AZ28" s="8">
        <v>-7.4163692784595669E-5</v>
      </c>
      <c r="BA28" s="9">
        <v>8.5992186430622342E-4</v>
      </c>
      <c r="BB28" s="10">
        <v>3.69279112952417E-3</v>
      </c>
      <c r="BC28" s="21">
        <v>1.0102157661062807</v>
      </c>
      <c r="BD28" s="12">
        <v>1.0110122278624187</v>
      </c>
      <c r="BF28" s="7" t="s">
        <v>13</v>
      </c>
      <c r="BG28" s="8">
        <v>1.9359255344150728E-4</v>
      </c>
      <c r="BH28" s="9">
        <v>1.6506719389033919E-3</v>
      </c>
      <c r="BI28" s="10">
        <v>4.9592081140867328E-4</v>
      </c>
      <c r="BJ28" s="21">
        <v>1.0084780850085286</v>
      </c>
      <c r="BK28" s="12">
        <v>1.0026470200359974</v>
      </c>
    </row>
    <row r="29" spans="2:63">
      <c r="B29" s="13" t="s">
        <v>14</v>
      </c>
      <c r="C29" s="14">
        <v>-4.4255666513212666E-4</v>
      </c>
      <c r="D29" s="15">
        <v>-7.8433815697254161E-4</v>
      </c>
      <c r="E29" s="16">
        <v>7.8989392049783058E-4</v>
      </c>
      <c r="F29" s="23">
        <v>0.99697295295772792</v>
      </c>
      <c r="G29" s="18">
        <v>1.0190557359656245</v>
      </c>
      <c r="I29" s="13" t="s">
        <v>14</v>
      </c>
      <c r="J29" s="14">
        <v>-5.3324314890598745E-4</v>
      </c>
      <c r="K29" s="15">
        <v>-8.9814845876778904E-5</v>
      </c>
      <c r="L29" s="16">
        <v>2.877876046681882E-4</v>
      </c>
      <c r="M29" s="23">
        <v>0.99473109338076382</v>
      </c>
      <c r="N29" s="18">
        <v>1.0122038735221528</v>
      </c>
      <c r="P29" s="13" t="s">
        <v>14</v>
      </c>
      <c r="Q29" s="14">
        <v>-1.1882043273439558E-3</v>
      </c>
      <c r="R29" s="15">
        <v>-5.2021226461604342E-4</v>
      </c>
      <c r="S29" s="16">
        <v>4.8677737399446808E-4</v>
      </c>
      <c r="T29" s="23">
        <v>1.0087239695213512</v>
      </c>
      <c r="U29" s="18">
        <v>1.0273479520545619</v>
      </c>
      <c r="W29" s="13" t="s">
        <v>14</v>
      </c>
      <c r="X29" s="14">
        <v>-9.3430232155325421E-4</v>
      </c>
      <c r="Y29" s="15">
        <v>-1.887486612903666E-3</v>
      </c>
      <c r="Z29" s="16">
        <v>2.8379784669294028E-4</v>
      </c>
      <c r="AA29" s="23">
        <v>1.0198662474234574</v>
      </c>
      <c r="AB29" s="18">
        <v>1.0450343761425127</v>
      </c>
      <c r="AD29" s="13" t="s">
        <v>30</v>
      </c>
      <c r="AE29" s="14">
        <v>-3.6684882066380375E-3</v>
      </c>
      <c r="AF29" s="15">
        <v>-5.3438504555608501E-4</v>
      </c>
      <c r="AG29" s="16">
        <v>-2.0648036421630211E-3</v>
      </c>
      <c r="AH29" s="23">
        <v>1.0052930014013302</v>
      </c>
      <c r="AI29" s="18">
        <v>1.002864582553368</v>
      </c>
      <c r="AK29" s="13" t="s">
        <v>30</v>
      </c>
      <c r="AL29" s="14">
        <v>-2.8220424454445669E-3</v>
      </c>
      <c r="AM29" s="15">
        <v>-2.4703772387957013E-3</v>
      </c>
      <c r="AN29" s="16">
        <v>-3.3166058373479412E-3</v>
      </c>
      <c r="AO29" s="23">
        <v>1.0147339011953327</v>
      </c>
      <c r="AP29" s="18">
        <v>1.0041824953520406</v>
      </c>
      <c r="AR29" s="13" t="s">
        <v>30</v>
      </c>
      <c r="AS29" s="14">
        <v>-5.7948821541006779E-4</v>
      </c>
      <c r="AT29" s="15">
        <v>2.3246648960403848E-4</v>
      </c>
      <c r="AU29" s="16">
        <v>1.6459047490952061E-5</v>
      </c>
      <c r="AV29" s="23">
        <v>1.0012295222816667</v>
      </c>
      <c r="AW29" s="18">
        <v>1.0035972384477438</v>
      </c>
      <c r="AY29" s="13" t="s">
        <v>30</v>
      </c>
      <c r="AZ29" s="14">
        <v>-5.7183738386932526E-3</v>
      </c>
      <c r="BA29" s="15">
        <v>-5.7768058626544161E-3</v>
      </c>
      <c r="BB29" s="16">
        <v>-4.5845444955005532E-3</v>
      </c>
      <c r="BC29" s="23">
        <v>1.0141712087307375</v>
      </c>
      <c r="BD29" s="18">
        <v>1.0011679673051834</v>
      </c>
      <c r="BF29" s="13" t="s">
        <v>30</v>
      </c>
      <c r="BG29" s="14">
        <v>-6.2373453911009069E-3</v>
      </c>
      <c r="BH29" s="15">
        <v>-7.0382605895452643E-3</v>
      </c>
      <c r="BI29" s="16">
        <v>-5.6793194037516037E-3</v>
      </c>
      <c r="BJ29" s="23">
        <v>1.0081421885069146</v>
      </c>
      <c r="BK29" s="18">
        <v>0.9897143765115306</v>
      </c>
    </row>
    <row r="30" spans="2:63" ht="15.75" thickBot="1">
      <c r="B30" s="29" t="s">
        <v>15</v>
      </c>
      <c r="C30" s="24">
        <v>-1.8911434504758906E-3</v>
      </c>
      <c r="D30" s="25">
        <v>-1.7833839530237428E-4</v>
      </c>
      <c r="E30" s="26">
        <v>-1.1159254600723867E-3</v>
      </c>
      <c r="F30" s="27">
        <v>0.99483984398238012</v>
      </c>
      <c r="G30" s="28">
        <v>1.0094257914515756</v>
      </c>
      <c r="I30" s="29" t="s">
        <v>15</v>
      </c>
      <c r="J30" s="24">
        <v>-1.4388072515995054E-3</v>
      </c>
      <c r="K30" s="25">
        <v>-4.9390044545163936E-4</v>
      </c>
      <c r="L30" s="26">
        <v>-5.9763628081499487E-4</v>
      </c>
      <c r="M30" s="27">
        <v>0.99300188420238567</v>
      </c>
      <c r="N30" s="28">
        <v>1.0084529522702403</v>
      </c>
      <c r="P30" s="29" t="s">
        <v>15</v>
      </c>
      <c r="Q30" s="24">
        <v>-2.0344558546302738E-3</v>
      </c>
      <c r="R30" s="25">
        <v>-2.27741663392797E-3</v>
      </c>
      <c r="S30" s="26">
        <v>-2.6750641669558983E-3</v>
      </c>
      <c r="T30" s="27">
        <v>1.0084693542382763</v>
      </c>
      <c r="U30" s="28">
        <v>0.99566900182567475</v>
      </c>
      <c r="W30" s="29" t="s">
        <v>15</v>
      </c>
      <c r="X30" s="24">
        <v>8.8779185022702656E-5</v>
      </c>
      <c r="Y30" s="25">
        <v>-1.5656767460209275E-4</v>
      </c>
      <c r="Z30" s="26">
        <v>-8.4519653992887189E-4</v>
      </c>
      <c r="AA30" s="27">
        <v>1.0154904346665043</v>
      </c>
      <c r="AB30" s="28">
        <v>1.0028630396125717</v>
      </c>
      <c r="AD30" s="29" t="s">
        <v>31</v>
      </c>
      <c r="AE30" s="24">
        <v>-4.5593297232002505E-3</v>
      </c>
      <c r="AF30" s="25">
        <v>-3.2360209615410473E-3</v>
      </c>
      <c r="AG30" s="26">
        <v>-4.2087828338658317E-3</v>
      </c>
      <c r="AH30" s="27">
        <v>1.0068091730459303</v>
      </c>
      <c r="AI30" s="28">
        <v>1.0077796939502939</v>
      </c>
      <c r="AK30" s="29" t="s">
        <v>31</v>
      </c>
      <c r="AL30" s="24">
        <v>-5.1577068963288841E-3</v>
      </c>
      <c r="AM30" s="25">
        <v>-4.353216853021924E-3</v>
      </c>
      <c r="AN30" s="26">
        <v>-5.804042033703577E-3</v>
      </c>
      <c r="AO30" s="27">
        <v>1.0277741253173636</v>
      </c>
      <c r="AP30" s="28">
        <v>0.99930443957232262</v>
      </c>
      <c r="AR30" s="29" t="s">
        <v>31</v>
      </c>
      <c r="AS30" s="24">
        <v>-9.2612484932466654E-4</v>
      </c>
      <c r="AT30" s="25">
        <v>-2.7226195664753483E-4</v>
      </c>
      <c r="AU30" s="26">
        <v>-1.3154706562712171E-3</v>
      </c>
      <c r="AV30" s="27">
        <v>1.0040309749496139</v>
      </c>
      <c r="AW30" s="28">
        <v>1.0036374705151809</v>
      </c>
      <c r="AY30" s="29" t="s">
        <v>31</v>
      </c>
      <c r="AZ30" s="24">
        <v>-8.859564838092332E-3</v>
      </c>
      <c r="BA30" s="25">
        <v>-8.2619039260109772E-3</v>
      </c>
      <c r="BB30" s="26">
        <v>-9.2535904924258006E-3</v>
      </c>
      <c r="BC30" s="27">
        <v>1.0266117662318173</v>
      </c>
      <c r="BD30" s="28">
        <v>0.98106165920639044</v>
      </c>
      <c r="BF30" s="29" t="s">
        <v>31</v>
      </c>
      <c r="BG30" s="24">
        <v>-9.1833791534497722E-3</v>
      </c>
      <c r="BH30" s="25">
        <v>-7.7641834060867276E-3</v>
      </c>
      <c r="BI30" s="26">
        <v>-8.7116611010573941E-3</v>
      </c>
      <c r="BJ30" s="27">
        <v>1.0161954744891775</v>
      </c>
      <c r="BK30" s="28">
        <v>0.97983636887446146</v>
      </c>
    </row>
    <row r="31" spans="2:63" ht="15.75" thickBot="1">
      <c r="B31" s="1"/>
      <c r="C31" s="30"/>
      <c r="D31" s="30"/>
      <c r="E31" s="30"/>
      <c r="F31" s="30"/>
      <c r="G31" s="30"/>
      <c r="I31" s="1"/>
      <c r="J31" s="30"/>
      <c r="K31" s="30"/>
      <c r="L31" s="30"/>
      <c r="M31" s="30"/>
      <c r="N31" s="30"/>
      <c r="P31" s="1"/>
      <c r="Q31" s="30"/>
      <c r="R31" s="30"/>
      <c r="S31" s="30"/>
      <c r="T31" s="30"/>
      <c r="U31" s="30"/>
      <c r="W31" s="1"/>
      <c r="X31" s="30"/>
      <c r="Y31" s="30"/>
      <c r="Z31" s="30"/>
      <c r="AA31" s="30"/>
      <c r="AB31" s="30"/>
      <c r="AD31" s="1"/>
      <c r="AE31" s="30"/>
      <c r="AF31" s="30"/>
      <c r="AG31" s="30"/>
      <c r="AH31" s="30"/>
      <c r="AI31" s="30"/>
      <c r="AK31" s="1"/>
      <c r="AL31" s="30"/>
      <c r="AM31" s="30"/>
      <c r="AN31" s="30"/>
      <c r="AO31" s="30"/>
      <c r="AP31" s="30"/>
      <c r="AR31" s="1"/>
      <c r="AS31" s="30"/>
      <c r="AT31" s="30"/>
      <c r="AU31" s="30"/>
      <c r="AV31" s="30"/>
      <c r="AW31" s="30"/>
      <c r="AY31" s="1"/>
      <c r="AZ31" s="30"/>
      <c r="BA31" s="30"/>
      <c r="BB31" s="30"/>
      <c r="BC31" s="30"/>
      <c r="BD31" s="30"/>
      <c r="BF31" s="1"/>
      <c r="BG31" s="30"/>
      <c r="BH31" s="30"/>
      <c r="BI31" s="30"/>
      <c r="BJ31" s="30"/>
      <c r="BK31" s="30"/>
    </row>
    <row r="32" spans="2:63" ht="15.75" thickBot="1">
      <c r="B32" s="1"/>
      <c r="C32" s="170" t="s">
        <v>18</v>
      </c>
      <c r="D32" s="171"/>
      <c r="E32" s="171"/>
      <c r="F32" s="171"/>
      <c r="G32" s="172"/>
      <c r="I32" s="1"/>
      <c r="J32" s="170" t="s">
        <v>18</v>
      </c>
      <c r="K32" s="171"/>
      <c r="L32" s="171"/>
      <c r="M32" s="171"/>
      <c r="N32" s="172"/>
      <c r="P32" s="1"/>
      <c r="Q32" s="170" t="s">
        <v>18</v>
      </c>
      <c r="R32" s="171"/>
      <c r="S32" s="171"/>
      <c r="T32" s="171"/>
      <c r="U32" s="172"/>
      <c r="W32" s="1"/>
      <c r="X32" s="170" t="s">
        <v>18</v>
      </c>
      <c r="Y32" s="171"/>
      <c r="Z32" s="171"/>
      <c r="AA32" s="171"/>
      <c r="AB32" s="172"/>
      <c r="AD32" s="1"/>
      <c r="AE32" s="170" t="s">
        <v>33</v>
      </c>
      <c r="AF32" s="171"/>
      <c r="AG32" s="171"/>
      <c r="AH32" s="171"/>
      <c r="AI32" s="172"/>
      <c r="AK32" s="1"/>
      <c r="AL32" s="170" t="s">
        <v>33</v>
      </c>
      <c r="AM32" s="171"/>
      <c r="AN32" s="171"/>
      <c r="AO32" s="171"/>
      <c r="AP32" s="172"/>
      <c r="AR32" s="1"/>
      <c r="AS32" s="170" t="s">
        <v>33</v>
      </c>
      <c r="AT32" s="171"/>
      <c r="AU32" s="171"/>
      <c r="AV32" s="171"/>
      <c r="AW32" s="172"/>
      <c r="AY32" s="1"/>
      <c r="AZ32" s="170" t="s">
        <v>33</v>
      </c>
      <c r="BA32" s="171"/>
      <c r="BB32" s="171"/>
      <c r="BC32" s="171"/>
      <c r="BD32" s="172"/>
      <c r="BF32" s="1"/>
      <c r="BG32" s="170" t="s">
        <v>33</v>
      </c>
      <c r="BH32" s="171"/>
      <c r="BI32" s="171"/>
      <c r="BJ32" s="171"/>
      <c r="BK32" s="172"/>
    </row>
    <row r="33" spans="2:63">
      <c r="B33" s="1"/>
      <c r="C33" s="167" t="s">
        <v>1</v>
      </c>
      <c r="D33" s="168"/>
      <c r="E33" s="168"/>
      <c r="F33" s="168"/>
      <c r="G33" s="169"/>
      <c r="I33" s="1"/>
      <c r="J33" s="167" t="s">
        <v>1</v>
      </c>
      <c r="K33" s="168"/>
      <c r="L33" s="168"/>
      <c r="M33" s="168"/>
      <c r="N33" s="169"/>
      <c r="P33" s="1"/>
      <c r="Q33" s="167" t="s">
        <v>28</v>
      </c>
      <c r="R33" s="168"/>
      <c r="S33" s="168"/>
      <c r="T33" s="168"/>
      <c r="U33" s="169"/>
      <c r="W33" s="1"/>
      <c r="X33" s="167" t="s">
        <v>28</v>
      </c>
      <c r="Y33" s="168"/>
      <c r="Z33" s="168"/>
      <c r="AA33" s="168"/>
      <c r="AB33" s="169"/>
      <c r="AD33" s="1"/>
      <c r="AE33" s="167" t="s">
        <v>28</v>
      </c>
      <c r="AF33" s="168"/>
      <c r="AG33" s="168"/>
      <c r="AH33" s="168"/>
      <c r="AI33" s="169"/>
      <c r="AK33" s="1"/>
      <c r="AL33" s="167" t="s">
        <v>28</v>
      </c>
      <c r="AM33" s="168"/>
      <c r="AN33" s="168"/>
      <c r="AO33" s="168"/>
      <c r="AP33" s="169"/>
      <c r="AR33" s="1"/>
      <c r="AS33" s="167" t="s">
        <v>28</v>
      </c>
      <c r="AT33" s="168"/>
      <c r="AU33" s="168"/>
      <c r="AV33" s="168"/>
      <c r="AW33" s="169"/>
      <c r="AY33" s="1"/>
      <c r="AZ33" s="167" t="s">
        <v>28</v>
      </c>
      <c r="BA33" s="168"/>
      <c r="BB33" s="168"/>
      <c r="BC33" s="168"/>
      <c r="BD33" s="169"/>
      <c r="BF33" s="1"/>
      <c r="BG33" s="167" t="s">
        <v>28</v>
      </c>
      <c r="BH33" s="168"/>
      <c r="BI33" s="168"/>
      <c r="BJ33" s="168"/>
      <c r="BK33" s="169"/>
    </row>
    <row r="34" spans="2:63" ht="15.75" thickBot="1">
      <c r="B34" s="1"/>
      <c r="C34" s="2" t="s">
        <v>2</v>
      </c>
      <c r="D34" s="3" t="s">
        <v>3</v>
      </c>
      <c r="E34" s="4" t="s">
        <v>4</v>
      </c>
      <c r="F34" s="5" t="s">
        <v>5</v>
      </c>
      <c r="G34" s="6" t="s">
        <v>6</v>
      </c>
      <c r="I34" s="1"/>
      <c r="J34" s="2" t="s">
        <v>2</v>
      </c>
      <c r="K34" s="3" t="s">
        <v>3</v>
      </c>
      <c r="L34" s="4" t="s">
        <v>4</v>
      </c>
      <c r="M34" s="5" t="s">
        <v>5</v>
      </c>
      <c r="N34" s="6" t="s">
        <v>6</v>
      </c>
      <c r="P34" s="1"/>
      <c r="Q34" s="2" t="s">
        <v>2</v>
      </c>
      <c r="R34" s="3" t="s">
        <v>3</v>
      </c>
      <c r="S34" s="4" t="s">
        <v>4</v>
      </c>
      <c r="T34" s="5" t="s">
        <v>5</v>
      </c>
      <c r="U34" s="6" t="s">
        <v>6</v>
      </c>
      <c r="W34" s="1"/>
      <c r="X34" s="2" t="s">
        <v>2</v>
      </c>
      <c r="Y34" s="3" t="s">
        <v>3</v>
      </c>
      <c r="Z34" s="4" t="s">
        <v>4</v>
      </c>
      <c r="AA34" s="5" t="s">
        <v>5</v>
      </c>
      <c r="AB34" s="6" t="s">
        <v>6</v>
      </c>
      <c r="AD34" s="1"/>
      <c r="AE34" s="2" t="s">
        <v>2</v>
      </c>
      <c r="AF34" s="3" t="s">
        <v>3</v>
      </c>
      <c r="AG34" s="4" t="s">
        <v>4</v>
      </c>
      <c r="AH34" s="5" t="s">
        <v>5</v>
      </c>
      <c r="AI34" s="6" t="s">
        <v>6</v>
      </c>
      <c r="AK34" s="1"/>
      <c r="AL34" s="2" t="s">
        <v>2</v>
      </c>
      <c r="AM34" s="3" t="s">
        <v>3</v>
      </c>
      <c r="AN34" s="4" t="s">
        <v>4</v>
      </c>
      <c r="AO34" s="5" t="s">
        <v>5</v>
      </c>
      <c r="AP34" s="6" t="s">
        <v>6</v>
      </c>
      <c r="AR34" s="1"/>
      <c r="AS34" s="2" t="s">
        <v>2</v>
      </c>
      <c r="AT34" s="3" t="s">
        <v>3</v>
      </c>
      <c r="AU34" s="4" t="s">
        <v>4</v>
      </c>
      <c r="AV34" s="5" t="s">
        <v>5</v>
      </c>
      <c r="AW34" s="6" t="s">
        <v>6</v>
      </c>
      <c r="AY34" s="1"/>
      <c r="AZ34" s="2" t="s">
        <v>2</v>
      </c>
      <c r="BA34" s="3" t="s">
        <v>3</v>
      </c>
      <c r="BB34" s="4" t="s">
        <v>4</v>
      </c>
      <c r="BC34" s="5" t="s">
        <v>5</v>
      </c>
      <c r="BD34" s="6" t="s">
        <v>6</v>
      </c>
      <c r="BF34" s="1"/>
      <c r="BG34" s="2" t="s">
        <v>2</v>
      </c>
      <c r="BH34" s="3" t="s">
        <v>3</v>
      </c>
      <c r="BI34" s="4" t="s">
        <v>4</v>
      </c>
      <c r="BJ34" s="5" t="s">
        <v>5</v>
      </c>
      <c r="BK34" s="6" t="s">
        <v>6</v>
      </c>
    </row>
    <row r="35" spans="2:63">
      <c r="B35" s="7" t="s">
        <v>7</v>
      </c>
      <c r="C35" s="8"/>
      <c r="D35" s="9"/>
      <c r="E35" s="10"/>
      <c r="F35" s="11"/>
      <c r="G35" s="12"/>
      <c r="I35" s="7" t="s">
        <v>7</v>
      </c>
      <c r="J35" s="8"/>
      <c r="K35" s="9"/>
      <c r="L35" s="10"/>
      <c r="M35" s="11"/>
      <c r="N35" s="12"/>
      <c r="P35" s="7" t="s">
        <v>7</v>
      </c>
      <c r="Q35" s="8"/>
      <c r="R35" s="9"/>
      <c r="S35" s="10"/>
      <c r="T35" s="11"/>
      <c r="U35" s="12"/>
      <c r="W35" s="7" t="s">
        <v>7</v>
      </c>
      <c r="X35" s="8"/>
      <c r="Y35" s="9"/>
      <c r="Z35" s="10"/>
      <c r="AA35" s="11"/>
      <c r="AB35" s="12"/>
      <c r="AD35" s="7" t="s">
        <v>7</v>
      </c>
      <c r="AE35" s="8"/>
      <c r="AF35" s="9"/>
      <c r="AG35" s="10"/>
      <c r="AH35" s="11"/>
      <c r="AI35" s="12"/>
      <c r="AK35" s="7" t="s">
        <v>7</v>
      </c>
      <c r="AL35" s="8"/>
      <c r="AM35" s="9"/>
      <c r="AN35" s="10"/>
      <c r="AO35" s="11"/>
      <c r="AP35" s="12"/>
      <c r="AR35" s="7" t="s">
        <v>7</v>
      </c>
      <c r="AS35" s="8"/>
      <c r="AT35" s="9"/>
      <c r="AU35" s="10"/>
      <c r="AV35" s="11"/>
      <c r="AW35" s="12"/>
      <c r="AY35" s="7" t="s">
        <v>7</v>
      </c>
      <c r="AZ35" s="8"/>
      <c r="BA35" s="9"/>
      <c r="BB35" s="10"/>
      <c r="BC35" s="11"/>
      <c r="BD35" s="12"/>
      <c r="BF35" s="7" t="s">
        <v>7</v>
      </c>
      <c r="BG35" s="8"/>
      <c r="BH35" s="9"/>
      <c r="BI35" s="10"/>
      <c r="BJ35" s="11"/>
      <c r="BK35" s="12"/>
    </row>
    <row r="36" spans="2:63">
      <c r="B36" s="13" t="s">
        <v>8</v>
      </c>
      <c r="C36" s="14"/>
      <c r="D36" s="15"/>
      <c r="E36" s="16"/>
      <c r="F36" s="17"/>
      <c r="G36" s="18"/>
      <c r="I36" s="13" t="s">
        <v>8</v>
      </c>
      <c r="J36" s="14"/>
      <c r="K36" s="15"/>
      <c r="L36" s="16"/>
      <c r="M36" s="17"/>
      <c r="N36" s="18"/>
      <c r="P36" s="13" t="s">
        <v>8</v>
      </c>
      <c r="Q36" s="14"/>
      <c r="R36" s="15"/>
      <c r="S36" s="16"/>
      <c r="T36" s="17"/>
      <c r="U36" s="18"/>
      <c r="W36" s="13" t="s">
        <v>8</v>
      </c>
      <c r="X36" s="14"/>
      <c r="Y36" s="15"/>
      <c r="Z36" s="16"/>
      <c r="AA36" s="17"/>
      <c r="AB36" s="18"/>
      <c r="AD36" s="13" t="s">
        <v>8</v>
      </c>
      <c r="AE36" s="14"/>
      <c r="AF36" s="15"/>
      <c r="AG36" s="16"/>
      <c r="AH36" s="17"/>
      <c r="AI36" s="18"/>
      <c r="AK36" s="13" t="s">
        <v>8</v>
      </c>
      <c r="AL36" s="14"/>
      <c r="AM36" s="15"/>
      <c r="AN36" s="16"/>
      <c r="AO36" s="17"/>
      <c r="AP36" s="18"/>
      <c r="AR36" s="13" t="s">
        <v>8</v>
      </c>
      <c r="AS36" s="14"/>
      <c r="AT36" s="15"/>
      <c r="AU36" s="16"/>
      <c r="AV36" s="17"/>
      <c r="AW36" s="18"/>
      <c r="AY36" s="13" t="s">
        <v>8</v>
      </c>
      <c r="AZ36" s="14"/>
      <c r="BA36" s="15"/>
      <c r="BB36" s="16"/>
      <c r="BC36" s="17"/>
      <c r="BD36" s="18"/>
      <c r="BF36" s="13" t="s">
        <v>8</v>
      </c>
      <c r="BG36" s="14"/>
      <c r="BH36" s="15"/>
      <c r="BI36" s="16"/>
      <c r="BJ36" s="17"/>
      <c r="BK36" s="18"/>
    </row>
    <row r="37" spans="2:63">
      <c r="B37" s="13" t="s">
        <v>9</v>
      </c>
      <c r="C37" s="14">
        <v>-9.7576194710846656E-7</v>
      </c>
      <c r="D37" s="15">
        <v>2.6891407824584323E-3</v>
      </c>
      <c r="E37" s="16">
        <v>8.4584257922983854E-4</v>
      </c>
      <c r="F37" s="17">
        <v>1.0006263354117537</v>
      </c>
      <c r="G37" s="18">
        <v>1.0156085637653283</v>
      </c>
      <c r="I37" s="13" t="s">
        <v>9</v>
      </c>
      <c r="J37" s="14">
        <v>-9.2285157736271556E-5</v>
      </c>
      <c r="K37" s="15">
        <v>2.6948163380256631E-3</v>
      </c>
      <c r="L37" s="16">
        <v>3.028180455284746E-4</v>
      </c>
      <c r="M37" s="17">
        <v>0.99650952489225975</v>
      </c>
      <c r="N37" s="18">
        <v>1.0002259560678808</v>
      </c>
      <c r="P37" s="13" t="s">
        <v>9</v>
      </c>
      <c r="Q37" s="14">
        <v>-5.6868758510897346E-5</v>
      </c>
      <c r="R37" s="15">
        <v>7.7322122603105112E-4</v>
      </c>
      <c r="S37" s="16">
        <v>-2.0022428300546123E-3</v>
      </c>
      <c r="T37" s="17">
        <v>1.0132992728380603</v>
      </c>
      <c r="U37" s="18">
        <v>1.0115129716477504</v>
      </c>
      <c r="W37" s="13" t="s">
        <v>9</v>
      </c>
      <c r="X37" s="14">
        <v>1.3043449557799126E-4</v>
      </c>
      <c r="Y37" s="15">
        <v>2.437567551302111E-3</v>
      </c>
      <c r="Z37" s="16">
        <v>-2.1458462466087402E-3</v>
      </c>
      <c r="AA37" s="17">
        <v>1.0085618146462347</v>
      </c>
      <c r="AB37" s="18">
        <v>0.99896789707161515</v>
      </c>
      <c r="AD37" s="13" t="s">
        <v>9</v>
      </c>
      <c r="AE37" s="14">
        <v>2.9920478051703724E-5</v>
      </c>
      <c r="AF37" s="15">
        <v>3.0807609156828118E-3</v>
      </c>
      <c r="AG37" s="16">
        <v>8.7644291783375297E-4</v>
      </c>
      <c r="AH37" s="17">
        <v>1.0041884923082529</v>
      </c>
      <c r="AI37" s="18">
        <v>0.99275508676554047</v>
      </c>
      <c r="AK37" s="13" t="s">
        <v>9</v>
      </c>
      <c r="AL37" s="14">
        <v>1.3151827101174352E-4</v>
      </c>
      <c r="AM37" s="15">
        <v>-1.1174168743830482E-3</v>
      </c>
      <c r="AN37" s="16">
        <v>9.6713411023574558E-4</v>
      </c>
      <c r="AO37" s="17">
        <v>1.0051633433682718</v>
      </c>
      <c r="AP37" s="18">
        <v>0.98742406164370866</v>
      </c>
      <c r="AR37" s="13" t="s">
        <v>9</v>
      </c>
      <c r="AS37" s="14">
        <v>-2.0826029882086149E-4</v>
      </c>
      <c r="AT37" s="15">
        <v>1.5871287170327042E-3</v>
      </c>
      <c r="AU37" s="16">
        <v>2.2871604431568215E-3</v>
      </c>
      <c r="AV37" s="17">
        <v>0.99624534613802951</v>
      </c>
      <c r="AW37" s="18">
        <v>0.98524462604011387</v>
      </c>
      <c r="AY37" s="13" t="s">
        <v>9</v>
      </c>
      <c r="AZ37" s="14">
        <v>-6.8567420760601297E-5</v>
      </c>
      <c r="BA37" s="15">
        <v>4.0084302726380635E-3</v>
      </c>
      <c r="BB37" s="16">
        <v>7.908915966565067E-4</v>
      </c>
      <c r="BC37" s="17">
        <v>1.0096893195090431</v>
      </c>
      <c r="BD37" s="18">
        <v>0.97980600002977492</v>
      </c>
      <c r="BF37" s="13" t="s">
        <v>9</v>
      </c>
      <c r="BG37" s="14">
        <v>-9.756786601688993E-6</v>
      </c>
      <c r="BH37" s="15">
        <v>2.667810906677559E-3</v>
      </c>
      <c r="BI37" s="16">
        <v>-4.7223705832992734E-4</v>
      </c>
      <c r="BJ37" s="17">
        <v>1.0201229161527268</v>
      </c>
      <c r="BK37" s="18">
        <v>1.0411098426140666</v>
      </c>
    </row>
    <row r="38" spans="2:63">
      <c r="B38" s="13" t="s">
        <v>10</v>
      </c>
      <c r="C38" s="14">
        <v>3.1564076723533674E-4</v>
      </c>
      <c r="D38" s="15">
        <v>1.9021987658821571E-3</v>
      </c>
      <c r="E38" s="16">
        <v>-2.2935676711001718E-3</v>
      </c>
      <c r="F38" s="17">
        <v>1.0108685207131676</v>
      </c>
      <c r="G38" s="18">
        <v>1.0392324169877032</v>
      </c>
      <c r="I38" s="13" t="s">
        <v>10</v>
      </c>
      <c r="J38" s="14">
        <v>5.5404604996273088E-4</v>
      </c>
      <c r="K38" s="15">
        <v>-1.0183107948084913E-3</v>
      </c>
      <c r="L38" s="16">
        <v>1.0331641349896614E-3</v>
      </c>
      <c r="M38" s="17">
        <v>1.0023210486275589</v>
      </c>
      <c r="N38" s="18">
        <v>1.0126638946191198</v>
      </c>
      <c r="P38" s="13" t="s">
        <v>10</v>
      </c>
      <c r="Q38" s="14">
        <v>1.1449661983500836E-4</v>
      </c>
      <c r="R38" s="15">
        <v>4.7986630431090527E-4</v>
      </c>
      <c r="S38" s="16">
        <v>-2.0223500023424101E-3</v>
      </c>
      <c r="T38" s="17">
        <v>1.0052501667474667</v>
      </c>
      <c r="U38" s="18">
        <v>1.0015832277602579</v>
      </c>
      <c r="W38" s="13" t="s">
        <v>10</v>
      </c>
      <c r="X38" s="14">
        <v>-4.9666996421171561E-7</v>
      </c>
      <c r="Y38" s="15">
        <v>-1.5816373771071479E-4</v>
      </c>
      <c r="Z38" s="16">
        <v>-1.4764483855173594E-3</v>
      </c>
      <c r="AA38" s="17">
        <v>1.0031626943361101</v>
      </c>
      <c r="AB38" s="18">
        <v>0.9822697851599641</v>
      </c>
      <c r="AD38" s="13" t="s">
        <v>10</v>
      </c>
      <c r="AE38" s="14">
        <v>-2.1566898846922533E-4</v>
      </c>
      <c r="AF38" s="15">
        <v>1.4267354231399243E-3</v>
      </c>
      <c r="AG38" s="16">
        <v>-8.7828584628940609E-4</v>
      </c>
      <c r="AH38" s="17">
        <v>1.0048445106803068</v>
      </c>
      <c r="AI38" s="18">
        <v>1.0112239530112086</v>
      </c>
      <c r="AK38" s="13" t="s">
        <v>10</v>
      </c>
      <c r="AL38" s="14">
        <v>1.8713911761905622E-4</v>
      </c>
      <c r="AM38" s="15">
        <v>2.0854447328769732E-3</v>
      </c>
      <c r="AN38" s="16">
        <v>3.3565755607892211E-4</v>
      </c>
      <c r="AO38" s="17">
        <v>1.0004269018620817</v>
      </c>
      <c r="AP38" s="18">
        <v>0.98026898947491781</v>
      </c>
      <c r="AR38" s="13" t="s">
        <v>10</v>
      </c>
      <c r="AS38" s="14">
        <v>4.0078469656457116E-4</v>
      </c>
      <c r="AT38" s="15">
        <v>6.8811910081631456E-4</v>
      </c>
      <c r="AU38" s="16">
        <v>-1.0708468355078993E-3</v>
      </c>
      <c r="AV38" s="17">
        <v>1.0065933671216487</v>
      </c>
      <c r="AW38" s="18">
        <v>1.0161100753477428</v>
      </c>
      <c r="AY38" s="13" t="s">
        <v>10</v>
      </c>
      <c r="AZ38" s="14">
        <v>3.6254303513977293E-5</v>
      </c>
      <c r="BA38" s="15">
        <v>1.2127437045073575E-3</v>
      </c>
      <c r="BB38" s="16">
        <v>-2.4219712150328754E-3</v>
      </c>
      <c r="BC38" s="17">
        <v>1.0008382068138753</v>
      </c>
      <c r="BD38" s="18">
        <v>0.99523953987157243</v>
      </c>
      <c r="BF38" s="13" t="s">
        <v>10</v>
      </c>
      <c r="BG38" s="14">
        <v>-1.8941465193217377E-4</v>
      </c>
      <c r="BH38" s="15">
        <v>5.3845034507279954E-4</v>
      </c>
      <c r="BI38" s="16">
        <v>-3.7508057644057846E-3</v>
      </c>
      <c r="BJ38" s="17">
        <v>1.0063876301949768</v>
      </c>
      <c r="BK38" s="18">
        <v>1.0213012278814726</v>
      </c>
    </row>
    <row r="39" spans="2:63" ht="15.75" thickBot="1">
      <c r="B39" s="13" t="s">
        <v>11</v>
      </c>
      <c r="C39" s="14">
        <v>6.1621239604403577E-4</v>
      </c>
      <c r="D39" s="15">
        <v>2.3667536509822304E-3</v>
      </c>
      <c r="E39" s="16">
        <v>4.6421417440094164E-3</v>
      </c>
      <c r="F39" s="17">
        <v>1.001583930573136</v>
      </c>
      <c r="G39" s="18">
        <v>1.0212171392654983</v>
      </c>
      <c r="I39" s="13" t="s">
        <v>11</v>
      </c>
      <c r="J39" s="14">
        <v>-6.8517546594626388E-4</v>
      </c>
      <c r="K39" s="15">
        <v>3.2240793189101482E-3</v>
      </c>
      <c r="L39" s="16">
        <v>8.9036910283205969E-5</v>
      </c>
      <c r="M39" s="17">
        <v>0.99629622830805187</v>
      </c>
      <c r="N39" s="18">
        <v>1.0206319779372455</v>
      </c>
      <c r="P39" s="13" t="s">
        <v>11</v>
      </c>
      <c r="Q39" s="14">
        <v>-9.4500234804236383E-4</v>
      </c>
      <c r="R39" s="15">
        <v>1.6873995328581988E-3</v>
      </c>
      <c r="S39" s="16">
        <v>3.3855604696472938E-3</v>
      </c>
      <c r="T39" s="17">
        <v>0.99984841937744229</v>
      </c>
      <c r="U39" s="18">
        <v>0.98958482683338933</v>
      </c>
      <c r="W39" s="13" t="s">
        <v>11</v>
      </c>
      <c r="X39" s="14">
        <v>7.3349759758537891E-4</v>
      </c>
      <c r="Y39" s="15">
        <v>-8.8121179358888382E-3</v>
      </c>
      <c r="Z39" s="16">
        <v>9.9073218006523831E-3</v>
      </c>
      <c r="AA39" s="17">
        <v>1.0009901513753774</v>
      </c>
      <c r="AB39" s="18">
        <v>0.96432295962532988</v>
      </c>
      <c r="AD39" s="13" t="s">
        <v>11</v>
      </c>
      <c r="AE39" s="14">
        <v>-3.6873870069686898E-4</v>
      </c>
      <c r="AF39" s="15">
        <v>8.6670503797736664E-4</v>
      </c>
      <c r="AG39" s="16">
        <v>-3.7511414555099578E-3</v>
      </c>
      <c r="AH39" s="17">
        <v>0.99973185068574721</v>
      </c>
      <c r="AI39" s="18">
        <v>1.0512326901739188</v>
      </c>
      <c r="AK39" s="13" t="s">
        <v>11</v>
      </c>
      <c r="AL39" s="14">
        <v>-3.577306607847423E-4</v>
      </c>
      <c r="AM39" s="15">
        <v>1.4399084312736548E-3</v>
      </c>
      <c r="AN39" s="16">
        <v>-5.6713764980523829E-3</v>
      </c>
      <c r="AO39" s="17">
        <v>1.00284471556941</v>
      </c>
      <c r="AP39" s="18">
        <v>1.0101931505801005</v>
      </c>
      <c r="AR39" s="13" t="s">
        <v>11</v>
      </c>
      <c r="AS39" s="14">
        <v>1.136976225434146E-3</v>
      </c>
      <c r="AT39" s="15">
        <v>5.064476926829875E-3</v>
      </c>
      <c r="AU39" s="16">
        <v>7.7795812797441339E-3</v>
      </c>
      <c r="AV39" s="17">
        <v>0.99836150924175127</v>
      </c>
      <c r="AW39" s="18">
        <v>1.020199951138941</v>
      </c>
      <c r="AY39" s="13" t="s">
        <v>11</v>
      </c>
      <c r="AZ39" s="14">
        <v>-1.1237126087818942E-4</v>
      </c>
      <c r="BA39" s="15">
        <v>-1.7783496967308521E-3</v>
      </c>
      <c r="BB39" s="16">
        <v>1.28830835305264E-3</v>
      </c>
      <c r="BC39" s="17">
        <v>1.0060302311974931</v>
      </c>
      <c r="BD39" s="18">
        <v>1.0359173090135907</v>
      </c>
      <c r="BF39" s="13" t="s">
        <v>11</v>
      </c>
      <c r="BG39" s="14">
        <v>-4.1622129970664279E-4</v>
      </c>
      <c r="BH39" s="15">
        <v>1.8430696903708466E-3</v>
      </c>
      <c r="BI39" s="16">
        <v>3.1038793821619079E-3</v>
      </c>
      <c r="BJ39" s="17">
        <v>1.0147753452490007</v>
      </c>
      <c r="BK39" s="18">
        <v>1.04739048721852</v>
      </c>
    </row>
    <row r="40" spans="2:63" ht="15.75" thickBot="1">
      <c r="B40" s="19" t="s">
        <v>17</v>
      </c>
      <c r="C40" s="8">
        <v>2.5886012061149266E-4</v>
      </c>
      <c r="D40" s="9">
        <v>2.3462299940639566E-3</v>
      </c>
      <c r="E40" s="10">
        <v>7.4844728698139629E-4</v>
      </c>
      <c r="F40" s="11">
        <v>1.004268941120124</v>
      </c>
      <c r="G40" s="12">
        <v>1.0248329175597952</v>
      </c>
      <c r="I40" s="19" t="s">
        <v>17</v>
      </c>
      <c r="J40" s="8">
        <v>-2.5063998889102157E-5</v>
      </c>
      <c r="K40" s="9">
        <v>1.5894230389687329E-3</v>
      </c>
      <c r="L40" s="10">
        <v>4.9282145820421974E-4</v>
      </c>
      <c r="M40" s="11">
        <v>0.99838951394045261</v>
      </c>
      <c r="N40" s="12">
        <v>1.0094387020695177</v>
      </c>
      <c r="P40" s="19" t="s">
        <v>17</v>
      </c>
      <c r="Q40" s="8">
        <v>-2.2178036311179539E-4</v>
      </c>
      <c r="R40" s="9">
        <v>9.0398082883112274E-4</v>
      </c>
      <c r="S40" s="10">
        <v>-6.6199439589173514E-4</v>
      </c>
      <c r="T40" s="11">
        <v>1.0072384907698484</v>
      </c>
      <c r="U40" s="12">
        <v>1.0026831381668004</v>
      </c>
      <c r="W40" s="19" t="s">
        <v>17</v>
      </c>
      <c r="X40" s="8">
        <v>2.3755654923243719E-4</v>
      </c>
      <c r="Y40" s="9">
        <v>-1.2400975834999013E-3</v>
      </c>
      <c r="Z40" s="10">
        <v>1.0905783855703344E-3</v>
      </c>
      <c r="AA40" s="11">
        <v>1.0048640118841397</v>
      </c>
      <c r="AB40" s="12">
        <v>0.984643519276998</v>
      </c>
      <c r="AD40" s="19" t="s">
        <v>17</v>
      </c>
      <c r="AE40" s="8">
        <v>-1.5160747214241579E-4</v>
      </c>
      <c r="AF40" s="9">
        <v>1.9759051154088214E-3</v>
      </c>
      <c r="AG40" s="10">
        <v>-8.6536276354322783E-4</v>
      </c>
      <c r="AH40" s="11">
        <v>1.0032908550412838</v>
      </c>
      <c r="AI40" s="12">
        <v>1.0132689025542672</v>
      </c>
      <c r="AK40" s="19" t="s">
        <v>17</v>
      </c>
      <c r="AL40" s="8">
        <v>2.7746320265059632E-5</v>
      </c>
      <c r="AM40" s="9">
        <v>5.89534987784468E-4</v>
      </c>
      <c r="AN40" s="10">
        <v>-9.0298572655522769E-4</v>
      </c>
      <c r="AO40" s="11">
        <v>1.0030027968250268</v>
      </c>
      <c r="AP40" s="12">
        <v>0.99066329068950043</v>
      </c>
      <c r="AR40" s="19" t="s">
        <v>17</v>
      </c>
      <c r="AS40" s="8">
        <v>3.310638307047013E-4</v>
      </c>
      <c r="AT40" s="9">
        <v>2.1567958974098669E-3</v>
      </c>
      <c r="AU40" s="10">
        <v>2.5409298927487425E-3</v>
      </c>
      <c r="AV40" s="11">
        <v>1.0002132559693118</v>
      </c>
      <c r="AW40" s="12">
        <v>1.004141558466298</v>
      </c>
      <c r="AY40" s="19" t="s">
        <v>17</v>
      </c>
      <c r="AZ40" s="8">
        <v>-4.4577806031805466E-5</v>
      </c>
      <c r="BA40" s="9">
        <v>1.6298397575855994E-3</v>
      </c>
      <c r="BB40" s="10">
        <v>-1.5570848480758737E-4</v>
      </c>
      <c r="BC40" s="11">
        <v>1.0058169518607074</v>
      </c>
      <c r="BD40" s="12">
        <v>0.99873174076494475</v>
      </c>
      <c r="BF40" s="19" t="s">
        <v>17</v>
      </c>
      <c r="BG40" s="8">
        <v>-1.7125886998808904E-4</v>
      </c>
      <c r="BH40" s="9">
        <v>1.7518387487326277E-3</v>
      </c>
      <c r="BI40" s="10">
        <v>-6.7106418356558761E-4</v>
      </c>
      <c r="BJ40" s="11">
        <v>1.0141902942013277</v>
      </c>
      <c r="BK40" s="12">
        <v>1.0360212684007402</v>
      </c>
    </row>
    <row r="41" spans="2:63">
      <c r="B41" s="20" t="s">
        <v>13</v>
      </c>
      <c r="C41" s="8">
        <v>2.4629978361490057E-4</v>
      </c>
      <c r="D41" s="9">
        <v>-1.1983455760919415E-4</v>
      </c>
      <c r="E41" s="10">
        <v>4.9656870532871766E-3</v>
      </c>
      <c r="F41" s="21">
        <v>0.9974939872332752</v>
      </c>
      <c r="G41" s="12">
        <v>0.9973267733728397</v>
      </c>
      <c r="I41" s="20" t="s">
        <v>13</v>
      </c>
      <c r="J41" s="8">
        <v>-5.1857123983978237E-5</v>
      </c>
      <c r="K41" s="9">
        <v>3.7039153742952358E-3</v>
      </c>
      <c r="L41" s="10">
        <v>4.7368610860433202E-3</v>
      </c>
      <c r="M41" s="21">
        <v>0.99052800799300378</v>
      </c>
      <c r="N41" s="12">
        <v>0.99679798168317502</v>
      </c>
      <c r="P41" s="20" t="s">
        <v>13</v>
      </c>
      <c r="Q41" s="8">
        <v>3.8403391832933509E-4</v>
      </c>
      <c r="R41" s="9">
        <v>-2.2926975733752741E-3</v>
      </c>
      <c r="S41" s="10">
        <v>2.2968561625858475E-3</v>
      </c>
      <c r="T41" s="21">
        <v>1.0045645201001563</v>
      </c>
      <c r="U41" s="12">
        <v>0.9822586414204072</v>
      </c>
      <c r="W41" s="20" t="s">
        <v>13</v>
      </c>
      <c r="X41" s="8">
        <v>3.8121539495061807E-4</v>
      </c>
      <c r="Y41" s="9">
        <v>2.7094153422926315E-3</v>
      </c>
      <c r="Z41" s="10">
        <v>7.6756606936547178E-3</v>
      </c>
      <c r="AA41" s="21">
        <v>1.0117125959514546</v>
      </c>
      <c r="AB41" s="12">
        <v>0.99310058865073059</v>
      </c>
      <c r="AD41" s="20" t="s">
        <v>13</v>
      </c>
      <c r="AE41" s="8">
        <v>-5.1063186157129792E-4</v>
      </c>
      <c r="AF41" s="9">
        <v>-2.2796438733094504E-3</v>
      </c>
      <c r="AG41" s="10">
        <v>5.1244831183795414E-3</v>
      </c>
      <c r="AH41" s="21">
        <v>1.0021839388211902</v>
      </c>
      <c r="AI41" s="12">
        <v>1.0252360306667789</v>
      </c>
      <c r="AK41" s="20" t="s">
        <v>13</v>
      </c>
      <c r="AL41" s="8">
        <v>4.2023667515717067E-4</v>
      </c>
      <c r="AM41" s="9">
        <v>-4.5341891294241876E-3</v>
      </c>
      <c r="AN41" s="10">
        <v>7.3278699887551757E-3</v>
      </c>
      <c r="AO41" s="21">
        <v>1.0141540110557248</v>
      </c>
      <c r="AP41" s="12">
        <v>1.0335105268645111</v>
      </c>
      <c r="AR41" s="20" t="s">
        <v>13</v>
      </c>
      <c r="AS41" s="8">
        <v>4.5345655951806174E-4</v>
      </c>
      <c r="AT41" s="9">
        <v>-1.5624796929938345E-3</v>
      </c>
      <c r="AU41" s="10">
        <v>7.1567233876232983E-3</v>
      </c>
      <c r="AV41" s="21">
        <v>1.0212560035403904</v>
      </c>
      <c r="AW41" s="12">
        <v>1.0295366652249569</v>
      </c>
      <c r="AY41" s="20" t="s">
        <v>13</v>
      </c>
      <c r="AZ41" s="8">
        <v>3.0727392224735861E-4</v>
      </c>
      <c r="BA41" s="9">
        <v>-1.5049467720682219E-3</v>
      </c>
      <c r="BB41" s="10">
        <v>9.9942656090393489E-3</v>
      </c>
      <c r="BC41" s="21">
        <v>1.0103679978817726</v>
      </c>
      <c r="BD41" s="12">
        <v>1.0016010950638718</v>
      </c>
      <c r="BF41" s="20" t="s">
        <v>13</v>
      </c>
      <c r="BG41" s="8">
        <v>-1.5338027181227565E-4</v>
      </c>
      <c r="BH41" s="9">
        <v>-2.0293620093120579E-3</v>
      </c>
      <c r="BI41" s="10">
        <v>4.7934227763347381E-3</v>
      </c>
      <c r="BJ41" s="21">
        <v>1.0032297949678901</v>
      </c>
      <c r="BK41" s="12">
        <v>0.98345992890574685</v>
      </c>
    </row>
    <row r="42" spans="2:63">
      <c r="B42" s="22" t="s">
        <v>14</v>
      </c>
      <c r="C42" s="14">
        <v>-1.1428401061301108E-3</v>
      </c>
      <c r="D42" s="15">
        <v>4.0866545083118044E-5</v>
      </c>
      <c r="E42" s="16">
        <v>-1.9027228639717231E-3</v>
      </c>
      <c r="F42" s="23">
        <v>1.0002426215859208</v>
      </c>
      <c r="G42" s="18">
        <v>1.0186299010468285</v>
      </c>
      <c r="I42" s="22" t="s">
        <v>14</v>
      </c>
      <c r="J42" s="14">
        <v>-6.8674202192176015E-4</v>
      </c>
      <c r="K42" s="15">
        <v>1.9533150618157025E-3</v>
      </c>
      <c r="L42" s="16">
        <v>7.040606080171985E-5</v>
      </c>
      <c r="M42" s="23">
        <v>0.99553868536439549</v>
      </c>
      <c r="N42" s="18">
        <v>1.0150790493211626</v>
      </c>
      <c r="P42" s="22" t="s">
        <v>14</v>
      </c>
      <c r="Q42" s="14">
        <v>2.3955643864032039E-4</v>
      </c>
      <c r="R42" s="15">
        <v>1.9512848392446436E-3</v>
      </c>
      <c r="S42" s="16">
        <v>-5.10654476010447E-3</v>
      </c>
      <c r="T42" s="23">
        <v>1.0079279670416028</v>
      </c>
      <c r="U42" s="18">
        <v>1.0068782413565998</v>
      </c>
      <c r="W42" s="22" t="s">
        <v>14</v>
      </c>
      <c r="X42" s="14">
        <v>4.3761710101791751E-4</v>
      </c>
      <c r="Y42" s="15">
        <v>-3.3614577244477362E-3</v>
      </c>
      <c r="Z42" s="16">
        <v>5.0828678607231503E-4</v>
      </c>
      <c r="AA42" s="23">
        <v>1.0111596104693858</v>
      </c>
      <c r="AB42" s="18">
        <v>0.99316401653666875</v>
      </c>
      <c r="AD42" s="22" t="s">
        <v>30</v>
      </c>
      <c r="AE42" s="14">
        <v>-3.036858814867649E-3</v>
      </c>
      <c r="AF42" s="15">
        <v>-3.724733838489841E-3</v>
      </c>
      <c r="AG42" s="16">
        <v>-3.8427488311913727E-3</v>
      </c>
      <c r="AH42" s="23">
        <v>1.0027580777483081</v>
      </c>
      <c r="AI42" s="18">
        <v>1.0146831713497542</v>
      </c>
      <c r="AK42" s="22" t="s">
        <v>30</v>
      </c>
      <c r="AL42" s="14">
        <v>-2.2501497446607288E-3</v>
      </c>
      <c r="AM42" s="15">
        <v>-3.1220052047577218E-3</v>
      </c>
      <c r="AN42" s="16">
        <v>-8.7335327993661449E-3</v>
      </c>
      <c r="AO42" s="23">
        <v>0.99936446383421118</v>
      </c>
      <c r="AP42" s="18">
        <v>0.98634701323329399</v>
      </c>
      <c r="AR42" s="22" t="s">
        <v>30</v>
      </c>
      <c r="AS42" s="14">
        <v>-7.2077702330325399E-4</v>
      </c>
      <c r="AT42" s="15">
        <v>5.3492127218141006E-4</v>
      </c>
      <c r="AU42" s="16">
        <v>-5.4467187834106312E-4</v>
      </c>
      <c r="AV42" s="23">
        <v>0.99936429571596253</v>
      </c>
      <c r="AW42" s="18">
        <v>1.0000108102530285</v>
      </c>
      <c r="AY42" s="22" t="s">
        <v>30</v>
      </c>
      <c r="AZ42" s="14">
        <v>-4.0653434361266894E-3</v>
      </c>
      <c r="BA42" s="15">
        <v>-5.5418523595961167E-3</v>
      </c>
      <c r="BB42" s="16">
        <v>-9.4770135882851492E-3</v>
      </c>
      <c r="BC42" s="23">
        <v>0.99884712320041702</v>
      </c>
      <c r="BD42" s="18">
        <v>0.98725413073251711</v>
      </c>
      <c r="BF42" s="22" t="s">
        <v>30</v>
      </c>
      <c r="BG42" s="14">
        <v>-4.6023513675369498E-3</v>
      </c>
      <c r="BH42" s="15">
        <v>-3.5244595979899984E-3</v>
      </c>
      <c r="BI42" s="16">
        <v>-8.5623446424382965E-3</v>
      </c>
      <c r="BJ42" s="23">
        <v>1.0174717714524428</v>
      </c>
      <c r="BK42" s="18">
        <v>1.0445793636514709</v>
      </c>
    </row>
    <row r="43" spans="2:63" ht="15.75" thickBot="1">
      <c r="B43" s="2" t="s">
        <v>15</v>
      </c>
      <c r="C43" s="24">
        <v>-3.8377552667054338E-4</v>
      </c>
      <c r="D43" s="25">
        <v>-1.2040784076325917E-3</v>
      </c>
      <c r="E43" s="26">
        <v>4.7508877899399282E-4</v>
      </c>
      <c r="F43" s="27">
        <v>0.9924227861810847</v>
      </c>
      <c r="G43" s="28">
        <v>1.0133240395851382</v>
      </c>
      <c r="I43" s="2" t="s">
        <v>15</v>
      </c>
      <c r="J43" s="24">
        <v>-1.34635199431965E-4</v>
      </c>
      <c r="K43" s="25">
        <v>-8.8953714826175978E-4</v>
      </c>
      <c r="L43" s="26">
        <v>3.8250052026056469E-4</v>
      </c>
      <c r="M43" s="27">
        <v>0.98880073571437499</v>
      </c>
      <c r="N43" s="28">
        <v>1.0036704154152534</v>
      </c>
      <c r="P43" s="2" t="s">
        <v>15</v>
      </c>
      <c r="Q43" s="24">
        <v>-1.0175538789074234E-3</v>
      </c>
      <c r="R43" s="25">
        <v>-1.5875568374760507E-3</v>
      </c>
      <c r="S43" s="26">
        <v>-1.9926701956982928E-3</v>
      </c>
      <c r="T43" s="27">
        <v>1.0169704816055332</v>
      </c>
      <c r="U43" s="28">
        <v>1.0201907895684852</v>
      </c>
      <c r="W43" s="2" t="s">
        <v>15</v>
      </c>
      <c r="X43" s="24">
        <v>1.2196773768014535E-3</v>
      </c>
      <c r="Y43" s="25">
        <v>8.9471152049083735E-4</v>
      </c>
      <c r="Z43" s="26">
        <v>1.028428194515929E-3</v>
      </c>
      <c r="AA43" s="27">
        <v>1.0045909596610534</v>
      </c>
      <c r="AB43" s="28">
        <v>0.97801859534159674</v>
      </c>
      <c r="AD43" s="2" t="s">
        <v>31</v>
      </c>
      <c r="AE43" s="24">
        <v>-3.0012020484876945E-3</v>
      </c>
      <c r="AF43" s="25">
        <v>-4.4064629730526106E-3</v>
      </c>
      <c r="AG43" s="26">
        <v>-2.9104218825739547E-3</v>
      </c>
      <c r="AH43" s="27">
        <v>0.99867194883594446</v>
      </c>
      <c r="AI43" s="28">
        <v>0.99571181264038877</v>
      </c>
      <c r="AK43" s="2" t="s">
        <v>31</v>
      </c>
      <c r="AL43" s="24">
        <v>-2.3563827135111015E-3</v>
      </c>
      <c r="AM43" s="25">
        <v>-4.1351753977236783E-3</v>
      </c>
      <c r="AN43" s="26">
        <v>-3.8529051413556947E-3</v>
      </c>
      <c r="AO43" s="27">
        <v>1.0289341430207131</v>
      </c>
      <c r="AP43" s="28">
        <v>1.0134843175041721</v>
      </c>
      <c r="AR43" s="2" t="s">
        <v>31</v>
      </c>
      <c r="AS43" s="24">
        <v>1.2962807218130923E-5</v>
      </c>
      <c r="AT43" s="25">
        <v>-5.8507955479450424E-4</v>
      </c>
      <c r="AU43" s="26">
        <v>1.1803248652528242E-4</v>
      </c>
      <c r="AV43" s="27">
        <v>1.0050954357309263</v>
      </c>
      <c r="AW43" s="28">
        <v>1.025626453677025</v>
      </c>
      <c r="AY43" s="2" t="s">
        <v>31</v>
      </c>
      <c r="AZ43" s="24">
        <v>-5.7175778021626988E-3</v>
      </c>
      <c r="BA43" s="25">
        <v>-7.8952694277822366E-3</v>
      </c>
      <c r="BB43" s="26">
        <v>-7.0633481531257036E-3</v>
      </c>
      <c r="BC43" s="27">
        <v>1.0363997370257256</v>
      </c>
      <c r="BD43" s="28">
        <v>1.0047380070539029</v>
      </c>
      <c r="BF43" s="2" t="s">
        <v>31</v>
      </c>
      <c r="BG43" s="24">
        <v>-6.724377373625412E-3</v>
      </c>
      <c r="BH43" s="25">
        <v>-7.6473740871655094E-3</v>
      </c>
      <c r="BI43" s="26">
        <v>-8.3111268176133124E-3</v>
      </c>
      <c r="BJ43" s="27">
        <v>1.0371585773972025</v>
      </c>
      <c r="BK43" s="28">
        <v>1.043618397979295</v>
      </c>
    </row>
    <row r="46" spans="2:63"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</row>
    <row r="47" spans="2:63">
      <c r="D47" s="56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</row>
    <row r="48" spans="2:63">
      <c r="C48" s="48"/>
      <c r="D48" s="162" t="s">
        <v>17</v>
      </c>
      <c r="E48" s="164" t="s">
        <v>41</v>
      </c>
      <c r="F48" s="165"/>
      <c r="G48" s="165"/>
      <c r="H48" s="165"/>
      <c r="I48" s="166"/>
      <c r="J48" s="164" t="s">
        <v>42</v>
      </c>
      <c r="K48" s="165"/>
      <c r="L48" s="165"/>
      <c r="M48" s="165"/>
      <c r="N48" s="166"/>
      <c r="O48" s="164" t="s">
        <v>43</v>
      </c>
      <c r="P48" s="165"/>
      <c r="Q48" s="165"/>
      <c r="R48" s="165"/>
      <c r="S48" s="166"/>
      <c r="U48" s="61"/>
      <c r="V48" s="4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61"/>
    </row>
    <row r="49" spans="3:38">
      <c r="C49" s="48"/>
      <c r="D49" s="163"/>
      <c r="E49" s="51" t="s">
        <v>2</v>
      </c>
      <c r="F49" s="52" t="s">
        <v>37</v>
      </c>
      <c r="G49" s="52" t="s">
        <v>38</v>
      </c>
      <c r="H49" s="52" t="s">
        <v>39</v>
      </c>
      <c r="I49" s="53" t="s">
        <v>40</v>
      </c>
      <c r="J49" s="51" t="s">
        <v>2</v>
      </c>
      <c r="K49" s="52" t="s">
        <v>37</v>
      </c>
      <c r="L49" s="52" t="s">
        <v>38</v>
      </c>
      <c r="M49" s="52" t="s">
        <v>39</v>
      </c>
      <c r="N49" s="53" t="s">
        <v>40</v>
      </c>
      <c r="O49" s="51" t="s">
        <v>2</v>
      </c>
      <c r="P49" s="52" t="s">
        <v>37</v>
      </c>
      <c r="Q49" s="52" t="s">
        <v>38</v>
      </c>
      <c r="R49" s="52" t="s">
        <v>39</v>
      </c>
      <c r="S49" s="53" t="s">
        <v>40</v>
      </c>
      <c r="U49" s="61"/>
      <c r="V49" s="48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1"/>
    </row>
    <row r="50" spans="3:38">
      <c r="C50" s="50"/>
      <c r="D50" s="32" t="s">
        <v>19</v>
      </c>
      <c r="E50" s="33">
        <f>C14</f>
        <v>3.0270277506757221E-5</v>
      </c>
      <c r="F50" s="34">
        <f>D14</f>
        <v>-2.919985251256807E-4</v>
      </c>
      <c r="G50" s="34">
        <f>E14</f>
        <v>-6.2145335611959077E-5</v>
      </c>
      <c r="H50" s="35">
        <f>F14</f>
        <v>1.0021601963360121</v>
      </c>
      <c r="I50" s="36">
        <f>G14</f>
        <v>1.0043002934425596</v>
      </c>
      <c r="J50" s="33">
        <f>C27</f>
        <v>-6.1425496883016356E-5</v>
      </c>
      <c r="K50" s="34">
        <f>D27</f>
        <v>-4.6611545438901558E-4</v>
      </c>
      <c r="L50" s="34">
        <f>E27</f>
        <v>-7.3845797510712079E-4</v>
      </c>
      <c r="M50" s="35">
        <f>F27</f>
        <v>0.99742458456470551</v>
      </c>
      <c r="N50" s="36">
        <f>G27</f>
        <v>1.0040142027662857</v>
      </c>
      <c r="O50" s="33">
        <f>C40</f>
        <v>2.5886012061149266E-4</v>
      </c>
      <c r="P50" s="34">
        <f>D40</f>
        <v>2.3462299940639566E-3</v>
      </c>
      <c r="Q50" s="34">
        <f>E40</f>
        <v>7.4844728698139629E-4</v>
      </c>
      <c r="R50" s="35">
        <f>F40</f>
        <v>1.004268941120124</v>
      </c>
      <c r="S50" s="36">
        <f>G40</f>
        <v>1.0248329175597952</v>
      </c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</row>
    <row r="51" spans="3:38">
      <c r="C51" s="50"/>
      <c r="D51" s="37" t="s">
        <v>20</v>
      </c>
      <c r="E51" s="38">
        <f>J14</f>
        <v>1.7644687307583062E-5</v>
      </c>
      <c r="F51" s="39">
        <f>K14</f>
        <v>7.9502853438446272E-6</v>
      </c>
      <c r="G51" s="39">
        <f>L14</f>
        <v>-9.94453062992272E-5</v>
      </c>
      <c r="H51" s="40">
        <f>M14</f>
        <v>0.99861558911399384</v>
      </c>
      <c r="I51" s="41">
        <f>N14</f>
        <v>0.998675705709134</v>
      </c>
      <c r="J51" s="38">
        <f>J27</f>
        <v>5.8211824756626562E-5</v>
      </c>
      <c r="K51" s="39">
        <f>K27</f>
        <v>-4.5124781981352354E-4</v>
      </c>
      <c r="L51" s="39">
        <f>L27</f>
        <v>-3.9266711787334284E-4</v>
      </c>
      <c r="M51" s="40">
        <f>M27</f>
        <v>0.99450217311456324</v>
      </c>
      <c r="N51" s="41">
        <f>N27</f>
        <v>1.0016067669711881</v>
      </c>
      <c r="O51" s="38">
        <f>J40</f>
        <v>-2.5063998889102157E-5</v>
      </c>
      <c r="P51" s="39">
        <f>K40</f>
        <v>1.5894230389687329E-3</v>
      </c>
      <c r="Q51" s="39">
        <f>L40</f>
        <v>4.9282145820421974E-4</v>
      </c>
      <c r="R51" s="40">
        <f>M40</f>
        <v>0.99838951394045261</v>
      </c>
      <c r="S51" s="41">
        <f>N40</f>
        <v>1.0094387020695177</v>
      </c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</row>
    <row r="52" spans="3:38">
      <c r="C52" s="50"/>
      <c r="D52" s="37" t="s">
        <v>21</v>
      </c>
      <c r="E52" s="38">
        <f>Q14</f>
        <v>5.3530715814875673E-5</v>
      </c>
      <c r="F52" s="39">
        <f>R14</f>
        <v>-1.6057947030702192E-4</v>
      </c>
      <c r="G52" s="39">
        <f>S14</f>
        <v>2.4149399327133558E-4</v>
      </c>
      <c r="H52" s="40">
        <f>T14</f>
        <v>0.99995973611590783</v>
      </c>
      <c r="I52" s="41">
        <f>U14</f>
        <v>0.99828260850393391</v>
      </c>
      <c r="J52" s="38">
        <f>Q27</f>
        <v>-6.3166577390612791E-5</v>
      </c>
      <c r="K52" s="39">
        <f>R27</f>
        <v>-4.2897394611853825E-4</v>
      </c>
      <c r="L52" s="39">
        <f>S27</f>
        <v>-8.4463722499890836E-4</v>
      </c>
      <c r="M52" s="40">
        <f>T27</f>
        <v>1.0051005674517046</v>
      </c>
      <c r="N52" s="41">
        <f>U27</f>
        <v>1.0073948232801468</v>
      </c>
      <c r="O52" s="38">
        <f>Q40</f>
        <v>-2.2178036311179539E-4</v>
      </c>
      <c r="P52" s="39">
        <f>R40</f>
        <v>9.0398082883112274E-4</v>
      </c>
      <c r="Q52" s="39">
        <f>S40</f>
        <v>-6.6199439589173514E-4</v>
      </c>
      <c r="R52" s="40">
        <f>T40</f>
        <v>1.0072384907698484</v>
      </c>
      <c r="S52" s="41">
        <f>U40</f>
        <v>1.0026831381668004</v>
      </c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</row>
    <row r="53" spans="3:38">
      <c r="C53" s="50"/>
      <c r="D53" s="37" t="s">
        <v>22</v>
      </c>
      <c r="E53" s="38">
        <f>X14</f>
        <v>9.6056948818528604E-5</v>
      </c>
      <c r="F53" s="39">
        <f>Y14</f>
        <v>-1.8633645580637713E-4</v>
      </c>
      <c r="G53" s="39">
        <f>Z14</f>
        <v>4.455177600863768E-5</v>
      </c>
      <c r="H53" s="40">
        <f>AA14</f>
        <v>1.0025302589817369</v>
      </c>
      <c r="I53" s="41">
        <f>AB14</f>
        <v>0.99733029642866222</v>
      </c>
      <c r="J53" s="38">
        <f>X27</f>
        <v>-1.5858453527791324E-5</v>
      </c>
      <c r="K53" s="39">
        <f>Y27</f>
        <v>-5.4473434520929676E-4</v>
      </c>
      <c r="L53" s="39">
        <f>Z27</f>
        <v>-5.0030583241219195E-4</v>
      </c>
      <c r="M53" s="40">
        <f>AA27</f>
        <v>1.0090726337367879</v>
      </c>
      <c r="N53" s="41">
        <f>AB27</f>
        <v>1.0078223247971414</v>
      </c>
      <c r="O53" s="38">
        <f>X40</f>
        <v>2.3755654923243719E-4</v>
      </c>
      <c r="P53" s="39">
        <f>Y40</f>
        <v>-1.2400975834999013E-3</v>
      </c>
      <c r="Q53" s="39">
        <f>Z40</f>
        <v>1.0905783855703344E-3</v>
      </c>
      <c r="R53" s="40">
        <f>AA40</f>
        <v>1.0048640118841397</v>
      </c>
      <c r="S53" s="41">
        <f>AB40</f>
        <v>0.984643519276998</v>
      </c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</row>
    <row r="54" spans="3:38">
      <c r="C54" s="50"/>
      <c r="D54" s="37" t="s">
        <v>23</v>
      </c>
      <c r="E54" s="38">
        <f>AE14</f>
        <v>-2.4016923014823376E-4</v>
      </c>
      <c r="F54" s="39">
        <f>AF14</f>
        <v>-5.2091511991442241E-4</v>
      </c>
      <c r="G54" s="39">
        <f>AG14</f>
        <v>-1.4760471198933657E-4</v>
      </c>
      <c r="H54" s="40">
        <f>AH14</f>
        <v>1.0034204823077866</v>
      </c>
      <c r="I54" s="41">
        <f>AI14</f>
        <v>1.000513060396625</v>
      </c>
      <c r="J54" s="38">
        <f>AE27</f>
        <v>-3.0440021027679324E-4</v>
      </c>
      <c r="K54" s="39">
        <f>AF27</f>
        <v>-5.3095096149478047E-4</v>
      </c>
      <c r="L54" s="39">
        <f>AG27</f>
        <v>-1.2902204884591853E-3</v>
      </c>
      <c r="M54" s="40">
        <f>AH27</f>
        <v>1.0004758176590856</v>
      </c>
      <c r="N54" s="41">
        <f>AI27</f>
        <v>1.003159098523374</v>
      </c>
      <c r="O54" s="38">
        <f>AE40</f>
        <v>-1.5160747214241579E-4</v>
      </c>
      <c r="P54" s="39">
        <f>AF40</f>
        <v>1.9759051154088214E-3</v>
      </c>
      <c r="Q54" s="39">
        <f>AG40</f>
        <v>-8.6536276354322783E-4</v>
      </c>
      <c r="R54" s="40">
        <f>AH40</f>
        <v>1.0032908550412838</v>
      </c>
      <c r="S54" s="41">
        <f>AI40</f>
        <v>1.0132689025542672</v>
      </c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</row>
    <row r="55" spans="3:38">
      <c r="C55" s="50"/>
      <c r="D55" s="37" t="s">
        <v>24</v>
      </c>
      <c r="E55" s="38">
        <f>AL14</f>
        <v>-2.0715707128970973E-5</v>
      </c>
      <c r="F55" s="39">
        <f>AM14</f>
        <v>-3.92108452405171E-4</v>
      </c>
      <c r="G55" s="39">
        <f>AN14</f>
        <v>1.6055210342246095E-4</v>
      </c>
      <c r="H55" s="40">
        <f>AO14</f>
        <v>1.0089565727413192</v>
      </c>
      <c r="I55" s="41">
        <f>AP14</f>
        <v>1.0013026451042715</v>
      </c>
      <c r="J55" s="38">
        <f>AL27</f>
        <v>-2.896330269234563E-6</v>
      </c>
      <c r="K55" s="39">
        <f>AM27</f>
        <v>7.4109306618419529E-5</v>
      </c>
      <c r="L55" s="39">
        <f>AN27</f>
        <v>-8.1298397857383349E-4</v>
      </c>
      <c r="M55" s="40">
        <f>AO27</f>
        <v>1.0084683551150377</v>
      </c>
      <c r="N55" s="41">
        <f>AP27</f>
        <v>1.0122883525611011</v>
      </c>
      <c r="O55" s="38">
        <f>AL40</f>
        <v>2.7746320265059632E-5</v>
      </c>
      <c r="P55" s="39">
        <f>AM40</f>
        <v>5.89534987784468E-4</v>
      </c>
      <c r="Q55" s="39">
        <f>AN40</f>
        <v>-9.0298572655522769E-4</v>
      </c>
      <c r="R55" s="40">
        <f>AO40</f>
        <v>1.0030027968250268</v>
      </c>
      <c r="S55" s="41">
        <f>AP40</f>
        <v>0.99066329068950043</v>
      </c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</row>
    <row r="56" spans="3:38">
      <c r="C56" s="50"/>
      <c r="D56" s="37" t="s">
        <v>25</v>
      </c>
      <c r="E56" s="38">
        <f>AS14</f>
        <v>4.0607770706950026E-6</v>
      </c>
      <c r="F56" s="39">
        <f>AT14</f>
        <v>-1.5238192821993076E-4</v>
      </c>
      <c r="G56" s="39">
        <f>AU14</f>
        <v>-1.3172259289023151E-4</v>
      </c>
      <c r="H56" s="40">
        <f>AV14</f>
        <v>0.99753286836574118</v>
      </c>
      <c r="I56" s="41">
        <f>AW14</f>
        <v>0.99899949448727821</v>
      </c>
      <c r="J56" s="38">
        <f>AS27</f>
        <v>3.7504820238705901E-5</v>
      </c>
      <c r="K56" s="39">
        <f>AT27</f>
        <v>-3.4492285744972911E-4</v>
      </c>
      <c r="L56" s="39">
        <f>AU27</f>
        <v>-2.9737380799251439E-4</v>
      </c>
      <c r="M56" s="40">
        <f>AV27</f>
        <v>1.0004746776634066</v>
      </c>
      <c r="N56" s="41">
        <f>AW27</f>
        <v>1.0043712596649279</v>
      </c>
      <c r="O56" s="38">
        <f>AS40</f>
        <v>3.310638307047013E-4</v>
      </c>
      <c r="P56" s="39">
        <f>AT40</f>
        <v>2.1567958974098669E-3</v>
      </c>
      <c r="Q56" s="39">
        <f>AU40</f>
        <v>2.5409298927487425E-3</v>
      </c>
      <c r="R56" s="40">
        <f>AV40</f>
        <v>1.0002132559693118</v>
      </c>
      <c r="S56" s="41">
        <f>AW40</f>
        <v>1.004141558466298</v>
      </c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</row>
    <row r="57" spans="3:38">
      <c r="C57" s="50"/>
      <c r="D57" s="37" t="s">
        <v>26</v>
      </c>
      <c r="E57" s="38">
        <f>AZ14</f>
        <v>-2.8636883892123473E-4</v>
      </c>
      <c r="F57" s="39">
        <f>BA14</f>
        <v>-5.4793290406781236E-4</v>
      </c>
      <c r="G57" s="39">
        <f>BB14</f>
        <v>-7.757037686362267E-5</v>
      </c>
      <c r="H57" s="40">
        <f>BC14</f>
        <v>1.0083875497353281</v>
      </c>
      <c r="I57" s="41">
        <f>BD14</f>
        <v>1.0005834869241845</v>
      </c>
      <c r="J57" s="38">
        <f>AZ27</f>
        <v>-1.0268454220689154E-4</v>
      </c>
      <c r="K57" s="39">
        <f>BA27</f>
        <v>-2.3739742193781648E-4</v>
      </c>
      <c r="L57" s="39">
        <f>BB27</f>
        <v>-5.5698797643152591E-4</v>
      </c>
      <c r="M57" s="40">
        <f>BC27</f>
        <v>1.0027351576022787</v>
      </c>
      <c r="N57" s="41">
        <f>BD27</f>
        <v>1.0053016101127301</v>
      </c>
      <c r="O57" s="38">
        <f>AZ40</f>
        <v>-4.4577806031805466E-5</v>
      </c>
      <c r="P57" s="39">
        <f>BA40</f>
        <v>1.6298397575855994E-3</v>
      </c>
      <c r="Q57" s="39">
        <f>BB40</f>
        <v>-1.5570848480758737E-4</v>
      </c>
      <c r="R57" s="40">
        <f>BC40</f>
        <v>1.0058169518607074</v>
      </c>
      <c r="S57" s="41">
        <f>BD40</f>
        <v>0.99873174076494475</v>
      </c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</row>
    <row r="58" spans="3:38">
      <c r="C58" s="50"/>
      <c r="D58" s="42" t="s">
        <v>27</v>
      </c>
      <c r="E58" s="43">
        <f>BG14</f>
        <v>-2.6121018977867981E-4</v>
      </c>
      <c r="F58" s="44">
        <f>BH14</f>
        <v>-7.1063725326145051E-4</v>
      </c>
      <c r="G58" s="44">
        <f>BI14</f>
        <v>-1.9841095311814685E-4</v>
      </c>
      <c r="H58" s="45">
        <f>BJ14</f>
        <v>1.0112889852177918</v>
      </c>
      <c r="I58" s="46">
        <f>BK14</f>
        <v>1.0008689170930971</v>
      </c>
      <c r="J58" s="43">
        <f>BG27</f>
        <v>-1.2988194838427317E-4</v>
      </c>
      <c r="K58" s="44">
        <f>BH27</f>
        <v>-7.8195419753646073E-5</v>
      </c>
      <c r="L58" s="44">
        <f>BI27</f>
        <v>-7.6239913738405105E-4</v>
      </c>
      <c r="M58" s="45">
        <f>BJ27</f>
        <v>1.0005824401190213</v>
      </c>
      <c r="N58" s="46">
        <f>BK27</f>
        <v>0.99967667708450758</v>
      </c>
      <c r="O58" s="43">
        <f>BG40</f>
        <v>-1.7125886998808904E-4</v>
      </c>
      <c r="P58" s="44">
        <f>BH40</f>
        <v>1.7518387487326277E-3</v>
      </c>
      <c r="Q58" s="44">
        <f>BI40</f>
        <v>-6.7106418356558761E-4</v>
      </c>
      <c r="R58" s="45">
        <f>BJ40</f>
        <v>1.0141902942013277</v>
      </c>
      <c r="S58" s="46">
        <f>BK40</f>
        <v>1.0360212684007402</v>
      </c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</row>
    <row r="59" spans="3:38">
      <c r="C59" s="49"/>
      <c r="D59" s="47"/>
      <c r="E59" s="39"/>
      <c r="F59" s="39"/>
      <c r="G59" s="39"/>
      <c r="H59" s="40"/>
      <c r="I59" s="40"/>
      <c r="J59" s="39"/>
      <c r="K59" s="39"/>
      <c r="L59" s="39"/>
      <c r="M59" s="40"/>
      <c r="N59" s="40"/>
      <c r="O59" s="39"/>
      <c r="P59" s="39"/>
      <c r="Q59" s="39"/>
      <c r="R59" s="40"/>
      <c r="S59" s="40"/>
      <c r="U59" s="61"/>
      <c r="V59" s="58"/>
      <c r="W59" s="59"/>
      <c r="X59" s="59"/>
      <c r="Y59" s="59"/>
      <c r="Z59" s="60"/>
      <c r="AA59" s="60"/>
      <c r="AB59" s="59"/>
      <c r="AC59" s="59"/>
      <c r="AD59" s="59"/>
      <c r="AE59" s="60"/>
      <c r="AF59" s="60"/>
      <c r="AG59" s="59"/>
      <c r="AH59" s="59"/>
      <c r="AI59" s="59"/>
      <c r="AJ59" s="60"/>
      <c r="AK59" s="60"/>
      <c r="AL59" s="61"/>
    </row>
    <row r="60" spans="3:38">
      <c r="C60" s="48"/>
      <c r="D60" s="162" t="s">
        <v>30</v>
      </c>
      <c r="E60" s="164" t="s">
        <v>41</v>
      </c>
      <c r="F60" s="165"/>
      <c r="G60" s="165"/>
      <c r="H60" s="165"/>
      <c r="I60" s="166"/>
      <c r="J60" s="164" t="s">
        <v>42</v>
      </c>
      <c r="K60" s="165"/>
      <c r="L60" s="165"/>
      <c r="M60" s="165"/>
      <c r="N60" s="166"/>
      <c r="O60" s="164" t="s">
        <v>43</v>
      </c>
      <c r="P60" s="165"/>
      <c r="Q60" s="165"/>
      <c r="R60" s="165"/>
      <c r="S60" s="166"/>
      <c r="U60" s="61"/>
      <c r="V60" s="4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61"/>
    </row>
    <row r="61" spans="3:38">
      <c r="C61" s="48"/>
      <c r="D61" s="163"/>
      <c r="E61" s="51" t="s">
        <v>2</v>
      </c>
      <c r="F61" s="52" t="s">
        <v>37</v>
      </c>
      <c r="G61" s="52" t="s">
        <v>38</v>
      </c>
      <c r="H61" s="52" t="s">
        <v>39</v>
      </c>
      <c r="I61" s="53" t="s">
        <v>40</v>
      </c>
      <c r="J61" s="51" t="s">
        <v>2</v>
      </c>
      <c r="K61" s="52" t="s">
        <v>37</v>
      </c>
      <c r="L61" s="52" t="s">
        <v>38</v>
      </c>
      <c r="M61" s="52" t="s">
        <v>39</v>
      </c>
      <c r="N61" s="53" t="s">
        <v>40</v>
      </c>
      <c r="O61" s="51" t="s">
        <v>2</v>
      </c>
      <c r="P61" s="52" t="s">
        <v>37</v>
      </c>
      <c r="Q61" s="52" t="s">
        <v>38</v>
      </c>
      <c r="R61" s="52" t="s">
        <v>39</v>
      </c>
      <c r="S61" s="53" t="s">
        <v>40</v>
      </c>
      <c r="U61" s="61"/>
      <c r="V61" s="48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1"/>
    </row>
    <row r="62" spans="3:38">
      <c r="C62" s="50"/>
      <c r="D62" s="32" t="s">
        <v>19</v>
      </c>
      <c r="E62" s="33">
        <f>C16</f>
        <v>-1.3617457715965342E-3</v>
      </c>
      <c r="F62" s="34">
        <f>D16</f>
        <v>-1.5164784498503114E-4</v>
      </c>
      <c r="G62" s="34">
        <f>E16</f>
        <v>-3.1261703635540594E-4</v>
      </c>
      <c r="H62" s="35">
        <f>F16</f>
        <v>0.9992274048641695</v>
      </c>
      <c r="I62" s="36">
        <f>G16</f>
        <v>1.0063321552603117</v>
      </c>
      <c r="J62" s="33">
        <f>C29</f>
        <v>-4.4255666513212666E-4</v>
      </c>
      <c r="K62" s="34">
        <f>D29</f>
        <v>-7.8433815697254161E-4</v>
      </c>
      <c r="L62" s="34">
        <f>E29</f>
        <v>7.8989392049783058E-4</v>
      </c>
      <c r="M62" s="35">
        <f>F29</f>
        <v>0.99697295295772792</v>
      </c>
      <c r="N62" s="36">
        <f>G29</f>
        <v>1.0190557359656245</v>
      </c>
      <c r="O62" s="33">
        <f>C42</f>
        <v>-1.1428401061301108E-3</v>
      </c>
      <c r="P62" s="34">
        <f>D42</f>
        <v>4.0866545083118044E-5</v>
      </c>
      <c r="Q62" s="34">
        <f>E42</f>
        <v>-1.9027228639717231E-3</v>
      </c>
      <c r="R62" s="35">
        <f>F42</f>
        <v>1.0002426215859208</v>
      </c>
      <c r="S62" s="36">
        <f>G42</f>
        <v>1.0186299010468285</v>
      </c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</row>
    <row r="63" spans="3:38">
      <c r="C63" s="50"/>
      <c r="D63" s="37" t="s">
        <v>20</v>
      </c>
      <c r="E63" s="38">
        <f>J16</f>
        <v>-1.0087977704473783E-3</v>
      </c>
      <c r="F63" s="39">
        <f>K16</f>
        <v>-6.5694197214638539E-5</v>
      </c>
      <c r="G63" s="39">
        <f>L16</f>
        <v>6.1162026426389571E-4</v>
      </c>
      <c r="H63" s="40">
        <f>M16</f>
        <v>0.99617845480089728</v>
      </c>
      <c r="I63" s="41">
        <f>N16</f>
        <v>1.0108264173519252</v>
      </c>
      <c r="J63" s="38">
        <f>J29</f>
        <v>-5.3324314890598745E-4</v>
      </c>
      <c r="K63" s="39">
        <f>K29</f>
        <v>-8.9814845876778904E-5</v>
      </c>
      <c r="L63" s="39">
        <f>L29</f>
        <v>2.877876046681882E-4</v>
      </c>
      <c r="M63" s="40">
        <f>M29</f>
        <v>0.99473109338076382</v>
      </c>
      <c r="N63" s="41">
        <f>N29</f>
        <v>1.0122038735221528</v>
      </c>
      <c r="O63" s="38">
        <f>J42</f>
        <v>-6.8674202192176015E-4</v>
      </c>
      <c r="P63" s="39">
        <f>K42</f>
        <v>1.9533150618157025E-3</v>
      </c>
      <c r="Q63" s="39">
        <f>L42</f>
        <v>7.040606080171985E-5</v>
      </c>
      <c r="R63" s="40">
        <f>M42</f>
        <v>0.99553868536439549</v>
      </c>
      <c r="S63" s="41">
        <f>N42</f>
        <v>1.0150790493211626</v>
      </c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</row>
    <row r="64" spans="3:38">
      <c r="C64" s="50"/>
      <c r="D64" s="37" t="s">
        <v>21</v>
      </c>
      <c r="E64" s="38">
        <f>Q16</f>
        <v>-1.109352463757346E-3</v>
      </c>
      <c r="F64" s="39">
        <f>R16</f>
        <v>-1.2789744677842441E-3</v>
      </c>
      <c r="G64" s="39">
        <f>S16</f>
        <v>-2.5562779023426963E-3</v>
      </c>
      <c r="H64" s="40">
        <f>T16</f>
        <v>1.0031733325372096</v>
      </c>
      <c r="I64" s="41">
        <f>U16</f>
        <v>0.99399738734952026</v>
      </c>
      <c r="J64" s="38">
        <f>Q29</f>
        <v>-1.1882043273439558E-3</v>
      </c>
      <c r="K64" s="39">
        <f>R29</f>
        <v>-5.2021226461604342E-4</v>
      </c>
      <c r="L64" s="39">
        <f>S29</f>
        <v>4.8677737399446808E-4</v>
      </c>
      <c r="M64" s="40">
        <f>T29</f>
        <v>1.0087239695213512</v>
      </c>
      <c r="N64" s="41">
        <f>U29</f>
        <v>1.0273479520545619</v>
      </c>
      <c r="O64" s="38">
        <f>Q42</f>
        <v>2.3955643864032039E-4</v>
      </c>
      <c r="P64" s="39">
        <f>R42</f>
        <v>1.9512848392446436E-3</v>
      </c>
      <c r="Q64" s="39">
        <f>S42</f>
        <v>-5.10654476010447E-3</v>
      </c>
      <c r="R64" s="40">
        <f>T42</f>
        <v>1.0079279670416028</v>
      </c>
      <c r="S64" s="41">
        <f>U42</f>
        <v>1.0068782413565998</v>
      </c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</row>
    <row r="65" spans="3:38">
      <c r="C65" s="50"/>
      <c r="D65" s="37" t="s">
        <v>22</v>
      </c>
      <c r="E65" s="38">
        <f>X16</f>
        <v>-8.6983438635385157E-4</v>
      </c>
      <c r="F65" s="39">
        <f>Y16</f>
        <v>-1.5511757838777285E-3</v>
      </c>
      <c r="G65" s="39">
        <f>Z16</f>
        <v>-5.4198094907043082E-4</v>
      </c>
      <c r="H65" s="40">
        <f>AA16</f>
        <v>1.0082870239774113</v>
      </c>
      <c r="I65" s="41">
        <f>AB16</f>
        <v>0.99970167010389754</v>
      </c>
      <c r="J65" s="38">
        <f>X29</f>
        <v>-9.3430232155325421E-4</v>
      </c>
      <c r="K65" s="39">
        <f>Y29</f>
        <v>-1.887486612903666E-3</v>
      </c>
      <c r="L65" s="39">
        <f>Z29</f>
        <v>2.8379784669294028E-4</v>
      </c>
      <c r="M65" s="40">
        <f>AA29</f>
        <v>1.0198662474234574</v>
      </c>
      <c r="N65" s="41">
        <f>AB29</f>
        <v>1.0450343761425127</v>
      </c>
      <c r="O65" s="38">
        <f>X42</f>
        <v>4.3761710101791751E-4</v>
      </c>
      <c r="P65" s="39">
        <f>Y42</f>
        <v>-3.3614577244477362E-3</v>
      </c>
      <c r="Q65" s="39">
        <f>Z42</f>
        <v>5.0828678607231503E-4</v>
      </c>
      <c r="R65" s="40">
        <f>AA42</f>
        <v>1.0111596104693858</v>
      </c>
      <c r="S65" s="41">
        <f>AB42</f>
        <v>0.99316401653666875</v>
      </c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</row>
    <row r="66" spans="3:38">
      <c r="C66" s="50"/>
      <c r="D66" s="37" t="s">
        <v>23</v>
      </c>
      <c r="E66" s="38">
        <f>AE16</f>
        <v>-4.3560330484543608E-3</v>
      </c>
      <c r="F66" s="39">
        <f>AF16</f>
        <v>-3.2906355031223633E-3</v>
      </c>
      <c r="G66" s="39">
        <f>AG16</f>
        <v>-2.4504035009187963E-3</v>
      </c>
      <c r="H66" s="40">
        <f>AH16</f>
        <v>1.0080089864512585</v>
      </c>
      <c r="I66" s="41">
        <f>AI16</f>
        <v>1.0265378534608431</v>
      </c>
      <c r="J66" s="38">
        <f>AE29</f>
        <v>-3.6684882066380375E-3</v>
      </c>
      <c r="K66" s="39">
        <f>AF29</f>
        <v>-5.3438504555608501E-4</v>
      </c>
      <c r="L66" s="39">
        <f>AG29</f>
        <v>-2.0648036421630211E-3</v>
      </c>
      <c r="M66" s="40">
        <f>AH29</f>
        <v>1.0052930014013302</v>
      </c>
      <c r="N66" s="41">
        <f>AI29</f>
        <v>1.002864582553368</v>
      </c>
      <c r="O66" s="38">
        <f>AE42</f>
        <v>-3.036858814867649E-3</v>
      </c>
      <c r="P66" s="39">
        <f>AF42</f>
        <v>-3.724733838489841E-3</v>
      </c>
      <c r="Q66" s="39">
        <f>AG42</f>
        <v>-3.8427488311913727E-3</v>
      </c>
      <c r="R66" s="40">
        <f>AH42</f>
        <v>1.0027580777483081</v>
      </c>
      <c r="S66" s="41">
        <f>AI42</f>
        <v>1.0146831713497542</v>
      </c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</row>
    <row r="67" spans="3:38">
      <c r="C67" s="50"/>
      <c r="D67" s="37" t="s">
        <v>24</v>
      </c>
      <c r="E67" s="38">
        <f>AL16</f>
        <v>-3.0554839146350876E-3</v>
      </c>
      <c r="F67" s="39">
        <f>AM16</f>
        <v>-3.0589631393494743E-3</v>
      </c>
      <c r="G67" s="39">
        <f>AN16</f>
        <v>-3.9944540295948627E-3</v>
      </c>
      <c r="H67" s="40">
        <f>AO16</f>
        <v>1.0223111116284052</v>
      </c>
      <c r="I67" s="41">
        <f>AP16</f>
        <v>0.98767731861915975</v>
      </c>
      <c r="J67" s="38">
        <f>AL29</f>
        <v>-2.8220424454445669E-3</v>
      </c>
      <c r="K67" s="39">
        <f>AM29</f>
        <v>-2.4703772387957013E-3</v>
      </c>
      <c r="L67" s="39">
        <f>AN29</f>
        <v>-3.3166058373479412E-3</v>
      </c>
      <c r="M67" s="40">
        <f>AO29</f>
        <v>1.0147339011953327</v>
      </c>
      <c r="N67" s="41">
        <f>AP29</f>
        <v>1.0041824953520406</v>
      </c>
      <c r="O67" s="38">
        <f>AL42</f>
        <v>-2.2501497446607288E-3</v>
      </c>
      <c r="P67" s="39">
        <f>AM42</f>
        <v>-3.1220052047577218E-3</v>
      </c>
      <c r="Q67" s="39">
        <f>AN42</f>
        <v>-8.7335327993661449E-3</v>
      </c>
      <c r="R67" s="40">
        <f>AO42</f>
        <v>0.99936446383421118</v>
      </c>
      <c r="S67" s="41">
        <f>AP42</f>
        <v>0.98634701323329399</v>
      </c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</row>
    <row r="68" spans="3:38">
      <c r="C68" s="50"/>
      <c r="D68" s="37" t="s">
        <v>25</v>
      </c>
      <c r="E68" s="38">
        <f>AS16</f>
        <v>-3.0388980700540857E-4</v>
      </c>
      <c r="F68" s="39">
        <f>AT16</f>
        <v>8.1613702180408088E-4</v>
      </c>
      <c r="G68" s="39">
        <f>AU16</f>
        <v>1.7985853276208941E-4</v>
      </c>
      <c r="H68" s="40">
        <f>AV16</f>
        <v>1.0061674441828823</v>
      </c>
      <c r="I68" s="41">
        <f>AW16</f>
        <v>1.0102545986007496</v>
      </c>
      <c r="J68" s="38">
        <f>AS29</f>
        <v>-5.7948821541006779E-4</v>
      </c>
      <c r="K68" s="39">
        <f>AT29</f>
        <v>2.3246648960403848E-4</v>
      </c>
      <c r="L68" s="39">
        <f>AU29</f>
        <v>1.6459047490952061E-5</v>
      </c>
      <c r="M68" s="40">
        <f>AV29</f>
        <v>1.0012295222816667</v>
      </c>
      <c r="N68" s="41">
        <f>AW29</f>
        <v>1.0035972384477438</v>
      </c>
      <c r="O68" s="38">
        <f>AS42</f>
        <v>-7.2077702330325399E-4</v>
      </c>
      <c r="P68" s="39">
        <f>AT42</f>
        <v>5.3492127218141006E-4</v>
      </c>
      <c r="Q68" s="39">
        <f>AU42</f>
        <v>-5.4467187834106312E-4</v>
      </c>
      <c r="R68" s="40">
        <f>AV42</f>
        <v>0.99936429571596253</v>
      </c>
      <c r="S68" s="41">
        <f>AW42</f>
        <v>1.0000108102530285</v>
      </c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</row>
    <row r="69" spans="3:38">
      <c r="C69" s="50"/>
      <c r="D69" s="37" t="s">
        <v>26</v>
      </c>
      <c r="E69" s="38">
        <f>AZ16</f>
        <v>-7.7973596530017675E-3</v>
      </c>
      <c r="F69" s="39">
        <f>BA16</f>
        <v>-6.1848338414969839E-3</v>
      </c>
      <c r="G69" s="39">
        <f>BB16</f>
        <v>-8.1949257967402767E-3</v>
      </c>
      <c r="H69" s="40">
        <f>BC16</f>
        <v>1.0202880205395246</v>
      </c>
      <c r="I69" s="41">
        <f>BD16</f>
        <v>0.99799623202412979</v>
      </c>
      <c r="J69" s="38">
        <f>AZ29</f>
        <v>-5.7183738386932526E-3</v>
      </c>
      <c r="K69" s="39">
        <f>BA29</f>
        <v>-5.7768058626544161E-3</v>
      </c>
      <c r="L69" s="39">
        <f>BB29</f>
        <v>-4.5845444955005532E-3</v>
      </c>
      <c r="M69" s="40">
        <f>BC29</f>
        <v>1.0141712087307375</v>
      </c>
      <c r="N69" s="41">
        <f>BD29</f>
        <v>1.0011679673051834</v>
      </c>
      <c r="O69" s="38">
        <f>AZ42</f>
        <v>-4.0653434361266894E-3</v>
      </c>
      <c r="P69" s="39">
        <f>BA42</f>
        <v>-5.5418523595961167E-3</v>
      </c>
      <c r="Q69" s="39">
        <f>BB42</f>
        <v>-9.4770135882851492E-3</v>
      </c>
      <c r="R69" s="40">
        <f>BC42</f>
        <v>0.99884712320041702</v>
      </c>
      <c r="S69" s="41">
        <f>BD42</f>
        <v>0.98725413073251711</v>
      </c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</row>
    <row r="70" spans="3:38">
      <c r="C70" s="50"/>
      <c r="D70" s="42" t="s">
        <v>27</v>
      </c>
      <c r="E70" s="43">
        <f>BG16</f>
        <v>-7.8940252119557297E-3</v>
      </c>
      <c r="F70" s="44">
        <f>BH16</f>
        <v>-6.6019360625079737E-3</v>
      </c>
      <c r="G70" s="44">
        <f>BI16</f>
        <v>-7.1398910223967049E-3</v>
      </c>
      <c r="H70" s="45">
        <f>BJ16</f>
        <v>1.0231212283831264</v>
      </c>
      <c r="I70" s="46">
        <f>BK16</f>
        <v>1.0027082748600482</v>
      </c>
      <c r="J70" s="43">
        <f>BG29</f>
        <v>-6.2373453911009069E-3</v>
      </c>
      <c r="K70" s="44">
        <f>BH29</f>
        <v>-7.0382605895452643E-3</v>
      </c>
      <c r="L70" s="44">
        <f>BI29</f>
        <v>-5.6793194037516037E-3</v>
      </c>
      <c r="M70" s="45">
        <f>BJ29</f>
        <v>1.0081421885069146</v>
      </c>
      <c r="N70" s="46">
        <f>BK29</f>
        <v>0.9897143765115306</v>
      </c>
      <c r="O70" s="43">
        <f>BG42</f>
        <v>-4.6023513675369498E-3</v>
      </c>
      <c r="P70" s="44">
        <f>BH42</f>
        <v>-3.5244595979899984E-3</v>
      </c>
      <c r="Q70" s="44">
        <f>BI42</f>
        <v>-8.5623446424382965E-3</v>
      </c>
      <c r="R70" s="45">
        <f>BJ42</f>
        <v>1.0174717714524428</v>
      </c>
      <c r="S70" s="46">
        <f>BK42</f>
        <v>1.0445793636514709</v>
      </c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</row>
    <row r="71" spans="3:38">
      <c r="C71" s="49"/>
      <c r="D71" s="47"/>
      <c r="E71" s="39"/>
      <c r="F71" s="39"/>
      <c r="G71" s="39"/>
      <c r="H71" s="40"/>
      <c r="I71" s="40"/>
      <c r="J71" s="39"/>
      <c r="K71" s="39"/>
      <c r="L71" s="39"/>
      <c r="M71" s="40"/>
      <c r="N71" s="40"/>
      <c r="O71" s="39"/>
      <c r="P71" s="39"/>
      <c r="Q71" s="39"/>
      <c r="R71" s="40"/>
      <c r="S71" s="40"/>
      <c r="U71" s="61"/>
      <c r="V71" s="58"/>
      <c r="W71" s="59"/>
      <c r="X71" s="59"/>
      <c r="Y71" s="59"/>
      <c r="Z71" s="60"/>
      <c r="AA71" s="60"/>
      <c r="AB71" s="59"/>
      <c r="AC71" s="59"/>
      <c r="AD71" s="59"/>
      <c r="AE71" s="60"/>
      <c r="AF71" s="60"/>
      <c r="AG71" s="59"/>
      <c r="AH71" s="59"/>
      <c r="AI71" s="59"/>
      <c r="AJ71" s="60"/>
      <c r="AK71" s="60"/>
      <c r="AL71" s="61"/>
    </row>
    <row r="72" spans="3:38">
      <c r="C72" s="48"/>
      <c r="D72" s="162" t="s">
        <v>31</v>
      </c>
      <c r="E72" s="164" t="s">
        <v>41</v>
      </c>
      <c r="F72" s="165"/>
      <c r="G72" s="165"/>
      <c r="H72" s="165"/>
      <c r="I72" s="166"/>
      <c r="J72" s="164" t="s">
        <v>42</v>
      </c>
      <c r="K72" s="165"/>
      <c r="L72" s="165"/>
      <c r="M72" s="165"/>
      <c r="N72" s="166"/>
      <c r="O72" s="164" t="s">
        <v>43</v>
      </c>
      <c r="P72" s="165"/>
      <c r="Q72" s="165"/>
      <c r="R72" s="165"/>
      <c r="S72" s="166"/>
      <c r="U72" s="61"/>
      <c r="V72" s="4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61"/>
    </row>
    <row r="73" spans="3:38">
      <c r="C73" s="48"/>
      <c r="D73" s="163"/>
      <c r="E73" s="51" t="s">
        <v>2</v>
      </c>
      <c r="F73" s="52" t="s">
        <v>37</v>
      </c>
      <c r="G73" s="52" t="s">
        <v>38</v>
      </c>
      <c r="H73" s="52" t="s">
        <v>39</v>
      </c>
      <c r="I73" s="53" t="s">
        <v>40</v>
      </c>
      <c r="J73" s="51" t="s">
        <v>2</v>
      </c>
      <c r="K73" s="52" t="s">
        <v>37</v>
      </c>
      <c r="L73" s="52" t="s">
        <v>38</v>
      </c>
      <c r="M73" s="52" t="s">
        <v>39</v>
      </c>
      <c r="N73" s="53" t="s">
        <v>40</v>
      </c>
      <c r="O73" s="51" t="s">
        <v>2</v>
      </c>
      <c r="P73" s="52" t="s">
        <v>37</v>
      </c>
      <c r="Q73" s="52" t="s">
        <v>38</v>
      </c>
      <c r="R73" s="52" t="s">
        <v>39</v>
      </c>
      <c r="S73" s="53" t="s">
        <v>40</v>
      </c>
      <c r="U73" s="61"/>
      <c r="V73" s="48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1"/>
    </row>
    <row r="74" spans="3:38">
      <c r="C74" s="50"/>
      <c r="D74" s="32" t="s">
        <v>19</v>
      </c>
      <c r="E74" s="33">
        <f>C17</f>
        <v>-1.3986478462537089E-3</v>
      </c>
      <c r="F74" s="34">
        <f>D17</f>
        <v>-6.6477219964528045E-4</v>
      </c>
      <c r="G74" s="34">
        <f>E17</f>
        <v>-6.0151058330290552E-4</v>
      </c>
      <c r="H74" s="35">
        <f>F17</f>
        <v>1.0019478948183829</v>
      </c>
      <c r="I74" s="36">
        <f>G17</f>
        <v>1.0100026229364747</v>
      </c>
      <c r="J74" s="33">
        <f>C30</f>
        <v>-1.8911434504758906E-3</v>
      </c>
      <c r="K74" s="34">
        <f>D30</f>
        <v>-1.7833839530237428E-4</v>
      </c>
      <c r="L74" s="34">
        <f>E30</f>
        <v>-1.1159254600723867E-3</v>
      </c>
      <c r="M74" s="35">
        <f>F30</f>
        <v>0.99483984398238012</v>
      </c>
      <c r="N74" s="36">
        <f>G30</f>
        <v>1.0094257914515756</v>
      </c>
      <c r="O74" s="33">
        <f>C43</f>
        <v>-3.8377552667054338E-4</v>
      </c>
      <c r="P74" s="34">
        <f>D43</f>
        <v>-1.2040784076325917E-3</v>
      </c>
      <c r="Q74" s="34">
        <f>E43</f>
        <v>4.7508877899399282E-4</v>
      </c>
      <c r="R74" s="35">
        <f>F43</f>
        <v>0.9924227861810847</v>
      </c>
      <c r="S74" s="36">
        <f>G43</f>
        <v>1.0133240395851382</v>
      </c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</row>
    <row r="75" spans="3:38">
      <c r="C75" s="50"/>
      <c r="D75" s="37" t="s">
        <v>20</v>
      </c>
      <c r="E75" s="38">
        <f>J17</f>
        <v>-1.3025345726026816E-3</v>
      </c>
      <c r="F75" s="39">
        <f>K17</f>
        <v>-6.6441839188866036E-4</v>
      </c>
      <c r="G75" s="39">
        <f>L17</f>
        <v>-6.4273526159555616E-4</v>
      </c>
      <c r="H75" s="40">
        <f>M17</f>
        <v>1.0026431070287767</v>
      </c>
      <c r="I75" s="41">
        <f>N17</f>
        <v>1.0161328200955351</v>
      </c>
      <c r="J75" s="38">
        <f>J30</f>
        <v>-1.4388072515995054E-3</v>
      </c>
      <c r="K75" s="39">
        <f>K30</f>
        <v>-4.9390044545163936E-4</v>
      </c>
      <c r="L75" s="39">
        <f>L30</f>
        <v>-5.9763628081499487E-4</v>
      </c>
      <c r="M75" s="40">
        <f>M30</f>
        <v>0.99300188420238567</v>
      </c>
      <c r="N75" s="41">
        <f>N30</f>
        <v>1.0084529522702403</v>
      </c>
      <c r="O75" s="38">
        <f>J43</f>
        <v>-1.34635199431965E-4</v>
      </c>
      <c r="P75" s="39">
        <f>K43</f>
        <v>-8.8953714826175978E-4</v>
      </c>
      <c r="Q75" s="39">
        <f>L43</f>
        <v>3.8250052026056469E-4</v>
      </c>
      <c r="R75" s="40">
        <f>M43</f>
        <v>0.98880073571437499</v>
      </c>
      <c r="S75" s="41">
        <f>N43</f>
        <v>1.0036704154152534</v>
      </c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</row>
    <row r="76" spans="3:38">
      <c r="C76" s="50"/>
      <c r="D76" s="37" t="s">
        <v>21</v>
      </c>
      <c r="E76" s="38">
        <f>Q17</f>
        <v>-4.2283373829438975E-3</v>
      </c>
      <c r="F76" s="39">
        <f>R17</f>
        <v>-4.5393701333092673E-3</v>
      </c>
      <c r="G76" s="39">
        <f>S17</f>
        <v>-4.3787768200471422E-3</v>
      </c>
      <c r="H76" s="40">
        <f>T17</f>
        <v>1.0064820557183805</v>
      </c>
      <c r="I76" s="41">
        <f>U17</f>
        <v>1.0023687576394309</v>
      </c>
      <c r="J76" s="38">
        <f>Q30</f>
        <v>-2.0344558546302738E-3</v>
      </c>
      <c r="K76" s="39">
        <f>R30</f>
        <v>-2.27741663392797E-3</v>
      </c>
      <c r="L76" s="39">
        <f>S30</f>
        <v>-2.6750641669558983E-3</v>
      </c>
      <c r="M76" s="40">
        <f>T30</f>
        <v>1.0084693542382763</v>
      </c>
      <c r="N76" s="41">
        <f>U30</f>
        <v>0.99566900182567475</v>
      </c>
      <c r="O76" s="38">
        <f>Q43</f>
        <v>-1.0175538789074234E-3</v>
      </c>
      <c r="P76" s="39">
        <f>R43</f>
        <v>-1.5875568374760507E-3</v>
      </c>
      <c r="Q76" s="39">
        <f>S43</f>
        <v>-1.9926701956982928E-3</v>
      </c>
      <c r="R76" s="40">
        <f>T43</f>
        <v>1.0169704816055332</v>
      </c>
      <c r="S76" s="41">
        <f>U43</f>
        <v>1.0201907895684852</v>
      </c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</row>
    <row r="77" spans="3:38">
      <c r="C77" s="50"/>
      <c r="D77" s="37" t="s">
        <v>22</v>
      </c>
      <c r="E77" s="38">
        <f>X17</f>
        <v>-1.1922607612367131E-3</v>
      </c>
      <c r="F77" s="39">
        <f>Y17</f>
        <v>-2.3403887343831364E-3</v>
      </c>
      <c r="G77" s="39">
        <f>Z17</f>
        <v>-2.0220049733719048E-3</v>
      </c>
      <c r="H77" s="40">
        <f>AA17</f>
        <v>1.0013405001826581</v>
      </c>
      <c r="I77" s="41">
        <f>AB17</f>
        <v>0.97622486041596235</v>
      </c>
      <c r="J77" s="38">
        <f>X30</f>
        <v>8.8779185022702656E-5</v>
      </c>
      <c r="K77" s="39">
        <f>Y30</f>
        <v>-1.5656767460209275E-4</v>
      </c>
      <c r="L77" s="39">
        <f>Z30</f>
        <v>-8.4519653992887189E-4</v>
      </c>
      <c r="M77" s="40">
        <f>AA30</f>
        <v>1.0154904346665043</v>
      </c>
      <c r="N77" s="41">
        <f>AB30</f>
        <v>1.0028630396125717</v>
      </c>
      <c r="O77" s="38">
        <f>X43</f>
        <v>1.2196773768014535E-3</v>
      </c>
      <c r="P77" s="39">
        <f>Y43</f>
        <v>8.9471152049083735E-4</v>
      </c>
      <c r="Q77" s="39">
        <f>Z43</f>
        <v>1.028428194515929E-3</v>
      </c>
      <c r="R77" s="40">
        <f>AA43</f>
        <v>1.0045909596610534</v>
      </c>
      <c r="S77" s="41">
        <f>AB43</f>
        <v>0.97801859534159674</v>
      </c>
    </row>
    <row r="78" spans="3:38">
      <c r="C78" s="50"/>
      <c r="D78" s="37" t="s">
        <v>23</v>
      </c>
      <c r="E78" s="38">
        <f>AE17</f>
        <v>-5.4039983414755077E-3</v>
      </c>
      <c r="F78" s="39">
        <f>AF17</f>
        <v>-4.3204557452266867E-3</v>
      </c>
      <c r="G78" s="39">
        <f>AG17</f>
        <v>-4.6202164392944722E-3</v>
      </c>
      <c r="H78" s="40">
        <f>AH17</f>
        <v>1.0091082677444103</v>
      </c>
      <c r="I78" s="41">
        <f>AI17</f>
        <v>0.99965774891316916</v>
      </c>
      <c r="J78" s="38">
        <f>AE30</f>
        <v>-4.5593297232002505E-3</v>
      </c>
      <c r="K78" s="39">
        <f>AF30</f>
        <v>-3.2360209615410473E-3</v>
      </c>
      <c r="L78" s="39">
        <f>AG30</f>
        <v>-4.2087828338658317E-3</v>
      </c>
      <c r="M78" s="40">
        <f>AH30</f>
        <v>1.0068091730459303</v>
      </c>
      <c r="N78" s="41">
        <f>AI30</f>
        <v>1.0077796939502939</v>
      </c>
      <c r="O78" s="38">
        <f>AE43</f>
        <v>-3.0012020484876945E-3</v>
      </c>
      <c r="P78" s="39">
        <f>AF43</f>
        <v>-4.4064629730526106E-3</v>
      </c>
      <c r="Q78" s="39">
        <f>AG43</f>
        <v>-2.9104218825739547E-3</v>
      </c>
      <c r="R78" s="40">
        <f>AH43</f>
        <v>0.99867194883594446</v>
      </c>
      <c r="S78" s="41">
        <f>AI43</f>
        <v>0.99571181264038877</v>
      </c>
    </row>
    <row r="79" spans="3:38">
      <c r="C79" s="50"/>
      <c r="D79" s="37" t="s">
        <v>24</v>
      </c>
      <c r="E79" s="38">
        <f>AL17</f>
        <v>-6.2498896484791955E-3</v>
      </c>
      <c r="F79" s="39">
        <f>AM17</f>
        <v>-6.2094014682508303E-3</v>
      </c>
      <c r="G79" s="39">
        <f>AN17</f>
        <v>-6.5135572289389543E-3</v>
      </c>
      <c r="H79" s="40">
        <f>AO17</f>
        <v>1.0379927690799673</v>
      </c>
      <c r="I79" s="41">
        <f>AP17</f>
        <v>0.98858538433600085</v>
      </c>
      <c r="J79" s="38">
        <f>AL30</f>
        <v>-5.1577068963288841E-3</v>
      </c>
      <c r="K79" s="39">
        <f>AM30</f>
        <v>-4.353216853021924E-3</v>
      </c>
      <c r="L79" s="39">
        <f>AN30</f>
        <v>-5.804042033703577E-3</v>
      </c>
      <c r="M79" s="40">
        <f>AO30</f>
        <v>1.0277741253173636</v>
      </c>
      <c r="N79" s="41">
        <f>AP30</f>
        <v>0.99930443957232262</v>
      </c>
      <c r="O79" s="38">
        <f>AL43</f>
        <v>-2.3563827135111015E-3</v>
      </c>
      <c r="P79" s="39">
        <f>AM43</f>
        <v>-4.1351753977236783E-3</v>
      </c>
      <c r="Q79" s="39">
        <f>AN43</f>
        <v>-3.8529051413556947E-3</v>
      </c>
      <c r="R79" s="40">
        <f>AO43</f>
        <v>1.0289341430207131</v>
      </c>
      <c r="S79" s="41">
        <f>AP43</f>
        <v>1.0134843175041721</v>
      </c>
    </row>
    <row r="80" spans="3:38">
      <c r="C80" s="50"/>
      <c r="D80" s="37" t="s">
        <v>25</v>
      </c>
      <c r="E80" s="38">
        <f>AS17</f>
        <v>-6.9277405291953698E-4</v>
      </c>
      <c r="F80" s="39">
        <f>AT17</f>
        <v>-6.248096592627872E-4</v>
      </c>
      <c r="G80" s="39">
        <f>AU17</f>
        <v>-7.2104711853593351E-4</v>
      </c>
      <c r="H80" s="40">
        <f>AV17</f>
        <v>1.0031762347369935</v>
      </c>
      <c r="I80" s="41">
        <f>AW17</f>
        <v>1.0045311652536195</v>
      </c>
      <c r="J80" s="38">
        <f>AS30</f>
        <v>-9.2612484932466654E-4</v>
      </c>
      <c r="K80" s="39">
        <f>AT30</f>
        <v>-2.7226195664753483E-4</v>
      </c>
      <c r="L80" s="39">
        <f>AU30</f>
        <v>-1.3154706562712171E-3</v>
      </c>
      <c r="M80" s="40">
        <f>AV30</f>
        <v>1.0040309749496139</v>
      </c>
      <c r="N80" s="41">
        <f>AW30</f>
        <v>1.0036374705151809</v>
      </c>
      <c r="O80" s="38">
        <f>AS43</f>
        <v>1.2962807218130923E-5</v>
      </c>
      <c r="P80" s="39">
        <f>AT43</f>
        <v>-5.8507955479450424E-4</v>
      </c>
      <c r="Q80" s="39">
        <f>AU43</f>
        <v>1.1803248652528242E-4</v>
      </c>
      <c r="R80" s="40">
        <f>AV43</f>
        <v>1.0050954357309263</v>
      </c>
      <c r="S80" s="41">
        <f>AW43</f>
        <v>1.025626453677025</v>
      </c>
    </row>
    <row r="81" spans="3:19">
      <c r="C81" s="50"/>
      <c r="D81" s="37" t="s">
        <v>26</v>
      </c>
      <c r="E81" s="38">
        <f>AZ17</f>
        <v>-1.2264931458452616E-2</v>
      </c>
      <c r="F81" s="39">
        <f>BA17</f>
        <v>-1.1322506491214329E-2</v>
      </c>
      <c r="G81" s="39">
        <f>BB17</f>
        <v>-1.1541440581511492E-2</v>
      </c>
      <c r="H81" s="40">
        <f>BC17</f>
        <v>1.04269530502062</v>
      </c>
      <c r="I81" s="41">
        <f>BD17</f>
        <v>0.98581372849834381</v>
      </c>
      <c r="J81" s="38">
        <f>AZ30</f>
        <v>-8.859564838092332E-3</v>
      </c>
      <c r="K81" s="39">
        <f>BA30</f>
        <v>-8.2619039260109772E-3</v>
      </c>
      <c r="L81" s="39">
        <f>BB30</f>
        <v>-9.2535904924258006E-3</v>
      </c>
      <c r="M81" s="40">
        <f>BC30</f>
        <v>1.0266117662318173</v>
      </c>
      <c r="N81" s="41">
        <f>BD30</f>
        <v>0.98106165920639044</v>
      </c>
      <c r="O81" s="38">
        <f>AZ43</f>
        <v>-5.7175778021626988E-3</v>
      </c>
      <c r="P81" s="39">
        <f>BA43</f>
        <v>-7.8952694277822366E-3</v>
      </c>
      <c r="Q81" s="39">
        <f>BB43</f>
        <v>-7.0633481531257036E-3</v>
      </c>
      <c r="R81" s="40">
        <f>BC43</f>
        <v>1.0363997370257256</v>
      </c>
      <c r="S81" s="41">
        <f>BD43</f>
        <v>1.0047380070539029</v>
      </c>
    </row>
    <row r="82" spans="3:19">
      <c r="C82" s="50"/>
      <c r="D82" s="42" t="s">
        <v>27</v>
      </c>
      <c r="E82" s="43">
        <f>BG17</f>
        <v>-1.3007259609666311E-2</v>
      </c>
      <c r="F82" s="44">
        <f>BH17</f>
        <v>-1.2353324283787159E-2</v>
      </c>
      <c r="G82" s="44">
        <f>BI17</f>
        <v>-1.2037452912924268E-2</v>
      </c>
      <c r="H82" s="45">
        <f>BJ17</f>
        <v>1.0396366769332219</v>
      </c>
      <c r="I82" s="46">
        <f>BK17</f>
        <v>0.99098190562374122</v>
      </c>
      <c r="J82" s="43">
        <f>BG30</f>
        <v>-9.1833791534497722E-3</v>
      </c>
      <c r="K82" s="44">
        <f>BH30</f>
        <v>-7.7641834060867276E-3</v>
      </c>
      <c r="L82" s="44">
        <f>BI30</f>
        <v>-8.7116611010573941E-3</v>
      </c>
      <c r="M82" s="45">
        <f>BJ30</f>
        <v>1.0161954744891775</v>
      </c>
      <c r="N82" s="46">
        <f>BK30</f>
        <v>0.97983636887446146</v>
      </c>
      <c r="O82" s="43">
        <f>BG43</f>
        <v>-6.724377373625412E-3</v>
      </c>
      <c r="P82" s="44">
        <f>BH43</f>
        <v>-7.6473740871655094E-3</v>
      </c>
      <c r="Q82" s="44">
        <f>BI43</f>
        <v>-8.3111268176133124E-3</v>
      </c>
      <c r="R82" s="45">
        <f>BJ43</f>
        <v>1.0371585773972025</v>
      </c>
      <c r="S82" s="46">
        <f>BK43</f>
        <v>1.043618397979295</v>
      </c>
    </row>
  </sheetData>
  <mergeCells count="75">
    <mergeCell ref="AZ33:BD33"/>
    <mergeCell ref="BF3:BK4"/>
    <mergeCell ref="BG6:BK6"/>
    <mergeCell ref="BG7:BK7"/>
    <mergeCell ref="BG19:BK19"/>
    <mergeCell ref="BG20:BK20"/>
    <mergeCell ref="BG32:BK32"/>
    <mergeCell ref="BG33:BK33"/>
    <mergeCell ref="AY3:BD4"/>
    <mergeCell ref="AZ6:BD6"/>
    <mergeCell ref="AZ7:BD7"/>
    <mergeCell ref="AZ19:BD19"/>
    <mergeCell ref="AZ20:BD20"/>
    <mergeCell ref="X32:AB32"/>
    <mergeCell ref="AZ32:BD32"/>
    <mergeCell ref="AL33:AP33"/>
    <mergeCell ref="AR3:AW4"/>
    <mergeCell ref="AS6:AW6"/>
    <mergeCell ref="AS7:AW7"/>
    <mergeCell ref="AS19:AW19"/>
    <mergeCell ref="AS20:AW20"/>
    <mergeCell ref="AS32:AW32"/>
    <mergeCell ref="AS33:AW33"/>
    <mergeCell ref="AK3:AP4"/>
    <mergeCell ref="AL6:AP6"/>
    <mergeCell ref="AL7:AP7"/>
    <mergeCell ref="AL19:AP19"/>
    <mergeCell ref="AL20:AP20"/>
    <mergeCell ref="AL32:AP32"/>
    <mergeCell ref="Q32:U32"/>
    <mergeCell ref="Q33:U33"/>
    <mergeCell ref="J20:N20"/>
    <mergeCell ref="X33:AB33"/>
    <mergeCell ref="AD3:AI4"/>
    <mergeCell ref="AE6:AI6"/>
    <mergeCell ref="AE7:AI7"/>
    <mergeCell ref="AE19:AI19"/>
    <mergeCell ref="AE20:AI20"/>
    <mergeCell ref="AE32:AI32"/>
    <mergeCell ref="AE33:AI33"/>
    <mergeCell ref="W3:AB4"/>
    <mergeCell ref="X6:AB6"/>
    <mergeCell ref="X7:AB7"/>
    <mergeCell ref="X19:AB19"/>
    <mergeCell ref="X20:AB20"/>
    <mergeCell ref="P3:U4"/>
    <mergeCell ref="Q6:U6"/>
    <mergeCell ref="Q7:U7"/>
    <mergeCell ref="Q19:U19"/>
    <mergeCell ref="Q20:U20"/>
    <mergeCell ref="B3:G4"/>
    <mergeCell ref="I3:N4"/>
    <mergeCell ref="J6:N6"/>
    <mergeCell ref="J7:N7"/>
    <mergeCell ref="J19:N19"/>
    <mergeCell ref="C6:G6"/>
    <mergeCell ref="C7:G7"/>
    <mergeCell ref="C19:G19"/>
    <mergeCell ref="C20:G20"/>
    <mergeCell ref="C32:G32"/>
    <mergeCell ref="C33:G33"/>
    <mergeCell ref="E48:I48"/>
    <mergeCell ref="J48:N48"/>
    <mergeCell ref="J32:N32"/>
    <mergeCell ref="J33:N33"/>
    <mergeCell ref="O72:S72"/>
    <mergeCell ref="O48:S48"/>
    <mergeCell ref="E60:I60"/>
    <mergeCell ref="J60:N60"/>
    <mergeCell ref="O60:S60"/>
    <mergeCell ref="D60:D61"/>
    <mergeCell ref="D72:D73"/>
    <mergeCell ref="D48:D49"/>
    <mergeCell ref="E72:I72"/>
    <mergeCell ref="J72:N72"/>
  </mergeCells>
  <conditionalFormatting sqref="BG41:BI41">
    <cfRule type="cellIs" dxfId="809" priority="1" stopIfTrue="1" operator="greaterThan">
      <formula>0.03</formula>
    </cfRule>
    <cfRule type="cellIs" dxfId="808" priority="2" stopIfTrue="1" operator="lessThan">
      <formula>-0.03</formula>
    </cfRule>
  </conditionalFormatting>
  <conditionalFormatting sqref="C13:E13 C16:E17">
    <cfRule type="cellIs" dxfId="807" priority="269" stopIfTrue="1" operator="greaterThan">
      <formula>0.03</formula>
    </cfRule>
    <cfRule type="cellIs" dxfId="806" priority="270" stopIfTrue="1" operator="lessThan">
      <formula>-0.03</formula>
    </cfRule>
  </conditionalFormatting>
  <conditionalFormatting sqref="C14:E14">
    <cfRule type="cellIs" dxfId="805" priority="267" stopIfTrue="1" operator="greaterThan">
      <formula>0.03</formula>
    </cfRule>
    <cfRule type="cellIs" dxfId="804" priority="268" stopIfTrue="1" operator="lessThan">
      <formula>-0.03</formula>
    </cfRule>
  </conditionalFormatting>
  <conditionalFormatting sqref="C9:E9 C11:E12">
    <cfRule type="cellIs" dxfId="803" priority="265" stopIfTrue="1" operator="greaterThan">
      <formula>0.03</formula>
    </cfRule>
    <cfRule type="cellIs" dxfId="802" priority="266" stopIfTrue="1" operator="lessThan">
      <formula>-0.03</formula>
    </cfRule>
  </conditionalFormatting>
  <conditionalFormatting sqref="C10:E10">
    <cfRule type="cellIs" dxfId="801" priority="263" stopIfTrue="1" operator="greaterThan">
      <formula>0.03</formula>
    </cfRule>
    <cfRule type="cellIs" dxfId="800" priority="264" stopIfTrue="1" operator="lessThan">
      <formula>-0.03</formula>
    </cfRule>
  </conditionalFormatting>
  <conditionalFormatting sqref="C26:E26 C29:E30">
    <cfRule type="cellIs" dxfId="799" priority="261" stopIfTrue="1" operator="greaterThan">
      <formula>0.03</formula>
    </cfRule>
    <cfRule type="cellIs" dxfId="798" priority="262" stopIfTrue="1" operator="lessThan">
      <formula>-0.03</formula>
    </cfRule>
  </conditionalFormatting>
  <conditionalFormatting sqref="C27:E27">
    <cfRule type="cellIs" dxfId="797" priority="259" stopIfTrue="1" operator="greaterThan">
      <formula>0.03</formula>
    </cfRule>
    <cfRule type="cellIs" dxfId="796" priority="260" stopIfTrue="1" operator="lessThan">
      <formula>-0.03</formula>
    </cfRule>
  </conditionalFormatting>
  <conditionalFormatting sqref="C22:E22 C24:E25">
    <cfRule type="cellIs" dxfId="795" priority="257" stopIfTrue="1" operator="greaterThan">
      <formula>0.03</formula>
    </cfRule>
    <cfRule type="cellIs" dxfId="794" priority="258" stopIfTrue="1" operator="lessThan">
      <formula>-0.03</formula>
    </cfRule>
  </conditionalFormatting>
  <conditionalFormatting sqref="C23:E23">
    <cfRule type="cellIs" dxfId="793" priority="255" stopIfTrue="1" operator="greaterThan">
      <formula>0.03</formula>
    </cfRule>
    <cfRule type="cellIs" dxfId="792" priority="256" stopIfTrue="1" operator="lessThan">
      <formula>-0.03</formula>
    </cfRule>
  </conditionalFormatting>
  <conditionalFormatting sqref="C39:E39 C42:E43">
    <cfRule type="cellIs" dxfId="791" priority="253" stopIfTrue="1" operator="greaterThan">
      <formula>0.03</formula>
    </cfRule>
    <cfRule type="cellIs" dxfId="790" priority="254" stopIfTrue="1" operator="lessThan">
      <formula>-0.03</formula>
    </cfRule>
  </conditionalFormatting>
  <conditionalFormatting sqref="C40:E40">
    <cfRule type="cellIs" dxfId="789" priority="251" stopIfTrue="1" operator="greaterThan">
      <formula>0.03</formula>
    </cfRule>
    <cfRule type="cellIs" dxfId="788" priority="252" stopIfTrue="1" operator="lessThan">
      <formula>-0.03</formula>
    </cfRule>
  </conditionalFormatting>
  <conditionalFormatting sqref="C35:E35 C37:E38">
    <cfRule type="cellIs" dxfId="787" priority="249" stopIfTrue="1" operator="greaterThan">
      <formula>0.03</formula>
    </cfRule>
    <cfRule type="cellIs" dxfId="786" priority="250" stopIfTrue="1" operator="lessThan">
      <formula>-0.03</formula>
    </cfRule>
  </conditionalFormatting>
  <conditionalFormatting sqref="C36:E36">
    <cfRule type="cellIs" dxfId="785" priority="247" stopIfTrue="1" operator="greaterThan">
      <formula>0.03</formula>
    </cfRule>
    <cfRule type="cellIs" dxfId="784" priority="248" stopIfTrue="1" operator="lessThan">
      <formula>-0.03</formula>
    </cfRule>
  </conditionalFormatting>
  <conditionalFormatting sqref="C15:E15">
    <cfRule type="cellIs" dxfId="783" priority="245" stopIfTrue="1" operator="greaterThan">
      <formula>0.03</formula>
    </cfRule>
    <cfRule type="cellIs" dxfId="782" priority="246" stopIfTrue="1" operator="lessThan">
      <formula>-0.03</formula>
    </cfRule>
  </conditionalFormatting>
  <conditionalFormatting sqref="C28:E28">
    <cfRule type="cellIs" dxfId="781" priority="243" stopIfTrue="1" operator="greaterThan">
      <formula>0.03</formula>
    </cfRule>
    <cfRule type="cellIs" dxfId="780" priority="244" stopIfTrue="1" operator="lessThan">
      <formula>-0.03</formula>
    </cfRule>
  </conditionalFormatting>
  <conditionalFormatting sqref="C41:E41">
    <cfRule type="cellIs" dxfId="779" priority="241" stopIfTrue="1" operator="greaterThan">
      <formula>0.03</formula>
    </cfRule>
    <cfRule type="cellIs" dxfId="778" priority="242" stopIfTrue="1" operator="lessThan">
      <formula>-0.03</formula>
    </cfRule>
  </conditionalFormatting>
  <conditionalFormatting sqref="J13:L13 J16:L17">
    <cfRule type="cellIs" dxfId="777" priority="239" stopIfTrue="1" operator="greaterThan">
      <formula>0.03</formula>
    </cfRule>
    <cfRule type="cellIs" dxfId="776" priority="240" stopIfTrue="1" operator="lessThan">
      <formula>-0.03</formula>
    </cfRule>
  </conditionalFormatting>
  <conditionalFormatting sqref="J14:L14">
    <cfRule type="cellIs" dxfId="775" priority="237" stopIfTrue="1" operator="greaterThan">
      <formula>0.03</formula>
    </cfRule>
    <cfRule type="cellIs" dxfId="774" priority="238" stopIfTrue="1" operator="lessThan">
      <formula>-0.03</formula>
    </cfRule>
  </conditionalFormatting>
  <conditionalFormatting sqref="J9:L9 J11:L12">
    <cfRule type="cellIs" dxfId="773" priority="235" stopIfTrue="1" operator="greaterThan">
      <formula>0.03</formula>
    </cfRule>
    <cfRule type="cellIs" dxfId="772" priority="236" stopIfTrue="1" operator="lessThan">
      <formula>-0.03</formula>
    </cfRule>
  </conditionalFormatting>
  <conditionalFormatting sqref="J10:L10">
    <cfRule type="cellIs" dxfId="771" priority="233" stopIfTrue="1" operator="greaterThan">
      <formula>0.03</formula>
    </cfRule>
    <cfRule type="cellIs" dxfId="770" priority="234" stopIfTrue="1" operator="lessThan">
      <formula>-0.03</formula>
    </cfRule>
  </conditionalFormatting>
  <conditionalFormatting sqref="J26:L26 J29:L30">
    <cfRule type="cellIs" dxfId="769" priority="231" stopIfTrue="1" operator="greaterThan">
      <formula>0.03</formula>
    </cfRule>
    <cfRule type="cellIs" dxfId="768" priority="232" stopIfTrue="1" operator="lessThan">
      <formula>-0.03</formula>
    </cfRule>
  </conditionalFormatting>
  <conditionalFormatting sqref="J27:L27">
    <cfRule type="cellIs" dxfId="767" priority="229" stopIfTrue="1" operator="greaterThan">
      <formula>0.03</formula>
    </cfRule>
    <cfRule type="cellIs" dxfId="766" priority="230" stopIfTrue="1" operator="lessThan">
      <formula>-0.03</formula>
    </cfRule>
  </conditionalFormatting>
  <conditionalFormatting sqref="J22:L22 J24:L25">
    <cfRule type="cellIs" dxfId="765" priority="227" stopIfTrue="1" operator="greaterThan">
      <formula>0.03</formula>
    </cfRule>
    <cfRule type="cellIs" dxfId="764" priority="228" stopIfTrue="1" operator="lessThan">
      <formula>-0.03</formula>
    </cfRule>
  </conditionalFormatting>
  <conditionalFormatting sqref="J23:L23">
    <cfRule type="cellIs" dxfId="763" priority="225" stopIfTrue="1" operator="greaterThan">
      <formula>0.03</formula>
    </cfRule>
    <cfRule type="cellIs" dxfId="762" priority="226" stopIfTrue="1" operator="lessThan">
      <formula>-0.03</formula>
    </cfRule>
  </conditionalFormatting>
  <conditionalFormatting sqref="J39:L39 J42:L43">
    <cfRule type="cellIs" dxfId="761" priority="223" stopIfTrue="1" operator="greaterThan">
      <formula>0.03</formula>
    </cfRule>
    <cfRule type="cellIs" dxfId="760" priority="224" stopIfTrue="1" operator="lessThan">
      <formula>-0.03</formula>
    </cfRule>
  </conditionalFormatting>
  <conditionalFormatting sqref="J40:L40">
    <cfRule type="cellIs" dxfId="759" priority="221" stopIfTrue="1" operator="greaterThan">
      <formula>0.03</formula>
    </cfRule>
    <cfRule type="cellIs" dxfId="758" priority="222" stopIfTrue="1" operator="lessThan">
      <formula>-0.03</formula>
    </cfRule>
  </conditionalFormatting>
  <conditionalFormatting sqref="J35:L35 J37:L38">
    <cfRule type="cellIs" dxfId="757" priority="219" stopIfTrue="1" operator="greaterThan">
      <formula>0.03</formula>
    </cfRule>
    <cfRule type="cellIs" dxfId="756" priority="220" stopIfTrue="1" operator="lessThan">
      <formula>-0.03</formula>
    </cfRule>
  </conditionalFormatting>
  <conditionalFormatting sqref="J36:L36">
    <cfRule type="cellIs" dxfId="755" priority="217" stopIfTrue="1" operator="greaterThan">
      <formula>0.03</formula>
    </cfRule>
    <cfRule type="cellIs" dxfId="754" priority="218" stopIfTrue="1" operator="lessThan">
      <formula>-0.03</formula>
    </cfRule>
  </conditionalFormatting>
  <conditionalFormatting sqref="J15:L15">
    <cfRule type="cellIs" dxfId="753" priority="215" stopIfTrue="1" operator="greaterThan">
      <formula>0.03</formula>
    </cfRule>
    <cfRule type="cellIs" dxfId="752" priority="216" stopIfTrue="1" operator="lessThan">
      <formula>-0.03</formula>
    </cfRule>
  </conditionalFormatting>
  <conditionalFormatting sqref="J28:L28">
    <cfRule type="cellIs" dxfId="751" priority="213" stopIfTrue="1" operator="greaterThan">
      <formula>0.03</formula>
    </cfRule>
    <cfRule type="cellIs" dxfId="750" priority="214" stopIfTrue="1" operator="lessThan">
      <formula>-0.03</formula>
    </cfRule>
  </conditionalFormatting>
  <conditionalFormatting sqref="J41:L41">
    <cfRule type="cellIs" dxfId="749" priority="211" stopIfTrue="1" operator="greaterThan">
      <formula>0.03</formula>
    </cfRule>
    <cfRule type="cellIs" dxfId="748" priority="212" stopIfTrue="1" operator="lessThan">
      <formula>-0.03</formula>
    </cfRule>
  </conditionalFormatting>
  <conditionalFormatting sqref="Q13:S13 Q16:S17">
    <cfRule type="cellIs" dxfId="747" priority="209" stopIfTrue="1" operator="greaterThan">
      <formula>0.03</formula>
    </cfRule>
    <cfRule type="cellIs" dxfId="746" priority="210" stopIfTrue="1" operator="lessThan">
      <formula>-0.03</formula>
    </cfRule>
  </conditionalFormatting>
  <conditionalFormatting sqref="Q14:S14">
    <cfRule type="cellIs" dxfId="745" priority="207" stopIfTrue="1" operator="greaterThan">
      <formula>0.03</formula>
    </cfRule>
    <cfRule type="cellIs" dxfId="744" priority="208" stopIfTrue="1" operator="lessThan">
      <formula>-0.03</formula>
    </cfRule>
  </conditionalFormatting>
  <conditionalFormatting sqref="Q9:S9 Q11:S12">
    <cfRule type="cellIs" dxfId="743" priority="205" stopIfTrue="1" operator="greaterThan">
      <formula>0.03</formula>
    </cfRule>
    <cfRule type="cellIs" dxfId="742" priority="206" stopIfTrue="1" operator="lessThan">
      <formula>-0.03</formula>
    </cfRule>
  </conditionalFormatting>
  <conditionalFormatting sqref="Q10:S10">
    <cfRule type="cellIs" dxfId="741" priority="203" stopIfTrue="1" operator="greaterThan">
      <formula>0.03</formula>
    </cfRule>
    <cfRule type="cellIs" dxfId="740" priority="204" stopIfTrue="1" operator="lessThan">
      <formula>-0.03</formula>
    </cfRule>
  </conditionalFormatting>
  <conditionalFormatting sqref="Q26:S26 Q29:S30">
    <cfRule type="cellIs" dxfId="739" priority="201" stopIfTrue="1" operator="greaterThan">
      <formula>0.03</formula>
    </cfRule>
    <cfRule type="cellIs" dxfId="738" priority="202" stopIfTrue="1" operator="lessThan">
      <formula>-0.03</formula>
    </cfRule>
  </conditionalFormatting>
  <conditionalFormatting sqref="Q27:S27">
    <cfRule type="cellIs" dxfId="737" priority="199" stopIfTrue="1" operator="greaterThan">
      <formula>0.03</formula>
    </cfRule>
    <cfRule type="cellIs" dxfId="736" priority="200" stopIfTrue="1" operator="lessThan">
      <formula>-0.03</formula>
    </cfRule>
  </conditionalFormatting>
  <conditionalFormatting sqref="Q22:S22 Q24:S25">
    <cfRule type="cellIs" dxfId="735" priority="197" stopIfTrue="1" operator="greaterThan">
      <formula>0.03</formula>
    </cfRule>
    <cfRule type="cellIs" dxfId="734" priority="198" stopIfTrue="1" operator="lessThan">
      <formula>-0.03</formula>
    </cfRule>
  </conditionalFormatting>
  <conditionalFormatting sqref="Q23:S23">
    <cfRule type="cellIs" dxfId="733" priority="195" stopIfTrue="1" operator="greaterThan">
      <formula>0.03</formula>
    </cfRule>
    <cfRule type="cellIs" dxfId="732" priority="196" stopIfTrue="1" operator="lessThan">
      <formula>-0.03</formula>
    </cfRule>
  </conditionalFormatting>
  <conditionalFormatting sqref="Q39:S39 Q42:S43">
    <cfRule type="cellIs" dxfId="731" priority="193" stopIfTrue="1" operator="greaterThan">
      <formula>0.03</formula>
    </cfRule>
    <cfRule type="cellIs" dxfId="730" priority="194" stopIfTrue="1" operator="lessThan">
      <formula>-0.03</formula>
    </cfRule>
  </conditionalFormatting>
  <conditionalFormatting sqref="Q40:S40">
    <cfRule type="cellIs" dxfId="729" priority="191" stopIfTrue="1" operator="greaterThan">
      <formula>0.03</formula>
    </cfRule>
    <cfRule type="cellIs" dxfId="728" priority="192" stopIfTrue="1" operator="lessThan">
      <formula>-0.03</formula>
    </cfRule>
  </conditionalFormatting>
  <conditionalFormatting sqref="Q35:S35 Q37:S38">
    <cfRule type="cellIs" dxfId="727" priority="189" stopIfTrue="1" operator="greaterThan">
      <formula>0.03</formula>
    </cfRule>
    <cfRule type="cellIs" dxfId="726" priority="190" stopIfTrue="1" operator="lessThan">
      <formula>-0.03</formula>
    </cfRule>
  </conditionalFormatting>
  <conditionalFormatting sqref="Q36:S36">
    <cfRule type="cellIs" dxfId="725" priority="187" stopIfTrue="1" operator="greaterThan">
      <formula>0.03</formula>
    </cfRule>
    <cfRule type="cellIs" dxfId="724" priority="188" stopIfTrue="1" operator="lessThan">
      <formula>-0.03</formula>
    </cfRule>
  </conditionalFormatting>
  <conditionalFormatting sqref="Q15:S15">
    <cfRule type="cellIs" dxfId="723" priority="185" stopIfTrue="1" operator="greaterThan">
      <formula>0.03</formula>
    </cfRule>
    <cfRule type="cellIs" dxfId="722" priority="186" stopIfTrue="1" operator="lessThan">
      <formula>-0.03</formula>
    </cfRule>
  </conditionalFormatting>
  <conditionalFormatting sqref="Q28:S28">
    <cfRule type="cellIs" dxfId="721" priority="183" stopIfTrue="1" operator="greaterThan">
      <formula>0.03</formula>
    </cfRule>
    <cfRule type="cellIs" dxfId="720" priority="184" stopIfTrue="1" operator="lessThan">
      <formula>-0.03</formula>
    </cfRule>
  </conditionalFormatting>
  <conditionalFormatting sqref="Q41:S41">
    <cfRule type="cellIs" dxfId="719" priority="181" stopIfTrue="1" operator="greaterThan">
      <formula>0.03</formula>
    </cfRule>
    <cfRule type="cellIs" dxfId="718" priority="182" stopIfTrue="1" operator="lessThan">
      <formula>-0.03</formula>
    </cfRule>
  </conditionalFormatting>
  <conditionalFormatting sqref="X13:Z13 X16:Z17">
    <cfRule type="cellIs" dxfId="717" priority="179" stopIfTrue="1" operator="greaterThan">
      <formula>0.03</formula>
    </cfRule>
    <cfRule type="cellIs" dxfId="716" priority="180" stopIfTrue="1" operator="lessThan">
      <formula>-0.03</formula>
    </cfRule>
  </conditionalFormatting>
  <conditionalFormatting sqref="X14:Z14">
    <cfRule type="cellIs" dxfId="715" priority="177" stopIfTrue="1" operator="greaterThan">
      <formula>0.03</formula>
    </cfRule>
    <cfRule type="cellIs" dxfId="714" priority="178" stopIfTrue="1" operator="lessThan">
      <formula>-0.03</formula>
    </cfRule>
  </conditionalFormatting>
  <conditionalFormatting sqref="X9:Z9 X11:Z12">
    <cfRule type="cellIs" dxfId="713" priority="175" stopIfTrue="1" operator="greaterThan">
      <formula>0.03</formula>
    </cfRule>
    <cfRule type="cellIs" dxfId="712" priority="176" stopIfTrue="1" operator="lessThan">
      <formula>-0.03</formula>
    </cfRule>
  </conditionalFormatting>
  <conditionalFormatting sqref="X10:Z10">
    <cfRule type="cellIs" dxfId="711" priority="173" stopIfTrue="1" operator="greaterThan">
      <formula>0.03</formula>
    </cfRule>
    <cfRule type="cellIs" dxfId="710" priority="174" stopIfTrue="1" operator="lessThan">
      <formula>-0.03</formula>
    </cfRule>
  </conditionalFormatting>
  <conditionalFormatting sqref="X26:Z26 X29:Z30">
    <cfRule type="cellIs" dxfId="709" priority="171" stopIfTrue="1" operator="greaterThan">
      <formula>0.03</formula>
    </cfRule>
    <cfRule type="cellIs" dxfId="708" priority="172" stopIfTrue="1" operator="lessThan">
      <formula>-0.03</formula>
    </cfRule>
  </conditionalFormatting>
  <conditionalFormatting sqref="X27:Z27">
    <cfRule type="cellIs" dxfId="707" priority="169" stopIfTrue="1" operator="greaterThan">
      <formula>0.03</formula>
    </cfRule>
    <cfRule type="cellIs" dxfId="706" priority="170" stopIfTrue="1" operator="lessThan">
      <formula>-0.03</formula>
    </cfRule>
  </conditionalFormatting>
  <conditionalFormatting sqref="X22:Z22 X24:Z25">
    <cfRule type="cellIs" dxfId="705" priority="167" stopIfTrue="1" operator="greaterThan">
      <formula>0.03</formula>
    </cfRule>
    <cfRule type="cellIs" dxfId="704" priority="168" stopIfTrue="1" operator="lessThan">
      <formula>-0.03</formula>
    </cfRule>
  </conditionalFormatting>
  <conditionalFormatting sqref="X23:Z23">
    <cfRule type="cellIs" dxfId="703" priority="165" stopIfTrue="1" operator="greaterThan">
      <formula>0.03</formula>
    </cfRule>
    <cfRule type="cellIs" dxfId="702" priority="166" stopIfTrue="1" operator="lessThan">
      <formula>-0.03</formula>
    </cfRule>
  </conditionalFormatting>
  <conditionalFormatting sqref="X39:Z39 X42:Z43">
    <cfRule type="cellIs" dxfId="701" priority="163" stopIfTrue="1" operator="greaterThan">
      <formula>0.03</formula>
    </cfRule>
    <cfRule type="cellIs" dxfId="700" priority="164" stopIfTrue="1" operator="lessThan">
      <formula>-0.03</formula>
    </cfRule>
  </conditionalFormatting>
  <conditionalFormatting sqref="X40:Z40">
    <cfRule type="cellIs" dxfId="699" priority="161" stopIfTrue="1" operator="greaterThan">
      <formula>0.03</formula>
    </cfRule>
    <cfRule type="cellIs" dxfId="698" priority="162" stopIfTrue="1" operator="lessThan">
      <formula>-0.03</formula>
    </cfRule>
  </conditionalFormatting>
  <conditionalFormatting sqref="X35:Z35 X37:Z38">
    <cfRule type="cellIs" dxfId="697" priority="159" stopIfTrue="1" operator="greaterThan">
      <formula>0.03</formula>
    </cfRule>
    <cfRule type="cellIs" dxfId="696" priority="160" stopIfTrue="1" operator="lessThan">
      <formula>-0.03</formula>
    </cfRule>
  </conditionalFormatting>
  <conditionalFormatting sqref="X36:Z36">
    <cfRule type="cellIs" dxfId="695" priority="157" stopIfTrue="1" operator="greaterThan">
      <formula>0.03</formula>
    </cfRule>
    <cfRule type="cellIs" dxfId="694" priority="158" stopIfTrue="1" operator="lessThan">
      <formula>-0.03</formula>
    </cfRule>
  </conditionalFormatting>
  <conditionalFormatting sqref="X15:Z15">
    <cfRule type="cellIs" dxfId="693" priority="155" stopIfTrue="1" operator="greaterThan">
      <formula>0.03</formula>
    </cfRule>
    <cfRule type="cellIs" dxfId="692" priority="156" stopIfTrue="1" operator="lessThan">
      <formula>-0.03</formula>
    </cfRule>
  </conditionalFormatting>
  <conditionalFormatting sqref="X28:Z28">
    <cfRule type="cellIs" dxfId="691" priority="153" stopIfTrue="1" operator="greaterThan">
      <formula>0.03</formula>
    </cfRule>
    <cfRule type="cellIs" dxfId="690" priority="154" stopIfTrue="1" operator="lessThan">
      <formula>-0.03</formula>
    </cfRule>
  </conditionalFormatting>
  <conditionalFormatting sqref="X41:Z41">
    <cfRule type="cellIs" dxfId="689" priority="151" stopIfTrue="1" operator="greaterThan">
      <formula>0.03</formula>
    </cfRule>
    <cfRule type="cellIs" dxfId="688" priority="152" stopIfTrue="1" operator="lessThan">
      <formula>-0.03</formula>
    </cfRule>
  </conditionalFormatting>
  <conditionalFormatting sqref="AE13:AG13 AE16:AG17">
    <cfRule type="cellIs" dxfId="687" priority="149" stopIfTrue="1" operator="greaterThan">
      <formula>0.03</formula>
    </cfRule>
    <cfRule type="cellIs" dxfId="686" priority="150" stopIfTrue="1" operator="lessThan">
      <formula>-0.03</formula>
    </cfRule>
  </conditionalFormatting>
  <conditionalFormatting sqref="AE14:AG14">
    <cfRule type="cellIs" dxfId="685" priority="147" stopIfTrue="1" operator="greaterThan">
      <formula>0.03</formula>
    </cfRule>
    <cfRule type="cellIs" dxfId="684" priority="148" stopIfTrue="1" operator="lessThan">
      <formula>-0.03</formula>
    </cfRule>
  </conditionalFormatting>
  <conditionalFormatting sqref="AE9:AG9 AE11:AG12">
    <cfRule type="cellIs" dxfId="683" priority="145" stopIfTrue="1" operator="greaterThan">
      <formula>0.03</formula>
    </cfRule>
    <cfRule type="cellIs" dxfId="682" priority="146" stopIfTrue="1" operator="lessThan">
      <formula>-0.03</formula>
    </cfRule>
  </conditionalFormatting>
  <conditionalFormatting sqref="AE10:AG10">
    <cfRule type="cellIs" dxfId="681" priority="143" stopIfTrue="1" operator="greaterThan">
      <formula>0.03</formula>
    </cfRule>
    <cfRule type="cellIs" dxfId="680" priority="144" stopIfTrue="1" operator="lessThan">
      <formula>-0.03</formula>
    </cfRule>
  </conditionalFormatting>
  <conditionalFormatting sqref="AE26:AG26 AE29:AG30">
    <cfRule type="cellIs" dxfId="679" priority="141" stopIfTrue="1" operator="greaterThan">
      <formula>0.03</formula>
    </cfRule>
    <cfRule type="cellIs" dxfId="678" priority="142" stopIfTrue="1" operator="lessThan">
      <formula>-0.03</formula>
    </cfRule>
  </conditionalFormatting>
  <conditionalFormatting sqref="AE27:AG27">
    <cfRule type="cellIs" dxfId="677" priority="139" stopIfTrue="1" operator="greaterThan">
      <formula>0.03</formula>
    </cfRule>
    <cfRule type="cellIs" dxfId="676" priority="140" stopIfTrue="1" operator="lessThan">
      <formula>-0.03</formula>
    </cfRule>
  </conditionalFormatting>
  <conditionalFormatting sqref="AE22:AG22 AE24:AG25">
    <cfRule type="cellIs" dxfId="675" priority="137" stopIfTrue="1" operator="greaterThan">
      <formula>0.03</formula>
    </cfRule>
    <cfRule type="cellIs" dxfId="674" priority="138" stopIfTrue="1" operator="lessThan">
      <formula>-0.03</formula>
    </cfRule>
  </conditionalFormatting>
  <conditionalFormatting sqref="AE23:AG23">
    <cfRule type="cellIs" dxfId="673" priority="135" stopIfTrue="1" operator="greaterThan">
      <formula>0.03</formula>
    </cfRule>
    <cfRule type="cellIs" dxfId="672" priority="136" stopIfTrue="1" operator="lessThan">
      <formula>-0.03</formula>
    </cfRule>
  </conditionalFormatting>
  <conditionalFormatting sqref="AE39:AG39 AE42:AG43">
    <cfRule type="cellIs" dxfId="671" priority="133" stopIfTrue="1" operator="greaterThan">
      <formula>0.03</formula>
    </cfRule>
    <cfRule type="cellIs" dxfId="670" priority="134" stopIfTrue="1" operator="lessThan">
      <formula>-0.03</formula>
    </cfRule>
  </conditionalFormatting>
  <conditionalFormatting sqref="AE40:AG40">
    <cfRule type="cellIs" dxfId="669" priority="131" stopIfTrue="1" operator="greaterThan">
      <formula>0.03</formula>
    </cfRule>
    <cfRule type="cellIs" dxfId="668" priority="132" stopIfTrue="1" operator="lessThan">
      <formula>-0.03</formula>
    </cfRule>
  </conditionalFormatting>
  <conditionalFormatting sqref="AE35:AG35 AE37:AG38">
    <cfRule type="cellIs" dxfId="667" priority="129" stopIfTrue="1" operator="greaterThan">
      <formula>0.03</formula>
    </cfRule>
    <cfRule type="cellIs" dxfId="666" priority="130" stopIfTrue="1" operator="lessThan">
      <formula>-0.03</formula>
    </cfRule>
  </conditionalFormatting>
  <conditionalFormatting sqref="AE36:AG36">
    <cfRule type="cellIs" dxfId="665" priority="127" stopIfTrue="1" operator="greaterThan">
      <formula>0.03</formula>
    </cfRule>
    <cfRule type="cellIs" dxfId="664" priority="128" stopIfTrue="1" operator="lessThan">
      <formula>-0.03</formula>
    </cfRule>
  </conditionalFormatting>
  <conditionalFormatting sqref="AE15:AG15">
    <cfRule type="cellIs" dxfId="663" priority="125" stopIfTrue="1" operator="greaterThan">
      <formula>0.03</formula>
    </cfRule>
    <cfRule type="cellIs" dxfId="662" priority="126" stopIfTrue="1" operator="lessThan">
      <formula>-0.03</formula>
    </cfRule>
  </conditionalFormatting>
  <conditionalFormatting sqref="AE28:AG28">
    <cfRule type="cellIs" dxfId="661" priority="123" stopIfTrue="1" operator="greaterThan">
      <formula>0.03</formula>
    </cfRule>
    <cfRule type="cellIs" dxfId="660" priority="124" stopIfTrue="1" operator="lessThan">
      <formula>-0.03</formula>
    </cfRule>
  </conditionalFormatting>
  <conditionalFormatting sqref="AE41:AG41">
    <cfRule type="cellIs" dxfId="659" priority="121" stopIfTrue="1" operator="greaterThan">
      <formula>0.03</formula>
    </cfRule>
    <cfRule type="cellIs" dxfId="658" priority="122" stopIfTrue="1" operator="lessThan">
      <formula>-0.03</formula>
    </cfRule>
  </conditionalFormatting>
  <conditionalFormatting sqref="AL13:AN13 AL16:AN17">
    <cfRule type="cellIs" dxfId="657" priority="119" stopIfTrue="1" operator="greaterThan">
      <formula>0.03</formula>
    </cfRule>
    <cfRule type="cellIs" dxfId="656" priority="120" stopIfTrue="1" operator="lessThan">
      <formula>-0.03</formula>
    </cfRule>
  </conditionalFormatting>
  <conditionalFormatting sqref="AL14:AN14">
    <cfRule type="cellIs" dxfId="655" priority="117" stopIfTrue="1" operator="greaterThan">
      <formula>0.03</formula>
    </cfRule>
    <cfRule type="cellIs" dxfId="654" priority="118" stopIfTrue="1" operator="lessThan">
      <formula>-0.03</formula>
    </cfRule>
  </conditionalFormatting>
  <conditionalFormatting sqref="AL9:AN9 AL11:AN12">
    <cfRule type="cellIs" dxfId="653" priority="115" stopIfTrue="1" operator="greaterThan">
      <formula>0.03</formula>
    </cfRule>
    <cfRule type="cellIs" dxfId="652" priority="116" stopIfTrue="1" operator="lessThan">
      <formula>-0.03</formula>
    </cfRule>
  </conditionalFormatting>
  <conditionalFormatting sqref="AL10:AN10">
    <cfRule type="cellIs" dxfId="651" priority="113" stopIfTrue="1" operator="greaterThan">
      <formula>0.03</formula>
    </cfRule>
    <cfRule type="cellIs" dxfId="650" priority="114" stopIfTrue="1" operator="lessThan">
      <formula>-0.03</formula>
    </cfRule>
  </conditionalFormatting>
  <conditionalFormatting sqref="AL26:AN26 AL29:AN30">
    <cfRule type="cellIs" dxfId="649" priority="111" stopIfTrue="1" operator="greaterThan">
      <formula>0.03</formula>
    </cfRule>
    <cfRule type="cellIs" dxfId="648" priority="112" stopIfTrue="1" operator="lessThan">
      <formula>-0.03</formula>
    </cfRule>
  </conditionalFormatting>
  <conditionalFormatting sqref="AL27:AN27">
    <cfRule type="cellIs" dxfId="647" priority="109" stopIfTrue="1" operator="greaterThan">
      <formula>0.03</formula>
    </cfRule>
    <cfRule type="cellIs" dxfId="646" priority="110" stopIfTrue="1" operator="lessThan">
      <formula>-0.03</formula>
    </cfRule>
  </conditionalFormatting>
  <conditionalFormatting sqref="AL22:AN22 AL24:AN25">
    <cfRule type="cellIs" dxfId="645" priority="107" stopIfTrue="1" operator="greaterThan">
      <formula>0.03</formula>
    </cfRule>
    <cfRule type="cellIs" dxfId="644" priority="108" stopIfTrue="1" operator="lessThan">
      <formula>-0.03</formula>
    </cfRule>
  </conditionalFormatting>
  <conditionalFormatting sqref="AL23:AN23">
    <cfRule type="cellIs" dxfId="643" priority="105" stopIfTrue="1" operator="greaterThan">
      <formula>0.03</formula>
    </cfRule>
    <cfRule type="cellIs" dxfId="642" priority="106" stopIfTrue="1" operator="lessThan">
      <formula>-0.03</formula>
    </cfRule>
  </conditionalFormatting>
  <conditionalFormatting sqref="AL39:AN39 AL42:AN43">
    <cfRule type="cellIs" dxfId="641" priority="103" stopIfTrue="1" operator="greaterThan">
      <formula>0.03</formula>
    </cfRule>
    <cfRule type="cellIs" dxfId="640" priority="104" stopIfTrue="1" operator="lessThan">
      <formula>-0.03</formula>
    </cfRule>
  </conditionalFormatting>
  <conditionalFormatting sqref="AL40:AN40">
    <cfRule type="cellIs" dxfId="639" priority="101" stopIfTrue="1" operator="greaterThan">
      <formula>0.03</formula>
    </cfRule>
    <cfRule type="cellIs" dxfId="638" priority="102" stopIfTrue="1" operator="lessThan">
      <formula>-0.03</formula>
    </cfRule>
  </conditionalFormatting>
  <conditionalFormatting sqref="AL35:AN35 AL37:AN38">
    <cfRule type="cellIs" dxfId="637" priority="99" stopIfTrue="1" operator="greaterThan">
      <formula>0.03</formula>
    </cfRule>
    <cfRule type="cellIs" dxfId="636" priority="100" stopIfTrue="1" operator="lessThan">
      <formula>-0.03</formula>
    </cfRule>
  </conditionalFormatting>
  <conditionalFormatting sqref="AL36:AN36">
    <cfRule type="cellIs" dxfId="635" priority="97" stopIfTrue="1" operator="greaterThan">
      <formula>0.03</formula>
    </cfRule>
    <cfRule type="cellIs" dxfId="634" priority="98" stopIfTrue="1" operator="lessThan">
      <formula>-0.03</formula>
    </cfRule>
  </conditionalFormatting>
  <conditionalFormatting sqref="AL15:AN15">
    <cfRule type="cellIs" dxfId="633" priority="95" stopIfTrue="1" operator="greaterThan">
      <formula>0.03</formula>
    </cfRule>
    <cfRule type="cellIs" dxfId="632" priority="96" stopIfTrue="1" operator="lessThan">
      <formula>-0.03</formula>
    </cfRule>
  </conditionalFormatting>
  <conditionalFormatting sqref="AL28:AN28">
    <cfRule type="cellIs" dxfId="631" priority="93" stopIfTrue="1" operator="greaterThan">
      <formula>0.03</formula>
    </cfRule>
    <cfRule type="cellIs" dxfId="630" priority="94" stopIfTrue="1" operator="lessThan">
      <formula>-0.03</formula>
    </cfRule>
  </conditionalFormatting>
  <conditionalFormatting sqref="AL41:AN41">
    <cfRule type="cellIs" dxfId="629" priority="91" stopIfTrue="1" operator="greaterThan">
      <formula>0.03</formula>
    </cfRule>
    <cfRule type="cellIs" dxfId="628" priority="92" stopIfTrue="1" operator="lessThan">
      <formula>-0.03</formula>
    </cfRule>
  </conditionalFormatting>
  <conditionalFormatting sqref="AS13:AU13 AS16:AU17">
    <cfRule type="cellIs" dxfId="627" priority="89" stopIfTrue="1" operator="greaterThan">
      <formula>0.03</formula>
    </cfRule>
    <cfRule type="cellIs" dxfId="626" priority="90" stopIfTrue="1" operator="lessThan">
      <formula>-0.03</formula>
    </cfRule>
  </conditionalFormatting>
  <conditionalFormatting sqref="AS14:AU14">
    <cfRule type="cellIs" dxfId="625" priority="87" stopIfTrue="1" operator="greaterThan">
      <formula>0.03</formula>
    </cfRule>
    <cfRule type="cellIs" dxfId="624" priority="88" stopIfTrue="1" operator="lessThan">
      <formula>-0.03</formula>
    </cfRule>
  </conditionalFormatting>
  <conditionalFormatting sqref="AS9:AU9 AS11:AU12">
    <cfRule type="cellIs" dxfId="623" priority="85" stopIfTrue="1" operator="greaterThan">
      <formula>0.03</formula>
    </cfRule>
    <cfRule type="cellIs" dxfId="622" priority="86" stopIfTrue="1" operator="lessThan">
      <formula>-0.03</formula>
    </cfRule>
  </conditionalFormatting>
  <conditionalFormatting sqref="AS10:AU10">
    <cfRule type="cellIs" dxfId="621" priority="83" stopIfTrue="1" operator="greaterThan">
      <formula>0.03</formula>
    </cfRule>
    <cfRule type="cellIs" dxfId="620" priority="84" stopIfTrue="1" operator="lessThan">
      <formula>-0.03</formula>
    </cfRule>
  </conditionalFormatting>
  <conditionalFormatting sqref="AS26:AU26 AS29:AU30">
    <cfRule type="cellIs" dxfId="619" priority="81" stopIfTrue="1" operator="greaterThan">
      <formula>0.03</formula>
    </cfRule>
    <cfRule type="cellIs" dxfId="618" priority="82" stopIfTrue="1" operator="lessThan">
      <formula>-0.03</formula>
    </cfRule>
  </conditionalFormatting>
  <conditionalFormatting sqref="AS27:AU27">
    <cfRule type="cellIs" dxfId="617" priority="79" stopIfTrue="1" operator="greaterThan">
      <formula>0.03</formula>
    </cfRule>
    <cfRule type="cellIs" dxfId="616" priority="80" stopIfTrue="1" operator="lessThan">
      <formula>-0.03</formula>
    </cfRule>
  </conditionalFormatting>
  <conditionalFormatting sqref="AS22:AU22 AS24:AU25">
    <cfRule type="cellIs" dxfId="615" priority="77" stopIfTrue="1" operator="greaterThan">
      <formula>0.03</formula>
    </cfRule>
    <cfRule type="cellIs" dxfId="614" priority="78" stopIfTrue="1" operator="lessThan">
      <formula>-0.03</formula>
    </cfRule>
  </conditionalFormatting>
  <conditionalFormatting sqref="AS23:AU23">
    <cfRule type="cellIs" dxfId="613" priority="75" stopIfTrue="1" operator="greaterThan">
      <formula>0.03</formula>
    </cfRule>
    <cfRule type="cellIs" dxfId="612" priority="76" stopIfTrue="1" operator="lessThan">
      <formula>-0.03</formula>
    </cfRule>
  </conditionalFormatting>
  <conditionalFormatting sqref="AS39:AU39 AS42:AU43">
    <cfRule type="cellIs" dxfId="611" priority="73" stopIfTrue="1" operator="greaterThan">
      <formula>0.03</formula>
    </cfRule>
    <cfRule type="cellIs" dxfId="610" priority="74" stopIfTrue="1" operator="lessThan">
      <formula>-0.03</formula>
    </cfRule>
  </conditionalFormatting>
  <conditionalFormatting sqref="AS40:AU40">
    <cfRule type="cellIs" dxfId="609" priority="71" stopIfTrue="1" operator="greaterThan">
      <formula>0.03</formula>
    </cfRule>
    <cfRule type="cellIs" dxfId="608" priority="72" stopIfTrue="1" operator="lessThan">
      <formula>-0.03</formula>
    </cfRule>
  </conditionalFormatting>
  <conditionalFormatting sqref="AS35:AU35 AS37:AU38">
    <cfRule type="cellIs" dxfId="607" priority="69" stopIfTrue="1" operator="greaterThan">
      <formula>0.03</formula>
    </cfRule>
    <cfRule type="cellIs" dxfId="606" priority="70" stopIfTrue="1" operator="lessThan">
      <formula>-0.03</formula>
    </cfRule>
  </conditionalFormatting>
  <conditionalFormatting sqref="AS36:AU36">
    <cfRule type="cellIs" dxfId="605" priority="67" stopIfTrue="1" operator="greaterThan">
      <formula>0.03</formula>
    </cfRule>
    <cfRule type="cellIs" dxfId="604" priority="68" stopIfTrue="1" operator="lessThan">
      <formula>-0.03</formula>
    </cfRule>
  </conditionalFormatting>
  <conditionalFormatting sqref="AS15:AU15">
    <cfRule type="cellIs" dxfId="603" priority="65" stopIfTrue="1" operator="greaterThan">
      <formula>0.03</formula>
    </cfRule>
    <cfRule type="cellIs" dxfId="602" priority="66" stopIfTrue="1" operator="lessThan">
      <formula>-0.03</formula>
    </cfRule>
  </conditionalFormatting>
  <conditionalFormatting sqref="AS28:AU28">
    <cfRule type="cellIs" dxfId="601" priority="63" stopIfTrue="1" operator="greaterThan">
      <formula>0.03</formula>
    </cfRule>
    <cfRule type="cellIs" dxfId="600" priority="64" stopIfTrue="1" operator="lessThan">
      <formula>-0.03</formula>
    </cfRule>
  </conditionalFormatting>
  <conditionalFormatting sqref="AS41:AU41">
    <cfRule type="cellIs" dxfId="599" priority="61" stopIfTrue="1" operator="greaterThan">
      <formula>0.03</formula>
    </cfRule>
    <cfRule type="cellIs" dxfId="598" priority="62" stopIfTrue="1" operator="lessThan">
      <formula>-0.03</formula>
    </cfRule>
  </conditionalFormatting>
  <conditionalFormatting sqref="AZ13:BB13 AZ16:BB17">
    <cfRule type="cellIs" dxfId="597" priority="59" stopIfTrue="1" operator="greaterThan">
      <formula>0.03</formula>
    </cfRule>
    <cfRule type="cellIs" dxfId="596" priority="60" stopIfTrue="1" operator="lessThan">
      <formula>-0.03</formula>
    </cfRule>
  </conditionalFormatting>
  <conditionalFormatting sqref="AZ14:BB14">
    <cfRule type="cellIs" dxfId="595" priority="57" stopIfTrue="1" operator="greaterThan">
      <formula>0.03</formula>
    </cfRule>
    <cfRule type="cellIs" dxfId="594" priority="58" stopIfTrue="1" operator="lessThan">
      <formula>-0.03</formula>
    </cfRule>
  </conditionalFormatting>
  <conditionalFormatting sqref="AZ9:BB9 AZ11:BB12">
    <cfRule type="cellIs" dxfId="593" priority="55" stopIfTrue="1" operator="greaterThan">
      <formula>0.03</formula>
    </cfRule>
    <cfRule type="cellIs" dxfId="592" priority="56" stopIfTrue="1" operator="lessThan">
      <formula>-0.03</formula>
    </cfRule>
  </conditionalFormatting>
  <conditionalFormatting sqref="AZ10:BB10">
    <cfRule type="cellIs" dxfId="591" priority="53" stopIfTrue="1" operator="greaterThan">
      <formula>0.03</formula>
    </cfRule>
    <cfRule type="cellIs" dxfId="590" priority="54" stopIfTrue="1" operator="lessThan">
      <formula>-0.03</formula>
    </cfRule>
  </conditionalFormatting>
  <conditionalFormatting sqref="AZ26:BB26 AZ29:BB30">
    <cfRule type="cellIs" dxfId="589" priority="51" stopIfTrue="1" operator="greaterThan">
      <formula>0.03</formula>
    </cfRule>
    <cfRule type="cellIs" dxfId="588" priority="52" stopIfTrue="1" operator="lessThan">
      <formula>-0.03</formula>
    </cfRule>
  </conditionalFormatting>
  <conditionalFormatting sqref="AZ27:BB27">
    <cfRule type="cellIs" dxfId="587" priority="49" stopIfTrue="1" operator="greaterThan">
      <formula>0.03</formula>
    </cfRule>
    <cfRule type="cellIs" dxfId="586" priority="50" stopIfTrue="1" operator="lessThan">
      <formula>-0.03</formula>
    </cfRule>
  </conditionalFormatting>
  <conditionalFormatting sqref="AZ22:BB22 AZ24:BB25">
    <cfRule type="cellIs" dxfId="585" priority="47" stopIfTrue="1" operator="greaterThan">
      <formula>0.03</formula>
    </cfRule>
    <cfRule type="cellIs" dxfId="584" priority="48" stopIfTrue="1" operator="lessThan">
      <formula>-0.03</formula>
    </cfRule>
  </conditionalFormatting>
  <conditionalFormatting sqref="AZ23:BB23">
    <cfRule type="cellIs" dxfId="583" priority="45" stopIfTrue="1" operator="greaterThan">
      <formula>0.03</formula>
    </cfRule>
    <cfRule type="cellIs" dxfId="582" priority="46" stopIfTrue="1" operator="lessThan">
      <formula>-0.03</formula>
    </cfRule>
  </conditionalFormatting>
  <conditionalFormatting sqref="AZ39:BB39 AZ42:BB43">
    <cfRule type="cellIs" dxfId="581" priority="43" stopIfTrue="1" operator="greaterThan">
      <formula>0.03</formula>
    </cfRule>
    <cfRule type="cellIs" dxfId="580" priority="44" stopIfTrue="1" operator="lessThan">
      <formula>-0.03</formula>
    </cfRule>
  </conditionalFormatting>
  <conditionalFormatting sqref="AZ40:BB40">
    <cfRule type="cellIs" dxfId="579" priority="41" stopIfTrue="1" operator="greaterThan">
      <formula>0.03</formula>
    </cfRule>
    <cfRule type="cellIs" dxfId="578" priority="42" stopIfTrue="1" operator="lessThan">
      <formula>-0.03</formula>
    </cfRule>
  </conditionalFormatting>
  <conditionalFormatting sqref="AZ35:BB35 AZ37:BB38">
    <cfRule type="cellIs" dxfId="577" priority="39" stopIfTrue="1" operator="greaterThan">
      <formula>0.03</formula>
    </cfRule>
    <cfRule type="cellIs" dxfId="576" priority="40" stopIfTrue="1" operator="lessThan">
      <formula>-0.03</formula>
    </cfRule>
  </conditionalFormatting>
  <conditionalFormatting sqref="AZ36:BB36">
    <cfRule type="cellIs" dxfId="575" priority="37" stopIfTrue="1" operator="greaterThan">
      <formula>0.03</formula>
    </cfRule>
    <cfRule type="cellIs" dxfId="574" priority="38" stopIfTrue="1" operator="lessThan">
      <formula>-0.03</formula>
    </cfRule>
  </conditionalFormatting>
  <conditionalFormatting sqref="AZ15:BB15">
    <cfRule type="cellIs" dxfId="573" priority="35" stopIfTrue="1" operator="greaterThan">
      <formula>0.03</formula>
    </cfRule>
    <cfRule type="cellIs" dxfId="572" priority="36" stopIfTrue="1" operator="lessThan">
      <formula>-0.03</formula>
    </cfRule>
  </conditionalFormatting>
  <conditionalFormatting sqref="AZ28:BB28">
    <cfRule type="cellIs" dxfId="571" priority="33" stopIfTrue="1" operator="greaterThan">
      <formula>0.03</formula>
    </cfRule>
    <cfRule type="cellIs" dxfId="570" priority="34" stopIfTrue="1" operator="lessThan">
      <formula>-0.03</formula>
    </cfRule>
  </conditionalFormatting>
  <conditionalFormatting sqref="AZ41:BB41">
    <cfRule type="cellIs" dxfId="569" priority="31" stopIfTrue="1" operator="greaterThan">
      <formula>0.03</formula>
    </cfRule>
    <cfRule type="cellIs" dxfId="568" priority="32" stopIfTrue="1" operator="lessThan">
      <formula>-0.03</formula>
    </cfRule>
  </conditionalFormatting>
  <conditionalFormatting sqref="BG13:BI13 BG16:BI17">
    <cfRule type="cellIs" dxfId="567" priority="29" stopIfTrue="1" operator="greaterThan">
      <formula>0.03</formula>
    </cfRule>
    <cfRule type="cellIs" dxfId="566" priority="30" stopIfTrue="1" operator="lessThan">
      <formula>-0.03</formula>
    </cfRule>
  </conditionalFormatting>
  <conditionalFormatting sqref="BG14:BI14">
    <cfRule type="cellIs" dxfId="565" priority="27" stopIfTrue="1" operator="greaterThan">
      <formula>0.03</formula>
    </cfRule>
    <cfRule type="cellIs" dxfId="564" priority="28" stopIfTrue="1" operator="lessThan">
      <formula>-0.03</formula>
    </cfRule>
  </conditionalFormatting>
  <conditionalFormatting sqref="BG9:BI9 BG11:BI12">
    <cfRule type="cellIs" dxfId="563" priority="25" stopIfTrue="1" operator="greaterThan">
      <formula>0.03</formula>
    </cfRule>
    <cfRule type="cellIs" dxfId="562" priority="26" stopIfTrue="1" operator="lessThan">
      <formula>-0.03</formula>
    </cfRule>
  </conditionalFormatting>
  <conditionalFormatting sqref="BG10:BI10">
    <cfRule type="cellIs" dxfId="561" priority="23" stopIfTrue="1" operator="greaterThan">
      <formula>0.03</formula>
    </cfRule>
    <cfRule type="cellIs" dxfId="560" priority="24" stopIfTrue="1" operator="lessThan">
      <formula>-0.03</formula>
    </cfRule>
  </conditionalFormatting>
  <conditionalFormatting sqref="BG26:BI26 BG29:BI30">
    <cfRule type="cellIs" dxfId="559" priority="21" stopIfTrue="1" operator="greaterThan">
      <formula>0.03</formula>
    </cfRule>
    <cfRule type="cellIs" dxfId="558" priority="22" stopIfTrue="1" operator="lessThan">
      <formula>-0.03</formula>
    </cfRule>
  </conditionalFormatting>
  <conditionalFormatting sqref="BG27:BI27">
    <cfRule type="cellIs" dxfId="557" priority="19" stopIfTrue="1" operator="greaterThan">
      <formula>0.03</formula>
    </cfRule>
    <cfRule type="cellIs" dxfId="556" priority="20" stopIfTrue="1" operator="lessThan">
      <formula>-0.03</formula>
    </cfRule>
  </conditionalFormatting>
  <conditionalFormatting sqref="BG22:BI22 BG24:BI25">
    <cfRule type="cellIs" dxfId="555" priority="17" stopIfTrue="1" operator="greaterThan">
      <formula>0.03</formula>
    </cfRule>
    <cfRule type="cellIs" dxfId="554" priority="18" stopIfTrue="1" operator="lessThan">
      <formula>-0.03</formula>
    </cfRule>
  </conditionalFormatting>
  <conditionalFormatting sqref="BG23:BI23">
    <cfRule type="cellIs" dxfId="553" priority="15" stopIfTrue="1" operator="greaterThan">
      <formula>0.03</formula>
    </cfRule>
    <cfRule type="cellIs" dxfId="552" priority="16" stopIfTrue="1" operator="lessThan">
      <formula>-0.03</formula>
    </cfRule>
  </conditionalFormatting>
  <conditionalFormatting sqref="BG39:BI39 BG42:BI43">
    <cfRule type="cellIs" dxfId="551" priority="13" stopIfTrue="1" operator="greaterThan">
      <formula>0.03</formula>
    </cfRule>
    <cfRule type="cellIs" dxfId="550" priority="14" stopIfTrue="1" operator="lessThan">
      <formula>-0.03</formula>
    </cfRule>
  </conditionalFormatting>
  <conditionalFormatting sqref="BG40:BI40">
    <cfRule type="cellIs" dxfId="549" priority="11" stopIfTrue="1" operator="greaterThan">
      <formula>0.03</formula>
    </cfRule>
    <cfRule type="cellIs" dxfId="548" priority="12" stopIfTrue="1" operator="lessThan">
      <formula>-0.03</formula>
    </cfRule>
  </conditionalFormatting>
  <conditionalFormatting sqref="BG35:BI35 BG37:BI38">
    <cfRule type="cellIs" dxfId="547" priority="9" stopIfTrue="1" operator="greaterThan">
      <formula>0.03</formula>
    </cfRule>
    <cfRule type="cellIs" dxfId="546" priority="10" stopIfTrue="1" operator="lessThan">
      <formula>-0.03</formula>
    </cfRule>
  </conditionalFormatting>
  <conditionalFormatting sqref="BG36:BI36">
    <cfRule type="cellIs" dxfId="545" priority="7" stopIfTrue="1" operator="greaterThan">
      <formula>0.03</formula>
    </cfRule>
    <cfRule type="cellIs" dxfId="544" priority="8" stopIfTrue="1" operator="lessThan">
      <formula>-0.03</formula>
    </cfRule>
  </conditionalFormatting>
  <conditionalFormatting sqref="BG15:BI15">
    <cfRule type="cellIs" dxfId="543" priority="5" stopIfTrue="1" operator="greaterThan">
      <formula>0.03</formula>
    </cfRule>
    <cfRule type="cellIs" dxfId="542" priority="6" stopIfTrue="1" operator="lessThan">
      <formula>-0.03</formula>
    </cfRule>
  </conditionalFormatting>
  <conditionalFormatting sqref="BG28:BI28">
    <cfRule type="cellIs" dxfId="541" priority="3" stopIfTrue="1" operator="greaterThan">
      <formula>0.03</formula>
    </cfRule>
    <cfRule type="cellIs" dxfId="540" priority="4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K82"/>
  <sheetViews>
    <sheetView topLeftCell="A49" workbookViewId="0">
      <selection activeCell="AK6" sqref="AK6:AP43"/>
    </sheetView>
  </sheetViews>
  <sheetFormatPr defaultRowHeight="15"/>
  <sheetData>
    <row r="2" spans="2:63" ht="15.75" thickBot="1"/>
    <row r="3" spans="2:63" s="31" customFormat="1">
      <c r="B3" s="175" t="s">
        <v>19</v>
      </c>
      <c r="C3" s="176"/>
      <c r="D3" s="176"/>
      <c r="E3" s="176"/>
      <c r="F3" s="176"/>
      <c r="G3" s="177"/>
      <c r="I3" s="175" t="s">
        <v>20</v>
      </c>
      <c r="J3" s="176"/>
      <c r="K3" s="176"/>
      <c r="L3" s="176"/>
      <c r="M3" s="176"/>
      <c r="N3" s="177"/>
      <c r="P3" s="175" t="s">
        <v>21</v>
      </c>
      <c r="Q3" s="176"/>
      <c r="R3" s="176"/>
      <c r="S3" s="176"/>
      <c r="T3" s="176"/>
      <c r="U3" s="177"/>
      <c r="W3" s="175" t="s">
        <v>22</v>
      </c>
      <c r="X3" s="176"/>
      <c r="Y3" s="176"/>
      <c r="Z3" s="176"/>
      <c r="AA3" s="176"/>
      <c r="AB3" s="177"/>
      <c r="AD3" s="175" t="s">
        <v>23</v>
      </c>
      <c r="AE3" s="176"/>
      <c r="AF3" s="176"/>
      <c r="AG3" s="176"/>
      <c r="AH3" s="176"/>
      <c r="AI3" s="177"/>
      <c r="AK3" s="175" t="s">
        <v>24</v>
      </c>
      <c r="AL3" s="176"/>
      <c r="AM3" s="176"/>
      <c r="AN3" s="176"/>
      <c r="AO3" s="176"/>
      <c r="AP3" s="177"/>
      <c r="AR3" s="175" t="s">
        <v>25</v>
      </c>
      <c r="AS3" s="176"/>
      <c r="AT3" s="176"/>
      <c r="AU3" s="176"/>
      <c r="AV3" s="176"/>
      <c r="AW3" s="177"/>
      <c r="AY3" s="175" t="s">
        <v>26</v>
      </c>
      <c r="AZ3" s="176"/>
      <c r="BA3" s="176"/>
      <c r="BB3" s="176"/>
      <c r="BC3" s="176"/>
      <c r="BD3" s="177"/>
      <c r="BF3" s="175" t="s">
        <v>27</v>
      </c>
      <c r="BG3" s="176"/>
      <c r="BH3" s="176"/>
      <c r="BI3" s="176"/>
      <c r="BJ3" s="176"/>
      <c r="BK3" s="177"/>
    </row>
    <row r="4" spans="2:63" s="31" customFormat="1" ht="15.75" thickBot="1">
      <c r="B4" s="178"/>
      <c r="C4" s="179"/>
      <c r="D4" s="179"/>
      <c r="E4" s="179"/>
      <c r="F4" s="179"/>
      <c r="G4" s="180"/>
      <c r="I4" s="178"/>
      <c r="J4" s="179"/>
      <c r="K4" s="179"/>
      <c r="L4" s="179"/>
      <c r="M4" s="179"/>
      <c r="N4" s="180"/>
      <c r="P4" s="178"/>
      <c r="Q4" s="179"/>
      <c r="R4" s="179"/>
      <c r="S4" s="179"/>
      <c r="T4" s="179"/>
      <c r="U4" s="180"/>
      <c r="W4" s="178"/>
      <c r="X4" s="179"/>
      <c r="Y4" s="179"/>
      <c r="Z4" s="179"/>
      <c r="AA4" s="179"/>
      <c r="AB4" s="180"/>
      <c r="AD4" s="178"/>
      <c r="AE4" s="179"/>
      <c r="AF4" s="179"/>
      <c r="AG4" s="179"/>
      <c r="AH4" s="179"/>
      <c r="AI4" s="180"/>
      <c r="AK4" s="178"/>
      <c r="AL4" s="179"/>
      <c r="AM4" s="179"/>
      <c r="AN4" s="179"/>
      <c r="AO4" s="179"/>
      <c r="AP4" s="180"/>
      <c r="AR4" s="178"/>
      <c r="AS4" s="179"/>
      <c r="AT4" s="179"/>
      <c r="AU4" s="179"/>
      <c r="AV4" s="179"/>
      <c r="AW4" s="180"/>
      <c r="AY4" s="178"/>
      <c r="AZ4" s="179"/>
      <c r="BA4" s="179"/>
      <c r="BB4" s="179"/>
      <c r="BC4" s="179"/>
      <c r="BD4" s="180"/>
      <c r="BF4" s="178"/>
      <c r="BG4" s="179"/>
      <c r="BH4" s="179"/>
      <c r="BI4" s="179"/>
      <c r="BJ4" s="179"/>
      <c r="BK4" s="180"/>
    </row>
    <row r="5" spans="2:63" ht="15.75" thickBot="1"/>
    <row r="6" spans="2:63" ht="16.5" thickBot="1">
      <c r="B6" s="1"/>
      <c r="C6" s="170" t="s">
        <v>0</v>
      </c>
      <c r="D6" s="173"/>
      <c r="E6" s="173"/>
      <c r="F6" s="173"/>
      <c r="G6" s="174"/>
      <c r="I6" s="1"/>
      <c r="J6" s="170" t="s">
        <v>0</v>
      </c>
      <c r="K6" s="173"/>
      <c r="L6" s="173"/>
      <c r="M6" s="173"/>
      <c r="N6" s="174"/>
      <c r="P6" s="1"/>
      <c r="Q6" s="170" t="s">
        <v>0</v>
      </c>
      <c r="R6" s="173"/>
      <c r="S6" s="173"/>
      <c r="T6" s="173"/>
      <c r="U6" s="174"/>
      <c r="W6" s="1"/>
      <c r="X6" s="170" t="s">
        <v>0</v>
      </c>
      <c r="Y6" s="173"/>
      <c r="Z6" s="173"/>
      <c r="AA6" s="173"/>
      <c r="AB6" s="174"/>
      <c r="AD6" s="1"/>
      <c r="AE6" s="170" t="s">
        <v>29</v>
      </c>
      <c r="AF6" s="173"/>
      <c r="AG6" s="173"/>
      <c r="AH6" s="173"/>
      <c r="AI6" s="174"/>
      <c r="AK6" s="1"/>
      <c r="AL6" s="170" t="s">
        <v>29</v>
      </c>
      <c r="AM6" s="173"/>
      <c r="AN6" s="173"/>
      <c r="AO6" s="173"/>
      <c r="AP6" s="174"/>
      <c r="AR6" s="1"/>
      <c r="AS6" s="170" t="s">
        <v>29</v>
      </c>
      <c r="AT6" s="173"/>
      <c r="AU6" s="173"/>
      <c r="AV6" s="173"/>
      <c r="AW6" s="174"/>
      <c r="AY6" s="1"/>
      <c r="AZ6" s="170" t="s">
        <v>29</v>
      </c>
      <c r="BA6" s="173"/>
      <c r="BB6" s="173"/>
      <c r="BC6" s="173"/>
      <c r="BD6" s="174"/>
      <c r="BF6" s="1"/>
      <c r="BG6" s="170" t="s">
        <v>29</v>
      </c>
      <c r="BH6" s="171"/>
      <c r="BI6" s="171"/>
      <c r="BJ6" s="171"/>
      <c r="BK6" s="172"/>
    </row>
    <row r="7" spans="2:63">
      <c r="B7" s="1"/>
      <c r="C7" s="167" t="s">
        <v>45</v>
      </c>
      <c r="D7" s="168"/>
      <c r="E7" s="168"/>
      <c r="F7" s="168"/>
      <c r="G7" s="169"/>
      <c r="I7" s="1"/>
      <c r="J7" s="167" t="s">
        <v>45</v>
      </c>
      <c r="K7" s="168"/>
      <c r="L7" s="168"/>
      <c r="M7" s="168"/>
      <c r="N7" s="169"/>
      <c r="P7" s="1"/>
      <c r="Q7" s="167" t="s">
        <v>93</v>
      </c>
      <c r="R7" s="168"/>
      <c r="S7" s="168"/>
      <c r="T7" s="168"/>
      <c r="U7" s="169"/>
      <c r="W7" s="1"/>
      <c r="X7" s="167" t="s">
        <v>93</v>
      </c>
      <c r="Y7" s="168"/>
      <c r="Z7" s="168"/>
      <c r="AA7" s="168"/>
      <c r="AB7" s="169"/>
      <c r="AD7" s="1"/>
      <c r="AE7" s="167" t="s">
        <v>28</v>
      </c>
      <c r="AF7" s="168"/>
      <c r="AG7" s="168"/>
      <c r="AH7" s="168"/>
      <c r="AI7" s="169"/>
      <c r="AK7" s="1"/>
      <c r="AL7" s="167" t="s">
        <v>28</v>
      </c>
      <c r="AM7" s="168"/>
      <c r="AN7" s="168"/>
      <c r="AO7" s="168"/>
      <c r="AP7" s="169"/>
      <c r="AR7" s="1"/>
      <c r="AS7" s="167" t="s">
        <v>28</v>
      </c>
      <c r="AT7" s="168"/>
      <c r="AU7" s="168"/>
      <c r="AV7" s="168"/>
      <c r="AW7" s="169"/>
      <c r="AY7" s="1"/>
      <c r="AZ7" s="167" t="s">
        <v>28</v>
      </c>
      <c r="BA7" s="168"/>
      <c r="BB7" s="168"/>
      <c r="BC7" s="168"/>
      <c r="BD7" s="169"/>
      <c r="BF7" s="1"/>
      <c r="BG7" s="167" t="s">
        <v>28</v>
      </c>
      <c r="BH7" s="168"/>
      <c r="BI7" s="168"/>
      <c r="BJ7" s="168"/>
      <c r="BK7" s="169"/>
    </row>
    <row r="8" spans="2:63" ht="15.75" thickBot="1">
      <c r="B8" s="1"/>
      <c r="C8" s="2" t="s">
        <v>2</v>
      </c>
      <c r="D8" s="3" t="s">
        <v>3</v>
      </c>
      <c r="E8" s="4" t="s">
        <v>4</v>
      </c>
      <c r="F8" s="5" t="s">
        <v>5</v>
      </c>
      <c r="G8" s="6" t="s">
        <v>6</v>
      </c>
      <c r="I8" s="1"/>
      <c r="J8" s="2" t="s">
        <v>2</v>
      </c>
      <c r="K8" s="3" t="s">
        <v>3</v>
      </c>
      <c r="L8" s="4" t="s">
        <v>4</v>
      </c>
      <c r="M8" s="5" t="s">
        <v>5</v>
      </c>
      <c r="N8" s="6" t="s">
        <v>6</v>
      </c>
      <c r="P8" s="1"/>
      <c r="Q8" s="2" t="s">
        <v>2</v>
      </c>
      <c r="R8" s="3" t="s">
        <v>3</v>
      </c>
      <c r="S8" s="4" t="s">
        <v>4</v>
      </c>
      <c r="T8" s="5" t="s">
        <v>5</v>
      </c>
      <c r="U8" s="6" t="s">
        <v>6</v>
      </c>
      <c r="W8" s="1"/>
      <c r="X8" s="2" t="s">
        <v>2</v>
      </c>
      <c r="Y8" s="3" t="s">
        <v>3</v>
      </c>
      <c r="Z8" s="4" t="s">
        <v>4</v>
      </c>
      <c r="AA8" s="5" t="s">
        <v>5</v>
      </c>
      <c r="AB8" s="6" t="s">
        <v>6</v>
      </c>
      <c r="AD8" s="1"/>
      <c r="AE8" s="2" t="s">
        <v>2</v>
      </c>
      <c r="AF8" s="3" t="s">
        <v>3</v>
      </c>
      <c r="AG8" s="4" t="s">
        <v>4</v>
      </c>
      <c r="AH8" s="5" t="s">
        <v>5</v>
      </c>
      <c r="AI8" s="6" t="s">
        <v>6</v>
      </c>
      <c r="AK8" s="1"/>
      <c r="AL8" s="2" t="s">
        <v>2</v>
      </c>
      <c r="AM8" s="3" t="s">
        <v>3</v>
      </c>
      <c r="AN8" s="4" t="s">
        <v>4</v>
      </c>
      <c r="AO8" s="5" t="s">
        <v>5</v>
      </c>
      <c r="AP8" s="6" t="s">
        <v>6</v>
      </c>
      <c r="AR8" s="1"/>
      <c r="AS8" s="2" t="s">
        <v>2</v>
      </c>
      <c r="AT8" s="3" t="s">
        <v>3</v>
      </c>
      <c r="AU8" s="4" t="s">
        <v>4</v>
      </c>
      <c r="AV8" s="5" t="s">
        <v>5</v>
      </c>
      <c r="AW8" s="6" t="s">
        <v>6</v>
      </c>
      <c r="AY8" s="1"/>
      <c r="AZ8" s="2" t="s">
        <v>2</v>
      </c>
      <c r="BA8" s="3" t="s">
        <v>3</v>
      </c>
      <c r="BB8" s="4" t="s">
        <v>4</v>
      </c>
      <c r="BC8" s="5" t="s">
        <v>5</v>
      </c>
      <c r="BD8" s="6" t="s">
        <v>6</v>
      </c>
      <c r="BF8" s="1"/>
      <c r="BG8" s="2" t="s">
        <v>2</v>
      </c>
      <c r="BH8" s="3" t="s">
        <v>3</v>
      </c>
      <c r="BI8" s="4" t="s">
        <v>4</v>
      </c>
      <c r="BJ8" s="5" t="s">
        <v>5</v>
      </c>
      <c r="BK8" s="6" t="s">
        <v>6</v>
      </c>
    </row>
    <row r="9" spans="2:63">
      <c r="B9" s="7" t="s">
        <v>7</v>
      </c>
      <c r="C9" s="8">
        <v>3.6029125756176228E-6</v>
      </c>
      <c r="D9" s="9">
        <v>3.3328971166257659E-5</v>
      </c>
      <c r="E9" s="10">
        <v>9.4114672704592728E-5</v>
      </c>
      <c r="F9" s="11">
        <v>1.0008758733472569</v>
      </c>
      <c r="G9" s="12">
        <v>1.0298527562198989</v>
      </c>
      <c r="I9" s="7" t="s">
        <v>7</v>
      </c>
      <c r="J9" s="8">
        <v>-2.2333525305155238E-5</v>
      </c>
      <c r="K9" s="9">
        <v>-5.0766177257928945E-5</v>
      </c>
      <c r="L9" s="10">
        <v>8.8877212424343099E-5</v>
      </c>
      <c r="M9" s="11">
        <v>0.99799058075791247</v>
      </c>
      <c r="N9" s="12">
        <v>1.0289015110150284</v>
      </c>
      <c r="P9" s="7" t="s">
        <v>7</v>
      </c>
      <c r="Q9" s="8">
        <v>9.5449848965367678E-5</v>
      </c>
      <c r="R9" s="9">
        <v>-3.097235298953338E-4</v>
      </c>
      <c r="S9" s="10">
        <v>-6.0991161510888979E-5</v>
      </c>
      <c r="T9" s="11">
        <v>0.99995130743726446</v>
      </c>
      <c r="U9" s="12">
        <v>0.99652859370735714</v>
      </c>
      <c r="W9" s="7" t="s">
        <v>7</v>
      </c>
      <c r="X9" s="8">
        <v>1.775934086059768E-4</v>
      </c>
      <c r="Y9" s="9">
        <v>-1.3489294244384276E-4</v>
      </c>
      <c r="Z9" s="10">
        <v>-7.3627234898824653E-5</v>
      </c>
      <c r="AA9" s="11">
        <v>1.0017104109142625</v>
      </c>
      <c r="AB9" s="12">
        <v>0.99578489708280571</v>
      </c>
      <c r="AD9" s="7" t="s">
        <v>7</v>
      </c>
      <c r="AE9" s="8">
        <v>-5.1796744669559601E-5</v>
      </c>
      <c r="AF9" s="9">
        <v>-1.6881633895760029E-4</v>
      </c>
      <c r="AG9" s="10">
        <v>8.4779966126361891E-5</v>
      </c>
      <c r="AH9" s="11">
        <v>0.99637652296383949</v>
      </c>
      <c r="AI9" s="12">
        <v>0.9693548107488198</v>
      </c>
      <c r="AK9" s="7" t="s">
        <v>7</v>
      </c>
      <c r="AL9" s="8">
        <v>6.275413650655981E-4</v>
      </c>
      <c r="AM9" s="9">
        <v>2.2264368168911641E-4</v>
      </c>
      <c r="AN9" s="10">
        <v>4.5122079159735468E-4</v>
      </c>
      <c r="AO9" s="11">
        <v>1.0219850605867051</v>
      </c>
      <c r="AP9" s="12">
        <v>1.0331081471554611</v>
      </c>
      <c r="AR9" s="7" t="s">
        <v>7</v>
      </c>
      <c r="AS9" s="8">
        <v>-1.3398322823506467E-5</v>
      </c>
      <c r="AT9" s="9">
        <v>-2.2797779927593206E-4</v>
      </c>
      <c r="AU9" s="10">
        <v>-2.1162395101859133E-5</v>
      </c>
      <c r="AV9" s="11">
        <v>0.99509815026350512</v>
      </c>
      <c r="AW9" s="12">
        <v>0.98315469005415157</v>
      </c>
      <c r="AY9" s="7" t="s">
        <v>7</v>
      </c>
      <c r="AZ9" s="8">
        <v>5.7485825015768377E-4</v>
      </c>
      <c r="BA9" s="9">
        <v>1.6787742114765525E-4</v>
      </c>
      <c r="BB9" s="10">
        <v>3.9538362920025588E-4</v>
      </c>
      <c r="BC9" s="11">
        <v>1.039346554637081</v>
      </c>
      <c r="BD9" s="12">
        <v>1.0542152781359091</v>
      </c>
      <c r="BF9" s="7" t="s">
        <v>7</v>
      </c>
      <c r="BG9" s="8">
        <v>5.6979913561394646E-4</v>
      </c>
      <c r="BH9" s="9">
        <v>2.0700106610190469E-4</v>
      </c>
      <c r="BI9" s="10">
        <v>3.9567387275230015E-4</v>
      </c>
      <c r="BJ9" s="11">
        <v>1.0166160263627244</v>
      </c>
      <c r="BK9" s="12">
        <v>1.0140048262615637</v>
      </c>
    </row>
    <row r="10" spans="2:63">
      <c r="B10" s="13" t="s">
        <v>8</v>
      </c>
      <c r="C10" s="14">
        <v>3.595478831197596E-5</v>
      </c>
      <c r="D10" s="15">
        <v>3.3443773133449519E-6</v>
      </c>
      <c r="E10" s="16">
        <v>8.7606043721969815E-6</v>
      </c>
      <c r="F10" s="17">
        <v>1.0004908672543305</v>
      </c>
      <c r="G10" s="18">
        <v>0.99469118234914766</v>
      </c>
      <c r="I10" s="13" t="s">
        <v>8</v>
      </c>
      <c r="J10" s="14">
        <v>2.3738821720279784E-5</v>
      </c>
      <c r="K10" s="15">
        <v>4.3661134642603017E-5</v>
      </c>
      <c r="L10" s="16">
        <v>2.8917474709936702E-5</v>
      </c>
      <c r="M10" s="17">
        <v>0.99929021520606809</v>
      </c>
      <c r="N10" s="18">
        <v>1.0025478146477043</v>
      </c>
      <c r="P10" s="13" t="s">
        <v>8</v>
      </c>
      <c r="Q10" s="14">
        <v>-7.1650975005388418E-6</v>
      </c>
      <c r="R10" s="15">
        <v>4.0949932884763264E-5</v>
      </c>
      <c r="S10" s="16">
        <v>4.5407383001775749E-8</v>
      </c>
      <c r="T10" s="17">
        <v>1.0093420883587925</v>
      </c>
      <c r="U10" s="18">
        <v>1.0076589559383786</v>
      </c>
      <c r="W10" s="13" t="s">
        <v>8</v>
      </c>
      <c r="X10" s="14">
        <v>1.3245478168869932E-5</v>
      </c>
      <c r="Y10" s="15">
        <v>5.7722987080547718E-5</v>
      </c>
      <c r="Z10" s="16">
        <v>3.1225913897555323E-5</v>
      </c>
      <c r="AA10" s="17">
        <v>1.0033591937750892</v>
      </c>
      <c r="AB10" s="18">
        <v>0.99947258104297343</v>
      </c>
      <c r="AD10" s="13" t="s">
        <v>8</v>
      </c>
      <c r="AE10" s="14">
        <v>-2.2621112200786147E-5</v>
      </c>
      <c r="AF10" s="15">
        <v>-2.2065768033504205E-6</v>
      </c>
      <c r="AG10" s="16">
        <v>2.4663896740125441E-5</v>
      </c>
      <c r="AH10" s="17">
        <v>1.006949009459442</v>
      </c>
      <c r="AI10" s="18">
        <v>0.99809197345592948</v>
      </c>
      <c r="AK10" s="13" t="s">
        <v>8</v>
      </c>
      <c r="AL10" s="14">
        <v>-1.4629918607937201E-5</v>
      </c>
      <c r="AM10" s="15">
        <v>7.1370078291351407E-6</v>
      </c>
      <c r="AN10" s="16">
        <v>9.9851809674348733E-6</v>
      </c>
      <c r="AO10" s="17">
        <v>1.0213948575158722</v>
      </c>
      <c r="AP10" s="18">
        <v>0.96227404540509598</v>
      </c>
      <c r="AR10" s="13" t="s">
        <v>8</v>
      </c>
      <c r="AS10" s="14">
        <v>-1.3821982891570883E-7</v>
      </c>
      <c r="AT10" s="15">
        <v>2.4481335021198092E-5</v>
      </c>
      <c r="AU10" s="16">
        <v>1.6962411389857362E-5</v>
      </c>
      <c r="AV10" s="17">
        <v>1.0073459386112953</v>
      </c>
      <c r="AW10" s="18">
        <v>1.0188164210243462</v>
      </c>
      <c r="AY10" s="13" t="s">
        <v>8</v>
      </c>
      <c r="AZ10" s="14">
        <v>1.3311130176367017E-5</v>
      </c>
      <c r="BA10" s="15">
        <v>-8.712792932796809E-6</v>
      </c>
      <c r="BB10" s="16">
        <v>3.0620739422578445E-6</v>
      </c>
      <c r="BC10" s="17">
        <v>1.0236589556163944</v>
      </c>
      <c r="BD10" s="18">
        <v>0.98197281810803294</v>
      </c>
      <c r="BF10" s="13" t="s">
        <v>8</v>
      </c>
      <c r="BG10" s="14">
        <v>4.9683469454109286E-6</v>
      </c>
      <c r="BH10" s="15">
        <v>-2.379302672957569E-5</v>
      </c>
      <c r="BI10" s="16">
        <v>-1.5126787696588076E-5</v>
      </c>
      <c r="BJ10" s="17">
        <v>1.0104314090292794</v>
      </c>
      <c r="BK10" s="18">
        <v>0.96208749464124954</v>
      </c>
    </row>
    <row r="11" spans="2:63">
      <c r="B11" s="13" t="s">
        <v>9</v>
      </c>
      <c r="C11" s="14">
        <v>5.5928094889123872E-5</v>
      </c>
      <c r="D11" s="15">
        <v>-9.8172784290895271E-5</v>
      </c>
      <c r="E11" s="16">
        <v>1.0653066033496916E-4</v>
      </c>
      <c r="F11" s="17">
        <v>1.007983474770257</v>
      </c>
      <c r="G11" s="18">
        <v>1.0074792253697538</v>
      </c>
      <c r="I11" s="13" t="s">
        <v>9</v>
      </c>
      <c r="J11" s="14">
        <v>1.866986504195367E-5</v>
      </c>
      <c r="K11" s="15">
        <v>7.113835476060259E-5</v>
      </c>
      <c r="L11" s="16">
        <v>1.4847733429552702E-4</v>
      </c>
      <c r="M11" s="17">
        <v>1.0029177688691926</v>
      </c>
      <c r="N11" s="18">
        <v>1.0108394879956699</v>
      </c>
      <c r="P11" s="13" t="s">
        <v>9</v>
      </c>
      <c r="Q11" s="14">
        <v>5.0849069173652951E-5</v>
      </c>
      <c r="R11" s="15">
        <v>-9.9926068533529036E-5</v>
      </c>
      <c r="S11" s="16">
        <v>7.7589818893208931E-5</v>
      </c>
      <c r="T11" s="17">
        <v>0.99977339327261761</v>
      </c>
      <c r="U11" s="18">
        <v>0.99956308618358303</v>
      </c>
      <c r="W11" s="13" t="s">
        <v>9</v>
      </c>
      <c r="X11" s="14">
        <v>5.8734929674297828E-5</v>
      </c>
      <c r="Y11" s="15">
        <v>-1.5588670409791839E-4</v>
      </c>
      <c r="Z11" s="16">
        <v>6.2199407771768017E-5</v>
      </c>
      <c r="AA11" s="17">
        <v>1.0074130213882144</v>
      </c>
      <c r="AB11" s="18">
        <v>0.99601724179772477</v>
      </c>
      <c r="AD11" s="13" t="s">
        <v>9</v>
      </c>
      <c r="AE11" s="14">
        <v>1.4749356840582094E-5</v>
      </c>
      <c r="AF11" s="15">
        <v>-2.3844101124370631E-5</v>
      </c>
      <c r="AG11" s="16">
        <v>-1.5735647134196284E-5</v>
      </c>
      <c r="AH11" s="17">
        <v>1.0066102548266362</v>
      </c>
      <c r="AI11" s="18">
        <v>1.0076596120435961</v>
      </c>
      <c r="AK11" s="13" t="s">
        <v>9</v>
      </c>
      <c r="AL11" s="14">
        <v>8.7184296704601044E-5</v>
      </c>
      <c r="AM11" s="15">
        <v>-1.3329913815169904E-4</v>
      </c>
      <c r="AN11" s="16">
        <v>-9.8434560268412244E-5</v>
      </c>
      <c r="AO11" s="17">
        <v>1.025501843852201</v>
      </c>
      <c r="AP11" s="18">
        <v>1.003523198498774</v>
      </c>
      <c r="AR11" s="13" t="s">
        <v>9</v>
      </c>
      <c r="AS11" s="14">
        <v>-1.0217921052202427E-5</v>
      </c>
      <c r="AT11" s="15">
        <v>-7.4437943407890117E-5</v>
      </c>
      <c r="AU11" s="16">
        <v>3.2581008541043841E-5</v>
      </c>
      <c r="AV11" s="17">
        <v>1.0014375739195038</v>
      </c>
      <c r="AW11" s="18">
        <v>0.99493198111026881</v>
      </c>
      <c r="AY11" s="13" t="s">
        <v>9</v>
      </c>
      <c r="AZ11" s="14">
        <v>1.0376181422300235E-5</v>
      </c>
      <c r="BA11" s="15">
        <v>-1.1603790832381833E-4</v>
      </c>
      <c r="BB11" s="16">
        <v>5.3743534016303939E-5</v>
      </c>
      <c r="BC11" s="17">
        <v>1.0253641804299682</v>
      </c>
      <c r="BD11" s="18">
        <v>0.9994439882110624</v>
      </c>
      <c r="BF11" s="13" t="s">
        <v>9</v>
      </c>
      <c r="BG11" s="14">
        <v>9.2904598017806709E-6</v>
      </c>
      <c r="BH11" s="15">
        <v>-5.5450561169934075E-5</v>
      </c>
      <c r="BI11" s="16">
        <v>3.9396846233152874E-5</v>
      </c>
      <c r="BJ11" s="17">
        <v>1.0086155373222445</v>
      </c>
      <c r="BK11" s="18">
        <v>0.99715295308990803</v>
      </c>
    </row>
    <row r="12" spans="2:63">
      <c r="B12" s="13" t="s">
        <v>10</v>
      </c>
      <c r="C12" s="14">
        <v>-6.5058991430250179E-5</v>
      </c>
      <c r="D12" s="15">
        <v>3.0463403937536215E-4</v>
      </c>
      <c r="E12" s="16">
        <v>4.5643786131033259E-5</v>
      </c>
      <c r="F12" s="17">
        <v>1.0059075770245767</v>
      </c>
      <c r="G12" s="18">
        <v>0.99714378250833313</v>
      </c>
      <c r="I12" s="13" t="s">
        <v>10</v>
      </c>
      <c r="J12" s="14">
        <v>-1.2018208075115222E-5</v>
      </c>
      <c r="K12" s="15">
        <v>6.9610201627740009E-5</v>
      </c>
      <c r="L12" s="16">
        <v>-1.5306347110885521E-4</v>
      </c>
      <c r="M12" s="17">
        <v>0.99949574619640058</v>
      </c>
      <c r="N12" s="18">
        <v>0.99143389626977652</v>
      </c>
      <c r="P12" s="13" t="s">
        <v>10</v>
      </c>
      <c r="Q12" s="14">
        <v>2.7153866926560299E-5</v>
      </c>
      <c r="R12" s="15">
        <v>1.4289913542667176E-4</v>
      </c>
      <c r="S12" s="16">
        <v>-6.595237473788762E-6</v>
      </c>
      <c r="T12" s="17">
        <v>1.0018277209024726</v>
      </c>
      <c r="U12" s="18">
        <v>1.0019829049666247</v>
      </c>
      <c r="W12" s="13" t="s">
        <v>10</v>
      </c>
      <c r="X12" s="14">
        <v>3.4657677057930991E-5</v>
      </c>
      <c r="Y12" s="15">
        <v>2.065174694467764E-4</v>
      </c>
      <c r="Z12" s="16">
        <v>-5.059265039841776E-5</v>
      </c>
      <c r="AA12" s="17">
        <v>1.0051291294829954</v>
      </c>
      <c r="AB12" s="18">
        <v>0.98834411649805487</v>
      </c>
      <c r="AD12" s="13" t="s">
        <v>10</v>
      </c>
      <c r="AE12" s="14">
        <v>-3.1851930557630359E-5</v>
      </c>
      <c r="AF12" s="15">
        <v>1.4579793778113359E-4</v>
      </c>
      <c r="AG12" s="16">
        <v>6.9455338930463073E-5</v>
      </c>
      <c r="AH12" s="17">
        <v>1.0017382222294029</v>
      </c>
      <c r="AI12" s="18">
        <v>1.0139082396551315</v>
      </c>
      <c r="AK12" s="13" t="s">
        <v>10</v>
      </c>
      <c r="AL12" s="14">
        <v>1.3425859616084113E-4</v>
      </c>
      <c r="AM12" s="15">
        <v>1.9764796752586022E-4</v>
      </c>
      <c r="AN12" s="16">
        <v>4.1215265986854766E-5</v>
      </c>
      <c r="AO12" s="17">
        <v>1.0228640527872572</v>
      </c>
      <c r="AP12" s="18">
        <v>1.0019485025691546</v>
      </c>
      <c r="AR12" s="13" t="s">
        <v>10</v>
      </c>
      <c r="AS12" s="14">
        <v>-1.0293176485429156E-4</v>
      </c>
      <c r="AT12" s="15">
        <v>9.2048260111887714E-6</v>
      </c>
      <c r="AU12" s="16">
        <v>6.7103004161850333E-6</v>
      </c>
      <c r="AV12" s="17">
        <v>1.0004632466120615</v>
      </c>
      <c r="AW12" s="18">
        <v>0.99818099367536894</v>
      </c>
      <c r="AY12" s="13" t="s">
        <v>10</v>
      </c>
      <c r="AZ12" s="14">
        <v>7.3883233283805749E-5</v>
      </c>
      <c r="BA12" s="15">
        <v>2.165352385781194E-4</v>
      </c>
      <c r="BB12" s="16">
        <v>5.9855582479340086E-6</v>
      </c>
      <c r="BC12" s="17">
        <v>1.0278484547328515</v>
      </c>
      <c r="BD12" s="18">
        <v>1.0091245641559965</v>
      </c>
      <c r="BF12" s="13" t="s">
        <v>10</v>
      </c>
      <c r="BG12" s="14">
        <v>1.0505096854487861E-4</v>
      </c>
      <c r="BH12" s="15">
        <v>2.6865973254294739E-4</v>
      </c>
      <c r="BI12" s="16">
        <v>-1.4003348418584194E-5</v>
      </c>
      <c r="BJ12" s="17">
        <v>1.0157121975449614</v>
      </c>
      <c r="BK12" s="18">
        <v>1.0059696232295565</v>
      </c>
    </row>
    <row r="13" spans="2:63" ht="15.75" thickBot="1">
      <c r="B13" s="13" t="s">
        <v>11</v>
      </c>
      <c r="C13" s="14">
        <v>2.5008813097526783E-5</v>
      </c>
      <c r="D13" s="15">
        <v>2.4988084043113073E-4</v>
      </c>
      <c r="E13" s="16">
        <v>4.8776003016559599E-6</v>
      </c>
      <c r="F13" s="17">
        <v>1.0049133984970953</v>
      </c>
      <c r="G13" s="18">
        <v>0.98847144467201153</v>
      </c>
      <c r="I13" s="13" t="s">
        <v>11</v>
      </c>
      <c r="J13" s="14">
        <v>8.5404933769887368E-6</v>
      </c>
      <c r="K13" s="15">
        <v>2.9166116676145509E-4</v>
      </c>
      <c r="L13" s="16">
        <v>9.0018014851681968E-5</v>
      </c>
      <c r="M13" s="17">
        <v>0.99289424835867457</v>
      </c>
      <c r="N13" s="18">
        <v>0.97977118221837556</v>
      </c>
      <c r="P13" s="13" t="s">
        <v>11</v>
      </c>
      <c r="Q13" s="14">
        <v>1.5585114885197093E-5</v>
      </c>
      <c r="R13" s="15">
        <v>-1.983408785775076E-4</v>
      </c>
      <c r="S13" s="16">
        <v>1.8438911839472696E-4</v>
      </c>
      <c r="T13" s="17">
        <v>0.99791360592055711</v>
      </c>
      <c r="U13" s="18">
        <v>1.0040821520222518</v>
      </c>
      <c r="W13" s="13" t="s">
        <v>11</v>
      </c>
      <c r="X13" s="14">
        <v>6.2385330411400083E-5</v>
      </c>
      <c r="Y13" s="15">
        <v>2.2749780302759129E-4</v>
      </c>
      <c r="Z13" s="16">
        <v>2.077610820582961E-4</v>
      </c>
      <c r="AA13" s="17">
        <v>1.0019136334398728</v>
      </c>
      <c r="AB13" s="18">
        <v>1.0056355288428243</v>
      </c>
      <c r="AD13" s="13" t="s">
        <v>11</v>
      </c>
      <c r="AE13" s="14">
        <v>-2.6375100686966874E-4</v>
      </c>
      <c r="AF13" s="15">
        <v>1.7411286153031411E-4</v>
      </c>
      <c r="AG13" s="16">
        <v>6.1866195703882035E-5</v>
      </c>
      <c r="AH13" s="17">
        <v>1.0038953023789239</v>
      </c>
      <c r="AI13" s="18">
        <v>1.0062252451829425</v>
      </c>
      <c r="AK13" s="13" t="s">
        <v>11</v>
      </c>
      <c r="AL13" s="14">
        <v>2.6395405171064645E-4</v>
      </c>
      <c r="AM13" s="15">
        <v>3.0810586193164013E-4</v>
      </c>
      <c r="AN13" s="16">
        <v>7.1563521284271722E-5</v>
      </c>
      <c r="AO13" s="17">
        <v>1.0226128634430063</v>
      </c>
      <c r="AP13" s="18">
        <v>0.99604362385564216</v>
      </c>
      <c r="AR13" s="13" t="s">
        <v>11</v>
      </c>
      <c r="AS13" s="14">
        <v>1.2465228390530955E-4</v>
      </c>
      <c r="AT13" s="15">
        <v>2.5515352895925475E-4</v>
      </c>
      <c r="AU13" s="16">
        <v>-2.6195212184957722E-4</v>
      </c>
      <c r="AV13" s="17">
        <v>1.0026501173224289</v>
      </c>
      <c r="AW13" s="18">
        <v>1.0141113096409904</v>
      </c>
      <c r="AY13" s="13" t="s">
        <v>11</v>
      </c>
      <c r="AZ13" s="14">
        <v>1.0974372944305699E-4</v>
      </c>
      <c r="BA13" s="15">
        <v>9.5310538810844392E-5</v>
      </c>
      <c r="BB13" s="16">
        <v>1.0868654090985992E-4</v>
      </c>
      <c r="BC13" s="17">
        <v>1.0236719106750765</v>
      </c>
      <c r="BD13" s="18">
        <v>1.0011237649652871</v>
      </c>
      <c r="BF13" s="13" t="s">
        <v>11</v>
      </c>
      <c r="BG13" s="14">
        <v>1.4490939803857295E-4</v>
      </c>
      <c r="BH13" s="15">
        <v>2.4818608283664706E-4</v>
      </c>
      <c r="BI13" s="16">
        <v>4.5332917802953787E-5</v>
      </c>
      <c r="BJ13" s="17">
        <v>1.0094128743507478</v>
      </c>
      <c r="BK13" s="18">
        <v>1.001458876189814</v>
      </c>
    </row>
    <row r="14" spans="2:63" ht="15.75" thickBot="1">
      <c r="B14" s="19" t="s">
        <v>12</v>
      </c>
      <c r="C14" s="8">
        <v>1.1839113926665541E-5</v>
      </c>
      <c r="D14" s="9">
        <v>8.8185266821065131E-5</v>
      </c>
      <c r="E14" s="10">
        <v>5.769372657412866E-5</v>
      </c>
      <c r="F14" s="11">
        <v>1.0045727829591746</v>
      </c>
      <c r="G14" s="12">
        <v>1.0035232931122149</v>
      </c>
      <c r="I14" s="19" t="s">
        <v>12</v>
      </c>
      <c r="J14" s="8">
        <v>4.1729923492026287E-6</v>
      </c>
      <c r="K14" s="9">
        <v>8.2655608486242256E-5</v>
      </c>
      <c r="L14" s="10">
        <v>4.186504961111664E-5</v>
      </c>
      <c r="M14" s="11">
        <v>0.99905557359430719</v>
      </c>
      <c r="N14" s="12">
        <v>1.002853734645454</v>
      </c>
      <c r="P14" s="19" t="s">
        <v>12</v>
      </c>
      <c r="Q14" s="8">
        <v>3.7470578479143539E-5</v>
      </c>
      <c r="R14" s="9">
        <v>-7.3854290429177359E-5</v>
      </c>
      <c r="S14" s="10">
        <v>4.0661013187300497E-5</v>
      </c>
      <c r="T14" s="11">
        <v>1.0015375925100594</v>
      </c>
      <c r="U14" s="12">
        <v>1.00169127505085</v>
      </c>
      <c r="W14" s="19" t="s">
        <v>12</v>
      </c>
      <c r="X14" s="8">
        <v>6.6221000453441865E-5</v>
      </c>
      <c r="Y14" s="9">
        <v>2.7645550016133472E-5</v>
      </c>
      <c r="Z14" s="10">
        <v>3.3594762246458298E-5</v>
      </c>
      <c r="AA14" s="11">
        <v>1.0043603363791389</v>
      </c>
      <c r="AB14" s="12">
        <v>0.99643711116919387</v>
      </c>
      <c r="AD14" s="19" t="s">
        <v>12</v>
      </c>
      <c r="AE14" s="8">
        <v>-5.9342640513758584E-5</v>
      </c>
      <c r="AF14" s="9">
        <v>2.6291171267265076E-5</v>
      </c>
      <c r="AG14" s="10">
        <v>3.9615183097887722E-5</v>
      </c>
      <c r="AH14" s="11">
        <v>1.0034190165191044</v>
      </c>
      <c r="AI14" s="12">
        <v>1.0007178320742076</v>
      </c>
      <c r="AK14" s="19" t="s">
        <v>12</v>
      </c>
      <c r="AL14" s="8">
        <v>2.0019735348173842E-4</v>
      </c>
      <c r="AM14" s="9">
        <v>9.6541990760812268E-5</v>
      </c>
      <c r="AN14" s="10">
        <v>7.0610930230696756E-5</v>
      </c>
      <c r="AO14" s="11">
        <v>1.02316239925255</v>
      </c>
      <c r="AP14" s="12">
        <v>0.99976816162624771</v>
      </c>
      <c r="AR14" s="19" t="s">
        <v>12</v>
      </c>
      <c r="AS14" s="8">
        <v>-7.1927467177509046E-6</v>
      </c>
      <c r="AT14" s="9">
        <v>-1.0022178826729622E-5</v>
      </c>
      <c r="AU14" s="10">
        <v>-3.3817226239709867E-5</v>
      </c>
      <c r="AV14" s="11">
        <v>1.0013448288873772</v>
      </c>
      <c r="AW14" s="12">
        <v>1.0007952698856208</v>
      </c>
      <c r="AY14" s="19" t="s">
        <v>12</v>
      </c>
      <c r="AZ14" s="8">
        <v>1.3561962053211375E-4</v>
      </c>
      <c r="BA14" s="9">
        <v>5.8298717431694134E-5</v>
      </c>
      <c r="BB14" s="10">
        <v>1.0078092417946537E-4</v>
      </c>
      <c r="BC14" s="11">
        <v>1.0276660844684025</v>
      </c>
      <c r="BD14" s="12">
        <v>1.007849334527599</v>
      </c>
      <c r="BF14" s="19" t="s">
        <v>12</v>
      </c>
      <c r="BG14" s="8">
        <v>1.4587148972123383E-4</v>
      </c>
      <c r="BH14" s="9">
        <v>1.1619824949716929E-4</v>
      </c>
      <c r="BI14" s="10">
        <v>7.8811713670412509E-5</v>
      </c>
      <c r="BJ14" s="11">
        <v>1.0119559344580402</v>
      </c>
      <c r="BK14" s="12">
        <v>0.99665553598278733</v>
      </c>
    </row>
    <row r="15" spans="2:63">
      <c r="B15" s="20" t="s">
        <v>13</v>
      </c>
      <c r="C15" s="8">
        <v>-1.5361963316035121E-4</v>
      </c>
      <c r="D15" s="9">
        <v>-1.805110805397081E-4</v>
      </c>
      <c r="E15" s="10">
        <v>1.7191250159209748E-4</v>
      </c>
      <c r="F15" s="21">
        <v>1.0029374408562242</v>
      </c>
      <c r="G15" s="12">
        <v>1.0024507526830335</v>
      </c>
      <c r="I15" s="20" t="s">
        <v>13</v>
      </c>
      <c r="J15" s="8">
        <v>-1.3207808751947159E-4</v>
      </c>
      <c r="K15" s="9">
        <v>-2.5210946270101675E-4</v>
      </c>
      <c r="L15" s="10">
        <v>-7.4746136179665301E-5</v>
      </c>
      <c r="M15" s="21">
        <v>1.0056983697868433</v>
      </c>
      <c r="N15" s="12">
        <v>0.98890523934235131</v>
      </c>
      <c r="P15" s="20" t="s">
        <v>13</v>
      </c>
      <c r="Q15" s="8">
        <v>-1.3622816881961319E-4</v>
      </c>
      <c r="R15" s="9">
        <v>4.5906696411607273E-5</v>
      </c>
      <c r="S15" s="10">
        <v>-1.0646047744830578E-4</v>
      </c>
      <c r="T15" s="21">
        <v>1.0020057609023207</v>
      </c>
      <c r="U15" s="12">
        <v>1.0158891838802169</v>
      </c>
      <c r="W15" s="20" t="s">
        <v>13</v>
      </c>
      <c r="X15" s="8">
        <v>-1.1260735786486342E-4</v>
      </c>
      <c r="Y15" s="9">
        <v>-1.358072763124607E-4</v>
      </c>
      <c r="Z15" s="10">
        <v>-2.4467348913689846E-4</v>
      </c>
      <c r="AA15" s="21">
        <v>1.0028379849326075</v>
      </c>
      <c r="AB15" s="12">
        <v>0.98795781721629483</v>
      </c>
      <c r="AD15" s="20" t="s">
        <v>13</v>
      </c>
      <c r="AE15" s="8">
        <v>1.0325609968081517E-5</v>
      </c>
      <c r="AF15" s="9">
        <v>-4.3526039994354337E-4</v>
      </c>
      <c r="AG15" s="10">
        <v>-6.3104989129017519E-4</v>
      </c>
      <c r="AH15" s="21">
        <v>1.0099740904345715</v>
      </c>
      <c r="AI15" s="12">
        <v>1.0106899926288639</v>
      </c>
      <c r="AK15" s="20" t="s">
        <v>13</v>
      </c>
      <c r="AL15" s="8">
        <v>-8.0684111324058616E-6</v>
      </c>
      <c r="AM15" s="9">
        <v>-1.1429920018360407E-4</v>
      </c>
      <c r="AN15" s="10">
        <v>-5.0095311468853487E-4</v>
      </c>
      <c r="AO15" s="21">
        <v>1.0246009351507932</v>
      </c>
      <c r="AP15" s="12">
        <v>0.98786256533412697</v>
      </c>
      <c r="AR15" s="20" t="s">
        <v>13</v>
      </c>
      <c r="AS15" s="8">
        <v>-1.776419780315508E-4</v>
      </c>
      <c r="AT15" s="9">
        <v>-1.7454568890162836E-4</v>
      </c>
      <c r="AU15" s="10">
        <v>-4.7584763456398615E-4</v>
      </c>
      <c r="AV15" s="21">
        <v>1.0074542294842725</v>
      </c>
      <c r="AW15" s="12">
        <v>1.0019279104000605</v>
      </c>
      <c r="AY15" s="20" t="s">
        <v>13</v>
      </c>
      <c r="AZ15" s="8">
        <v>-1.6161202479741954E-5</v>
      </c>
      <c r="BA15" s="9">
        <v>-5.0423509435071345E-5</v>
      </c>
      <c r="BB15" s="10">
        <v>-4.4864723939544437E-4</v>
      </c>
      <c r="BC15" s="21">
        <v>1.0285228937575526</v>
      </c>
      <c r="BD15" s="12">
        <v>0.9884673846484785</v>
      </c>
      <c r="BF15" s="20" t="s">
        <v>13</v>
      </c>
      <c r="BG15" s="8">
        <v>-1.7332666627076221E-4</v>
      </c>
      <c r="BH15" s="9">
        <v>-1.0484180002046095E-4</v>
      </c>
      <c r="BI15" s="10">
        <v>2.4771744798296469E-4</v>
      </c>
      <c r="BJ15" s="21">
        <v>1.0153104941863751</v>
      </c>
      <c r="BK15" s="12">
        <v>1.0373059598565111</v>
      </c>
    </row>
    <row r="16" spans="2:63">
      <c r="B16" s="22" t="s">
        <v>14</v>
      </c>
      <c r="C16" s="14">
        <v>-7.5062578086371179E-5</v>
      </c>
      <c r="D16" s="15">
        <v>-4.7260748654148754E-4</v>
      </c>
      <c r="E16" s="16">
        <v>-5.0177658346062248E-4</v>
      </c>
      <c r="F16" s="23">
        <v>1.0082376170788503</v>
      </c>
      <c r="G16" s="18">
        <v>1.0136745442625295</v>
      </c>
      <c r="I16" s="22" t="s">
        <v>14</v>
      </c>
      <c r="J16" s="14">
        <v>-1.6897716599795221E-4</v>
      </c>
      <c r="K16" s="15">
        <v>-1.4049275252062121E-4</v>
      </c>
      <c r="L16" s="16">
        <v>-6.3889189794033574E-4</v>
      </c>
      <c r="M16" s="23">
        <v>1.0071312583302026</v>
      </c>
      <c r="N16" s="18">
        <v>1.0229987928316973</v>
      </c>
      <c r="P16" s="22" t="s">
        <v>14</v>
      </c>
      <c r="Q16" s="14">
        <v>1.6549751045080718E-3</v>
      </c>
      <c r="R16" s="15">
        <v>1.0523774148137877E-3</v>
      </c>
      <c r="S16" s="16">
        <v>8.1577120926784596E-4</v>
      </c>
      <c r="T16" s="23">
        <v>0.99923746517861223</v>
      </c>
      <c r="U16" s="18">
        <v>1.0027778409665054</v>
      </c>
      <c r="W16" s="22" t="s">
        <v>14</v>
      </c>
      <c r="X16" s="14">
        <v>1.0193209527095681E-3</v>
      </c>
      <c r="Y16" s="15">
        <v>3.1940341925473792E-4</v>
      </c>
      <c r="Z16" s="16">
        <v>2.3751680419753507E-4</v>
      </c>
      <c r="AA16" s="23">
        <v>1.0027278440922656</v>
      </c>
      <c r="AB16" s="18">
        <v>0.99905114110176763</v>
      </c>
      <c r="AD16" s="22" t="s">
        <v>30</v>
      </c>
      <c r="AE16" s="14">
        <v>-1.3653517383008518E-3</v>
      </c>
      <c r="AF16" s="15">
        <v>-1.1809489994840938E-3</v>
      </c>
      <c r="AG16" s="16">
        <v>-1.4590463431860823E-3</v>
      </c>
      <c r="AH16" s="23">
        <v>1.0030391365479312</v>
      </c>
      <c r="AI16" s="18">
        <v>0.98708999834064215</v>
      </c>
      <c r="AK16" s="22" t="s">
        <v>30</v>
      </c>
      <c r="AL16" s="14">
        <v>-1.3486860024630454E-3</v>
      </c>
      <c r="AM16" s="15">
        <v>-2.1269798866577483E-3</v>
      </c>
      <c r="AN16" s="16">
        <v>-2.4462455479730694E-3</v>
      </c>
      <c r="AO16" s="23">
        <v>1.0402095490824688</v>
      </c>
      <c r="AP16" s="18">
        <v>1.0253202274987727</v>
      </c>
      <c r="AR16" s="22" t="s">
        <v>30</v>
      </c>
      <c r="AS16" s="14">
        <v>-1.0300867329326724E-3</v>
      </c>
      <c r="AT16" s="15">
        <v>-1.5690686342478E-3</v>
      </c>
      <c r="AU16" s="16">
        <v>-9.2000245709264461E-4</v>
      </c>
      <c r="AV16" s="23">
        <v>0.99877849163407217</v>
      </c>
      <c r="AW16" s="18">
        <v>1.0004394677894979</v>
      </c>
      <c r="AY16" s="22" t="s">
        <v>30</v>
      </c>
      <c r="AZ16" s="14">
        <v>-2.6289823313853933E-3</v>
      </c>
      <c r="BA16" s="15">
        <v>-3.8310718337595528E-3</v>
      </c>
      <c r="BB16" s="16">
        <v>-3.797405434563611E-3</v>
      </c>
      <c r="BC16" s="23">
        <v>1.0363027344484377</v>
      </c>
      <c r="BD16" s="18">
        <v>1.0013659940538231</v>
      </c>
      <c r="BF16" s="22" t="s">
        <v>30</v>
      </c>
      <c r="BG16" s="14">
        <v>-3.8842813876008853E-3</v>
      </c>
      <c r="BH16" s="15">
        <v>-4.336526821537845E-3</v>
      </c>
      <c r="BI16" s="16">
        <v>-4.6889788893528517E-3</v>
      </c>
      <c r="BJ16" s="23">
        <v>1.0283309429549068</v>
      </c>
      <c r="BK16" s="18">
        <v>1.0200686640239516</v>
      </c>
    </row>
    <row r="17" spans="2:63" ht="15.75" thickBot="1">
      <c r="B17" s="2" t="s">
        <v>15</v>
      </c>
      <c r="C17" s="24">
        <v>-1.2189616708905004E-3</v>
      </c>
      <c r="D17" s="25">
        <v>-6.8384279532579528E-4</v>
      </c>
      <c r="E17" s="26">
        <v>-6.1830126222378601E-4</v>
      </c>
      <c r="F17" s="27">
        <v>1.0029313359680465</v>
      </c>
      <c r="G17" s="28">
        <v>1.0056929136588675</v>
      </c>
      <c r="I17" s="2" t="s">
        <v>15</v>
      </c>
      <c r="J17" s="24">
        <v>-7.9617676248025515E-4</v>
      </c>
      <c r="K17" s="25">
        <v>-7.1160512382945074E-4</v>
      </c>
      <c r="L17" s="26">
        <v>-6.4307829852314202E-4</v>
      </c>
      <c r="M17" s="27">
        <v>1.0014164177123237</v>
      </c>
      <c r="N17" s="28">
        <v>1.0203302560614302</v>
      </c>
      <c r="P17" s="2" t="s">
        <v>15</v>
      </c>
      <c r="Q17" s="24">
        <v>4.2467844769467633E-3</v>
      </c>
      <c r="R17" s="25">
        <v>1.8905980536350064E-3</v>
      </c>
      <c r="S17" s="26">
        <v>1.9851070238542101E-3</v>
      </c>
      <c r="T17" s="27">
        <v>1.0085983571868047</v>
      </c>
      <c r="U17" s="28">
        <v>0.99916277432297051</v>
      </c>
      <c r="W17" s="2" t="s">
        <v>15</v>
      </c>
      <c r="X17" s="24">
        <v>3.6468919620691875E-3</v>
      </c>
      <c r="Y17" s="25">
        <v>1.3128177072578018E-3</v>
      </c>
      <c r="Z17" s="26">
        <v>1.1848508230712096E-3</v>
      </c>
      <c r="AA17" s="27">
        <v>1.012400821013026</v>
      </c>
      <c r="AB17" s="28">
        <v>0.9922531863086731</v>
      </c>
      <c r="AD17" s="2" t="s">
        <v>31</v>
      </c>
      <c r="AE17" s="24">
        <v>-3.8238251248018662E-3</v>
      </c>
      <c r="AF17" s="25">
        <v>-2.9863832766029441E-3</v>
      </c>
      <c r="AG17" s="26">
        <v>-3.0070509235603782E-3</v>
      </c>
      <c r="AH17" s="27">
        <v>1.0116732290360357</v>
      </c>
      <c r="AI17" s="28">
        <v>1.0145651396322557</v>
      </c>
      <c r="AK17" s="2" t="s">
        <v>31</v>
      </c>
      <c r="AL17" s="24">
        <v>-1.2201283520064554E-2</v>
      </c>
      <c r="AM17" s="25">
        <v>-8.896068873731483E-3</v>
      </c>
      <c r="AN17" s="26">
        <v>-9.28407950472801E-3</v>
      </c>
      <c r="AO17" s="27">
        <v>1.0612574462907955</v>
      </c>
      <c r="AP17" s="28">
        <v>0.96781336140118057</v>
      </c>
      <c r="AR17" s="2" t="s">
        <v>31</v>
      </c>
      <c r="AS17" s="24">
        <v>-3.7436229700040513E-3</v>
      </c>
      <c r="AT17" s="25">
        <v>-2.9171393617959118E-3</v>
      </c>
      <c r="AU17" s="26">
        <v>-2.9355069407529522E-3</v>
      </c>
      <c r="AV17" s="27">
        <v>1.0046000049836563</v>
      </c>
      <c r="AW17" s="28">
        <v>1.0241198004009124</v>
      </c>
      <c r="AY17" s="2" t="s">
        <v>31</v>
      </c>
      <c r="AZ17" s="24">
        <v>-1.6316942046069982E-2</v>
      </c>
      <c r="BA17" s="25">
        <v>-1.2681271625262475E-2</v>
      </c>
      <c r="BB17" s="26">
        <v>-1.2800703510600281E-2</v>
      </c>
      <c r="BC17" s="27">
        <v>1.0723753418034272</v>
      </c>
      <c r="BD17" s="28">
        <v>0.98769997067935422</v>
      </c>
      <c r="BF17" s="2" t="s">
        <v>31</v>
      </c>
      <c r="BG17" s="24">
        <v>-1.9352006099772723E-2</v>
      </c>
      <c r="BH17" s="25">
        <v>-1.5478268909053322E-2</v>
      </c>
      <c r="BI17" s="26">
        <v>-1.5739365236098951E-2</v>
      </c>
      <c r="BJ17" s="27">
        <v>1.0474949675322045</v>
      </c>
      <c r="BK17" s="28">
        <v>0.99794708495920581</v>
      </c>
    </row>
    <row r="18" spans="2:63" ht="15.75" thickBo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  <c r="N18" s="1"/>
      <c r="P18" s="1"/>
      <c r="Q18" s="1"/>
      <c r="R18" s="1"/>
      <c r="S18" s="1"/>
      <c r="T18" s="1"/>
      <c r="U18" s="1"/>
      <c r="W18" s="1"/>
      <c r="X18" s="1"/>
      <c r="Y18" s="1"/>
      <c r="Z18" s="1"/>
      <c r="AA18" s="1"/>
      <c r="AB18" s="1"/>
      <c r="AD18" s="1"/>
      <c r="AE18" s="1"/>
      <c r="AF18" s="1"/>
      <c r="AG18" s="1"/>
      <c r="AH18" s="1"/>
      <c r="AI18" s="1"/>
      <c r="AK18" s="1"/>
      <c r="AL18" s="1"/>
      <c r="AM18" s="1"/>
      <c r="AN18" s="1"/>
      <c r="AO18" s="1"/>
      <c r="AP18" s="1"/>
      <c r="AR18" s="1"/>
      <c r="AS18" s="1"/>
      <c r="AT18" s="1"/>
      <c r="AU18" s="1"/>
      <c r="AV18" s="1"/>
      <c r="AW18" s="1"/>
      <c r="AY18" s="1"/>
      <c r="AZ18" s="1"/>
      <c r="BA18" s="1"/>
      <c r="BB18" s="1"/>
      <c r="BC18" s="1"/>
      <c r="BD18" s="1"/>
      <c r="BF18" s="1"/>
      <c r="BG18" s="1"/>
      <c r="BH18" s="1"/>
      <c r="BI18" s="1"/>
      <c r="BJ18" s="1"/>
      <c r="BK18" s="1"/>
    </row>
    <row r="19" spans="2:63" ht="15.75" thickBot="1">
      <c r="B19" s="1"/>
      <c r="C19" s="170" t="s">
        <v>16</v>
      </c>
      <c r="D19" s="171"/>
      <c r="E19" s="171"/>
      <c r="F19" s="171"/>
      <c r="G19" s="172"/>
      <c r="I19" s="1"/>
      <c r="J19" s="170" t="s">
        <v>16</v>
      </c>
      <c r="K19" s="171"/>
      <c r="L19" s="171"/>
      <c r="M19" s="171"/>
      <c r="N19" s="172"/>
      <c r="P19" s="1"/>
      <c r="Q19" s="170" t="s">
        <v>16</v>
      </c>
      <c r="R19" s="171"/>
      <c r="S19" s="171"/>
      <c r="T19" s="171"/>
      <c r="U19" s="172"/>
      <c r="W19" s="1"/>
      <c r="X19" s="170" t="s">
        <v>16</v>
      </c>
      <c r="Y19" s="171"/>
      <c r="Z19" s="171"/>
      <c r="AA19" s="171"/>
      <c r="AB19" s="172"/>
      <c r="AD19" s="1"/>
      <c r="AE19" s="170" t="s">
        <v>32</v>
      </c>
      <c r="AF19" s="171"/>
      <c r="AG19" s="171"/>
      <c r="AH19" s="171"/>
      <c r="AI19" s="172"/>
      <c r="AK19" s="1"/>
      <c r="AL19" s="170" t="s">
        <v>32</v>
      </c>
      <c r="AM19" s="171"/>
      <c r="AN19" s="171"/>
      <c r="AO19" s="171"/>
      <c r="AP19" s="172"/>
      <c r="AR19" s="1"/>
      <c r="AS19" s="170" t="s">
        <v>32</v>
      </c>
      <c r="AT19" s="171"/>
      <c r="AU19" s="171"/>
      <c r="AV19" s="171"/>
      <c r="AW19" s="172"/>
      <c r="AY19" s="1"/>
      <c r="AZ19" s="170" t="s">
        <v>32</v>
      </c>
      <c r="BA19" s="171"/>
      <c r="BB19" s="171"/>
      <c r="BC19" s="171"/>
      <c r="BD19" s="172"/>
      <c r="BF19" s="1"/>
      <c r="BG19" s="170" t="s">
        <v>32</v>
      </c>
      <c r="BH19" s="171"/>
      <c r="BI19" s="171"/>
      <c r="BJ19" s="171"/>
      <c r="BK19" s="172"/>
    </row>
    <row r="20" spans="2:63">
      <c r="B20" s="1"/>
      <c r="C20" s="167" t="s">
        <v>45</v>
      </c>
      <c r="D20" s="168"/>
      <c r="E20" s="168"/>
      <c r="F20" s="168"/>
      <c r="G20" s="169"/>
      <c r="I20" s="1"/>
      <c r="J20" s="167" t="s">
        <v>45</v>
      </c>
      <c r="K20" s="168"/>
      <c r="L20" s="168"/>
      <c r="M20" s="168"/>
      <c r="N20" s="169"/>
      <c r="P20" s="1"/>
      <c r="Q20" s="167" t="s">
        <v>93</v>
      </c>
      <c r="R20" s="168"/>
      <c r="S20" s="168"/>
      <c r="T20" s="168"/>
      <c r="U20" s="169"/>
      <c r="W20" s="1"/>
      <c r="X20" s="167" t="s">
        <v>93</v>
      </c>
      <c r="Y20" s="168"/>
      <c r="Z20" s="168"/>
      <c r="AA20" s="168"/>
      <c r="AB20" s="169"/>
      <c r="AD20" s="1"/>
      <c r="AE20" s="167" t="s">
        <v>28</v>
      </c>
      <c r="AF20" s="168"/>
      <c r="AG20" s="168"/>
      <c r="AH20" s="168"/>
      <c r="AI20" s="169"/>
      <c r="AK20" s="1"/>
      <c r="AL20" s="167" t="s">
        <v>28</v>
      </c>
      <c r="AM20" s="168"/>
      <c r="AN20" s="168"/>
      <c r="AO20" s="168"/>
      <c r="AP20" s="169"/>
      <c r="AR20" s="1"/>
      <c r="AS20" s="167" t="s">
        <v>28</v>
      </c>
      <c r="AT20" s="168"/>
      <c r="AU20" s="168"/>
      <c r="AV20" s="168"/>
      <c r="AW20" s="169"/>
      <c r="AY20" s="1"/>
      <c r="AZ20" s="167" t="s">
        <v>28</v>
      </c>
      <c r="BA20" s="168"/>
      <c r="BB20" s="168"/>
      <c r="BC20" s="168"/>
      <c r="BD20" s="169"/>
      <c r="BF20" s="1"/>
      <c r="BG20" s="167" t="s">
        <v>28</v>
      </c>
      <c r="BH20" s="168"/>
      <c r="BI20" s="168"/>
      <c r="BJ20" s="168"/>
      <c r="BK20" s="169"/>
    </row>
    <row r="21" spans="2:63" ht="15.75" thickBot="1">
      <c r="B21" s="1"/>
      <c r="C21" s="2" t="s">
        <v>2</v>
      </c>
      <c r="D21" s="3" t="s">
        <v>3</v>
      </c>
      <c r="E21" s="4" t="s">
        <v>4</v>
      </c>
      <c r="F21" s="5" t="s">
        <v>5</v>
      </c>
      <c r="G21" s="6" t="s">
        <v>6</v>
      </c>
      <c r="I21" s="1"/>
      <c r="J21" s="2" t="s">
        <v>2</v>
      </c>
      <c r="K21" s="3" t="s">
        <v>3</v>
      </c>
      <c r="L21" s="4" t="s">
        <v>4</v>
      </c>
      <c r="M21" s="5" t="s">
        <v>5</v>
      </c>
      <c r="N21" s="6" t="s">
        <v>6</v>
      </c>
      <c r="P21" s="1"/>
      <c r="Q21" s="2" t="s">
        <v>2</v>
      </c>
      <c r="R21" s="3" t="s">
        <v>3</v>
      </c>
      <c r="S21" s="4" t="s">
        <v>4</v>
      </c>
      <c r="T21" s="5" t="s">
        <v>5</v>
      </c>
      <c r="U21" s="6" t="s">
        <v>6</v>
      </c>
      <c r="W21" s="1"/>
      <c r="X21" s="2" t="s">
        <v>2</v>
      </c>
      <c r="Y21" s="3" t="s">
        <v>3</v>
      </c>
      <c r="Z21" s="4" t="s">
        <v>4</v>
      </c>
      <c r="AA21" s="5" t="s">
        <v>5</v>
      </c>
      <c r="AB21" s="6" t="s">
        <v>6</v>
      </c>
      <c r="AD21" s="1"/>
      <c r="AE21" s="2" t="s">
        <v>2</v>
      </c>
      <c r="AF21" s="3" t="s">
        <v>3</v>
      </c>
      <c r="AG21" s="4" t="s">
        <v>4</v>
      </c>
      <c r="AH21" s="5" t="s">
        <v>5</v>
      </c>
      <c r="AI21" s="6" t="s">
        <v>6</v>
      </c>
      <c r="AK21" s="1"/>
      <c r="AL21" s="2" t="s">
        <v>2</v>
      </c>
      <c r="AM21" s="3" t="s">
        <v>3</v>
      </c>
      <c r="AN21" s="4" t="s">
        <v>4</v>
      </c>
      <c r="AO21" s="5" t="s">
        <v>5</v>
      </c>
      <c r="AP21" s="6" t="s">
        <v>6</v>
      </c>
      <c r="AR21" s="1"/>
      <c r="AS21" s="2" t="s">
        <v>2</v>
      </c>
      <c r="AT21" s="3" t="s">
        <v>3</v>
      </c>
      <c r="AU21" s="4" t="s">
        <v>4</v>
      </c>
      <c r="AV21" s="5" t="s">
        <v>5</v>
      </c>
      <c r="AW21" s="6" t="s">
        <v>6</v>
      </c>
      <c r="AY21" s="1"/>
      <c r="AZ21" s="2" t="s">
        <v>2</v>
      </c>
      <c r="BA21" s="3" t="s">
        <v>3</v>
      </c>
      <c r="BB21" s="4" t="s">
        <v>4</v>
      </c>
      <c r="BC21" s="5" t="s">
        <v>5</v>
      </c>
      <c r="BD21" s="6" t="s">
        <v>6</v>
      </c>
      <c r="BF21" s="1"/>
      <c r="BG21" s="2" t="s">
        <v>2</v>
      </c>
      <c r="BH21" s="3" t="s">
        <v>3</v>
      </c>
      <c r="BI21" s="4" t="s">
        <v>4</v>
      </c>
      <c r="BJ21" s="5" t="s">
        <v>5</v>
      </c>
      <c r="BK21" s="6" t="s">
        <v>6</v>
      </c>
    </row>
    <row r="22" spans="2:63">
      <c r="B22" s="7" t="s">
        <v>7</v>
      </c>
      <c r="C22" s="8">
        <v>-9.3752141818725931E-5</v>
      </c>
      <c r="D22" s="9">
        <v>1.8284774646211885E-4</v>
      </c>
      <c r="E22" s="10">
        <v>3.9050733271062121E-4</v>
      </c>
      <c r="F22" s="11">
        <v>1.0014487361924533</v>
      </c>
      <c r="G22" s="12">
        <v>1.0442114368850928</v>
      </c>
      <c r="I22" s="7" t="s">
        <v>7</v>
      </c>
      <c r="J22" s="8">
        <v>-7.8258229264179427E-5</v>
      </c>
      <c r="K22" s="9">
        <v>3.9044483710567085E-4</v>
      </c>
      <c r="L22" s="10">
        <v>2.8405317696293214E-4</v>
      </c>
      <c r="M22" s="11">
        <v>0.99674016379779895</v>
      </c>
      <c r="N22" s="12">
        <v>0.98015010562578875</v>
      </c>
      <c r="P22" s="7" t="s">
        <v>7</v>
      </c>
      <c r="Q22" s="8">
        <v>4.7767947988515878E-5</v>
      </c>
      <c r="R22" s="9">
        <v>-1.0318541820749279E-4</v>
      </c>
      <c r="S22" s="10">
        <v>2.5873511946916672E-4</v>
      </c>
      <c r="T22" s="11">
        <v>1.0039151940156161</v>
      </c>
      <c r="U22" s="12">
        <v>1.0062256108428613</v>
      </c>
      <c r="W22" s="7" t="s">
        <v>7</v>
      </c>
      <c r="X22" s="8">
        <v>1.7073266856504343E-4</v>
      </c>
      <c r="Y22" s="9">
        <v>7.6465604096206022E-5</v>
      </c>
      <c r="Z22" s="10">
        <v>4.5458711542030922E-4</v>
      </c>
      <c r="AA22" s="11">
        <v>1.0035450003840349</v>
      </c>
      <c r="AB22" s="12">
        <v>1.0062226096967251</v>
      </c>
      <c r="AD22" s="7" t="s">
        <v>7</v>
      </c>
      <c r="AE22" s="8">
        <v>-7.7810053424591061E-5</v>
      </c>
      <c r="AF22" s="9">
        <v>1.1403062320221775E-4</v>
      </c>
      <c r="AG22" s="10">
        <v>6.353405654622909E-4</v>
      </c>
      <c r="AH22" s="11">
        <v>1.0054146856421808</v>
      </c>
      <c r="AI22" s="12">
        <v>1.0056122185238292</v>
      </c>
      <c r="AK22" s="7" t="s">
        <v>7</v>
      </c>
      <c r="AL22" s="8">
        <v>5.2991985045195789E-4</v>
      </c>
      <c r="AM22" s="9">
        <v>1.5853878266058885E-4</v>
      </c>
      <c r="AN22" s="10">
        <v>7.3307177684818947E-4</v>
      </c>
      <c r="AO22" s="11">
        <v>0.97382236700125124</v>
      </c>
      <c r="AP22" s="12">
        <v>0.96989195472493028</v>
      </c>
      <c r="AR22" s="7" t="s">
        <v>7</v>
      </c>
      <c r="AS22" s="8">
        <v>-2.4583668922735964E-5</v>
      </c>
      <c r="AT22" s="9">
        <v>4.6480088438549672E-5</v>
      </c>
      <c r="AU22" s="10">
        <v>-2.9178015797863093E-5</v>
      </c>
      <c r="AV22" s="11">
        <v>0.99033156169754188</v>
      </c>
      <c r="AW22" s="12">
        <v>0.99547144850378588</v>
      </c>
      <c r="AY22" s="7" t="s">
        <v>7</v>
      </c>
      <c r="AZ22" s="8">
        <v>4.6514577552666153E-4</v>
      </c>
      <c r="BA22" s="9">
        <v>3.8710300802913267E-4</v>
      </c>
      <c r="BB22" s="10">
        <v>5.930101214695801E-4</v>
      </c>
      <c r="BC22" s="11">
        <v>0.96715786983785346</v>
      </c>
      <c r="BD22" s="12">
        <v>0.96480833838747659</v>
      </c>
      <c r="BF22" s="7" t="s">
        <v>7</v>
      </c>
      <c r="BG22" s="8">
        <v>4.2776352254888145E-4</v>
      </c>
      <c r="BH22" s="9">
        <v>6.0935552631861489E-4</v>
      </c>
      <c r="BI22" s="10">
        <v>5.2065783351721662E-4</v>
      </c>
      <c r="BJ22" s="11">
        <v>0.96591621664899252</v>
      </c>
      <c r="BK22" s="12">
        <v>0.96454675031622372</v>
      </c>
    </row>
    <row r="23" spans="2:63">
      <c r="B23" s="13" t="s">
        <v>8</v>
      </c>
      <c r="C23" s="14">
        <v>-1.2942309066121815E-5</v>
      </c>
      <c r="D23" s="15">
        <v>-4.5958471082759487E-5</v>
      </c>
      <c r="E23" s="16">
        <v>-1.6934812631578627E-5</v>
      </c>
      <c r="F23" s="17">
        <v>1.0000733455561781</v>
      </c>
      <c r="G23" s="18">
        <v>1.0626149126222428</v>
      </c>
      <c r="I23" s="13" t="s">
        <v>8</v>
      </c>
      <c r="J23" s="14">
        <v>3.2822297593604333E-5</v>
      </c>
      <c r="K23" s="15">
        <v>-1.5974624312797836E-5</v>
      </c>
      <c r="L23" s="16">
        <v>-4.343084484503823E-5</v>
      </c>
      <c r="M23" s="17">
        <v>0.98860096234169337</v>
      </c>
      <c r="N23" s="18">
        <v>1.0023923400599886</v>
      </c>
      <c r="P23" s="13" t="s">
        <v>8</v>
      </c>
      <c r="Q23" s="14">
        <v>-2.4169084137234027E-5</v>
      </c>
      <c r="R23" s="15">
        <v>-5.5836128389145458E-5</v>
      </c>
      <c r="S23" s="16">
        <v>-9.0257378080993433E-5</v>
      </c>
      <c r="T23" s="17">
        <v>1.0031775836306525</v>
      </c>
      <c r="U23" s="18">
        <v>1.0008613836365707</v>
      </c>
      <c r="W23" s="13" t="s">
        <v>8</v>
      </c>
      <c r="X23" s="14">
        <v>1.3501938195011517E-5</v>
      </c>
      <c r="Y23" s="15">
        <v>-4.5822972463397761E-5</v>
      </c>
      <c r="Z23" s="16">
        <v>-6.2240828084407049E-5</v>
      </c>
      <c r="AA23" s="17">
        <v>1.001192512086863</v>
      </c>
      <c r="AB23" s="18">
        <v>0.99783225534766884</v>
      </c>
      <c r="AD23" s="13" t="s">
        <v>8</v>
      </c>
      <c r="AE23" s="14">
        <v>-2.5396866902653119E-5</v>
      </c>
      <c r="AF23" s="15">
        <v>1.2320507437972121E-6</v>
      </c>
      <c r="AG23" s="16">
        <v>3.6297772088023095E-6</v>
      </c>
      <c r="AH23" s="17">
        <v>1.0067544359672824</v>
      </c>
      <c r="AI23" s="18">
        <v>1.0156382554633678</v>
      </c>
      <c r="AK23" s="13" t="s">
        <v>8</v>
      </c>
      <c r="AL23" s="14">
        <v>2.2380363207267589E-5</v>
      </c>
      <c r="AM23" s="15">
        <v>-6.5609385938728934E-5</v>
      </c>
      <c r="AN23" s="16">
        <v>-1.2705044732608251E-5</v>
      </c>
      <c r="AO23" s="17">
        <v>1.0244135586230638</v>
      </c>
      <c r="AP23" s="18">
        <v>1.0330023417189798</v>
      </c>
      <c r="AR23" s="13" t="s">
        <v>8</v>
      </c>
      <c r="AS23" s="14">
        <v>-1.0904800523718153E-5</v>
      </c>
      <c r="AT23" s="15">
        <v>-2.0833112141590188E-5</v>
      </c>
      <c r="AU23" s="16">
        <v>-2.3142413038098237E-5</v>
      </c>
      <c r="AV23" s="17">
        <v>1.007925622796445</v>
      </c>
      <c r="AW23" s="18">
        <v>1.0086708487463161</v>
      </c>
      <c r="AY23" s="13" t="s">
        <v>8</v>
      </c>
      <c r="AZ23" s="14">
        <v>-3.1257746980169664E-5</v>
      </c>
      <c r="BA23" s="15">
        <v>6.8759809575658082E-5</v>
      </c>
      <c r="BB23" s="16">
        <v>4.2006959944940192E-6</v>
      </c>
      <c r="BC23" s="17">
        <v>1.020483501731241</v>
      </c>
      <c r="BD23" s="18">
        <v>1.0177453839968813</v>
      </c>
      <c r="BF23" s="13" t="s">
        <v>8</v>
      </c>
      <c r="BG23" s="14">
        <v>-2.1428172117402926E-5</v>
      </c>
      <c r="BH23" s="15">
        <v>-7.1571116399882229E-5</v>
      </c>
      <c r="BI23" s="16">
        <v>-5.7885831213873772E-5</v>
      </c>
      <c r="BJ23" s="17">
        <v>1.023982521055945</v>
      </c>
      <c r="BK23" s="18">
        <v>1.0203959518340628</v>
      </c>
    </row>
    <row r="24" spans="2:63">
      <c r="B24" s="13" t="s">
        <v>9</v>
      </c>
      <c r="C24" s="14">
        <v>7.6785628894349142E-6</v>
      </c>
      <c r="D24" s="15">
        <v>-2.2924095970355828E-5</v>
      </c>
      <c r="E24" s="16">
        <v>2.5698755293923627E-5</v>
      </c>
      <c r="F24" s="17">
        <v>0.99449691199683643</v>
      </c>
      <c r="G24" s="18">
        <v>1.0157656641513255</v>
      </c>
      <c r="I24" s="13" t="s">
        <v>9</v>
      </c>
      <c r="J24" s="14">
        <v>1.1580266743416168E-5</v>
      </c>
      <c r="K24" s="15">
        <v>6.1741985639152114E-5</v>
      </c>
      <c r="L24" s="16">
        <v>7.5722204577322033E-5</v>
      </c>
      <c r="M24" s="17">
        <v>0.99900642848254118</v>
      </c>
      <c r="N24" s="18">
        <v>1.0068399749663464</v>
      </c>
      <c r="P24" s="13" t="s">
        <v>9</v>
      </c>
      <c r="Q24" s="14">
        <v>1.4901061860350672E-5</v>
      </c>
      <c r="R24" s="15">
        <v>-2.9069251923297123E-5</v>
      </c>
      <c r="S24" s="16">
        <v>1.0280288502577673E-4</v>
      </c>
      <c r="T24" s="17">
        <v>1.0013996774667908</v>
      </c>
      <c r="U24" s="18">
        <v>0.99487156835036095</v>
      </c>
      <c r="W24" s="13" t="s">
        <v>9</v>
      </c>
      <c r="X24" s="14">
        <v>8.1036242815279996E-5</v>
      </c>
      <c r="Y24" s="15">
        <v>-2.4899501124791E-4</v>
      </c>
      <c r="Z24" s="16">
        <v>-1.0847607403314807E-4</v>
      </c>
      <c r="AA24" s="17">
        <v>1.0014175263220826</v>
      </c>
      <c r="AB24" s="18">
        <v>0.99456904297272342</v>
      </c>
      <c r="AD24" s="13" t="s">
        <v>9</v>
      </c>
      <c r="AE24" s="14">
        <v>-3.871786074145511E-5</v>
      </c>
      <c r="AF24" s="15">
        <v>-3.411060687055212E-5</v>
      </c>
      <c r="AG24" s="16">
        <v>3.6274424691695729E-5</v>
      </c>
      <c r="AH24" s="17">
        <v>1.001591719943608</v>
      </c>
      <c r="AI24" s="18">
        <v>1.0058466244337259</v>
      </c>
      <c r="AK24" s="13" t="s">
        <v>9</v>
      </c>
      <c r="AL24" s="14">
        <v>1.6259570476488959E-4</v>
      </c>
      <c r="AM24" s="15">
        <v>2.750332270557987E-5</v>
      </c>
      <c r="AN24" s="16">
        <v>3.384693082167711E-4</v>
      </c>
      <c r="AO24" s="17">
        <v>1.0187063027589858</v>
      </c>
      <c r="AP24" s="18">
        <v>1.0315956190901387</v>
      </c>
      <c r="AR24" s="13" t="s">
        <v>9</v>
      </c>
      <c r="AS24" s="14">
        <v>-3.1655293621812852E-5</v>
      </c>
      <c r="AT24" s="15">
        <v>-3.836853638610194E-5</v>
      </c>
      <c r="AU24" s="16">
        <v>-7.4030142216408024E-5</v>
      </c>
      <c r="AV24" s="17">
        <v>1.0017437863815795</v>
      </c>
      <c r="AW24" s="18">
        <v>1.0033579685405165</v>
      </c>
      <c r="AY24" s="13" t="s">
        <v>9</v>
      </c>
      <c r="AZ24" s="14">
        <v>1.6518463975792041E-4</v>
      </c>
      <c r="BA24" s="15">
        <v>-1.3385714561815477E-4</v>
      </c>
      <c r="BB24" s="16">
        <v>1.3726707065506716E-4</v>
      </c>
      <c r="BC24" s="17">
        <v>1.016555797142102</v>
      </c>
      <c r="BD24" s="18">
        <v>1.025483929573265</v>
      </c>
      <c r="BF24" s="13" t="s">
        <v>9</v>
      </c>
      <c r="BG24" s="14">
        <v>1.164386850201371E-4</v>
      </c>
      <c r="BH24" s="15">
        <v>-7.6899457510393174E-5</v>
      </c>
      <c r="BI24" s="16">
        <v>-5.1193898564005913E-5</v>
      </c>
      <c r="BJ24" s="17">
        <v>1.0179446617658254</v>
      </c>
      <c r="BK24" s="18">
        <v>1.0300664434715296</v>
      </c>
    </row>
    <row r="25" spans="2:63">
      <c r="B25" s="13" t="s">
        <v>10</v>
      </c>
      <c r="C25" s="14">
        <v>2.4187309395407031E-5</v>
      </c>
      <c r="D25" s="15">
        <v>-5.3062263960826361E-4</v>
      </c>
      <c r="E25" s="16">
        <v>-2.1716176079261684E-4</v>
      </c>
      <c r="F25" s="17">
        <v>1.0042238806845587</v>
      </c>
      <c r="G25" s="18">
        <v>0.99559869224733755</v>
      </c>
      <c r="I25" s="13" t="s">
        <v>10</v>
      </c>
      <c r="J25" s="14">
        <v>4.0841629110721644E-5</v>
      </c>
      <c r="K25" s="15">
        <v>-1.4063482253853787E-4</v>
      </c>
      <c r="L25" s="16">
        <v>-1.7934123506008204E-5</v>
      </c>
      <c r="M25" s="17">
        <v>1.0012325197227272</v>
      </c>
      <c r="N25" s="18">
        <v>0.99540110011911975</v>
      </c>
      <c r="P25" s="13" t="s">
        <v>10</v>
      </c>
      <c r="Q25" s="14">
        <v>4.6778402344460623E-5</v>
      </c>
      <c r="R25" s="15">
        <v>-3.9352074104914703E-4</v>
      </c>
      <c r="S25" s="16">
        <v>-4.7051573039122441E-4</v>
      </c>
      <c r="T25" s="17">
        <v>1.0018758836771018</v>
      </c>
      <c r="U25" s="18">
        <v>1.0017053198616934</v>
      </c>
      <c r="W25" s="13" t="s">
        <v>10</v>
      </c>
      <c r="X25" s="14">
        <v>-8.1179145675569497E-5</v>
      </c>
      <c r="Y25" s="15">
        <v>-1.8030422159653892E-4</v>
      </c>
      <c r="Z25" s="16">
        <v>-2.8873556723993388E-4</v>
      </c>
      <c r="AA25" s="17">
        <v>1.0014432433675766</v>
      </c>
      <c r="AB25" s="18">
        <v>0.98936354425678075</v>
      </c>
      <c r="AD25" s="13" t="s">
        <v>10</v>
      </c>
      <c r="AE25" s="14">
        <v>-1.2683351969677847E-4</v>
      </c>
      <c r="AF25" s="15">
        <v>-2.1917189008216487E-4</v>
      </c>
      <c r="AG25" s="16">
        <v>2.3395802881950867E-4</v>
      </c>
      <c r="AH25" s="17">
        <v>1.0041416520164606</v>
      </c>
      <c r="AI25" s="18">
        <v>1.0024074868607431</v>
      </c>
      <c r="AK25" s="13" t="s">
        <v>10</v>
      </c>
      <c r="AL25" s="14">
        <v>2.885162852473977E-4</v>
      </c>
      <c r="AM25" s="15">
        <v>1.2167070769647514E-5</v>
      </c>
      <c r="AN25" s="16">
        <v>3.8130887453879936E-4</v>
      </c>
      <c r="AO25" s="17">
        <v>1.0250770217953837</v>
      </c>
      <c r="AP25" s="18">
        <v>1.0330905248310127</v>
      </c>
      <c r="AR25" s="13" t="s">
        <v>10</v>
      </c>
      <c r="AS25" s="14">
        <v>-2.7878006396142574E-5</v>
      </c>
      <c r="AT25" s="15">
        <v>-2.4318384521804237E-4</v>
      </c>
      <c r="AU25" s="16">
        <v>-1.1320583503535153E-4</v>
      </c>
      <c r="AV25" s="17">
        <v>1.004480055884454</v>
      </c>
      <c r="AW25" s="18">
        <v>0.99985979515108736</v>
      </c>
      <c r="AY25" s="13" t="s">
        <v>10</v>
      </c>
      <c r="AZ25" s="14">
        <v>1.8051727615914226E-4</v>
      </c>
      <c r="BA25" s="15">
        <v>-3.175351582813124E-4</v>
      </c>
      <c r="BB25" s="16">
        <v>6.4530592493172723E-6</v>
      </c>
      <c r="BC25" s="17">
        <v>1.0227299671597192</v>
      </c>
      <c r="BD25" s="18">
        <v>1.0083286046688482</v>
      </c>
      <c r="BF25" s="13" t="s">
        <v>10</v>
      </c>
      <c r="BG25" s="14">
        <v>1.6912926613671386E-4</v>
      </c>
      <c r="BH25" s="15">
        <v>-2.388884739839281E-4</v>
      </c>
      <c r="BI25" s="16">
        <v>1.5816779945268533E-4</v>
      </c>
      <c r="BJ25" s="17">
        <v>1.0180485673683028</v>
      </c>
      <c r="BK25" s="18">
        <v>1.0045422780143176</v>
      </c>
    </row>
    <row r="26" spans="2:63" ht="15.75" thickBot="1">
      <c r="B26" s="13" t="s">
        <v>11</v>
      </c>
      <c r="C26" s="14"/>
      <c r="D26" s="15"/>
      <c r="E26" s="16"/>
      <c r="F26" s="17"/>
      <c r="G26" s="18"/>
      <c r="I26" s="13" t="s">
        <v>11</v>
      </c>
      <c r="J26" s="14"/>
      <c r="K26" s="15"/>
      <c r="L26" s="16"/>
      <c r="M26" s="17"/>
      <c r="N26" s="18"/>
      <c r="P26" s="13" t="s">
        <v>11</v>
      </c>
      <c r="Q26" s="14"/>
      <c r="R26" s="15"/>
      <c r="S26" s="16"/>
      <c r="T26" s="17"/>
      <c r="U26" s="18"/>
      <c r="W26" s="13" t="s">
        <v>11</v>
      </c>
      <c r="X26" s="14"/>
      <c r="Y26" s="15"/>
      <c r="Z26" s="16"/>
      <c r="AA26" s="17"/>
      <c r="AB26" s="18"/>
      <c r="AD26" s="13" t="s">
        <v>11</v>
      </c>
      <c r="AE26" s="14"/>
      <c r="AF26" s="15"/>
      <c r="AG26" s="16"/>
      <c r="AH26" s="17"/>
      <c r="AI26" s="18"/>
      <c r="AK26" s="13" t="s">
        <v>11</v>
      </c>
      <c r="AL26" s="14"/>
      <c r="AM26" s="15"/>
      <c r="AN26" s="16"/>
      <c r="AO26" s="17"/>
      <c r="AP26" s="18"/>
      <c r="AR26" s="13" t="s">
        <v>11</v>
      </c>
      <c r="AS26" s="14"/>
      <c r="AT26" s="15"/>
      <c r="AU26" s="16"/>
      <c r="AV26" s="17"/>
      <c r="AW26" s="18"/>
      <c r="AY26" s="13" t="s">
        <v>11</v>
      </c>
      <c r="AZ26" s="14"/>
      <c r="BA26" s="15"/>
      <c r="BB26" s="16"/>
      <c r="BC26" s="17"/>
      <c r="BD26" s="18"/>
      <c r="BF26" s="13" t="s">
        <v>11</v>
      </c>
      <c r="BG26" s="14"/>
      <c r="BH26" s="15"/>
      <c r="BI26" s="16"/>
      <c r="BJ26" s="17"/>
      <c r="BK26" s="18"/>
    </row>
    <row r="27" spans="2:63" ht="15.75" thickBot="1">
      <c r="B27" s="19" t="s">
        <v>17</v>
      </c>
      <c r="C27" s="8">
        <v>-1.2329420041716036E-5</v>
      </c>
      <c r="D27" s="9">
        <v>-1.217628808097837E-4</v>
      </c>
      <c r="E27" s="10">
        <v>2.5370952902418568E-5</v>
      </c>
      <c r="F27" s="11">
        <v>0.99958885811885001</v>
      </c>
      <c r="G27" s="12">
        <v>1.0251479112979096</v>
      </c>
      <c r="I27" s="19" t="s">
        <v>17</v>
      </c>
      <c r="J27" s="8">
        <v>5.664003676549475E-6</v>
      </c>
      <c r="K27" s="9">
        <v>5.7972085094681877E-5</v>
      </c>
      <c r="L27" s="10">
        <v>6.8582768347750606E-5</v>
      </c>
      <c r="M27" s="11">
        <v>0.99705552475209669</v>
      </c>
      <c r="N27" s="12">
        <v>0.99751410906936822</v>
      </c>
      <c r="P27" s="19" t="s">
        <v>17</v>
      </c>
      <c r="Q27" s="8">
        <v>2.216103401556276E-5</v>
      </c>
      <c r="R27" s="9">
        <v>-1.4643292424019924E-4</v>
      </c>
      <c r="S27" s="10">
        <v>-5.7507684818099611E-5</v>
      </c>
      <c r="T27" s="11">
        <v>1.0023848583205692</v>
      </c>
      <c r="U27" s="12">
        <v>1.000153965705026</v>
      </c>
      <c r="W27" s="19" t="s">
        <v>17</v>
      </c>
      <c r="X27" s="8">
        <v>4.2211230110285786E-5</v>
      </c>
      <c r="Y27" s="9">
        <v>-1.2495093651515205E-4</v>
      </c>
      <c r="Z27" s="10">
        <v>-3.4685585141184622E-5</v>
      </c>
      <c r="AA27" s="11">
        <v>1.0018044944335747</v>
      </c>
      <c r="AB27" s="12">
        <v>0.9961472539179731</v>
      </c>
      <c r="AD27" s="19" t="s">
        <v>17</v>
      </c>
      <c r="AE27" s="8">
        <v>-6.7369609565074792E-5</v>
      </c>
      <c r="AF27" s="9">
        <v>-4.6763504856225008E-5</v>
      </c>
      <c r="AG27" s="10">
        <v>2.0227435111665285E-4</v>
      </c>
      <c r="AH27" s="11">
        <v>1.0040669199741283</v>
      </c>
      <c r="AI27" s="12">
        <v>1.0068303995205587</v>
      </c>
      <c r="AK27" s="19" t="s">
        <v>17</v>
      </c>
      <c r="AL27" s="8">
        <v>2.4159628705278102E-4</v>
      </c>
      <c r="AM27" s="9">
        <v>3.0998205784804612E-5</v>
      </c>
      <c r="AN27" s="10">
        <v>3.5857881570571979E-4</v>
      </c>
      <c r="AO27" s="11">
        <v>1.0123773263759912</v>
      </c>
      <c r="AP27" s="12">
        <v>1.0196199629512039</v>
      </c>
      <c r="AR27" s="19" t="s">
        <v>17</v>
      </c>
      <c r="AS27" s="8">
        <v>-2.5083593468866461E-5</v>
      </c>
      <c r="AT27" s="9">
        <v>-7.2509142260786721E-5</v>
      </c>
      <c r="AU27" s="10">
        <v>-6.5329022515422019E-5</v>
      </c>
      <c r="AV27" s="11">
        <v>1.0014095415835333</v>
      </c>
      <c r="AW27" s="12">
        <v>1.0019007886273867</v>
      </c>
      <c r="AY27" s="19" t="s">
        <v>17</v>
      </c>
      <c r="AZ27" s="8">
        <v>1.8997709260437645E-4</v>
      </c>
      <c r="BA27" s="9">
        <v>-3.8122527226776741E-5</v>
      </c>
      <c r="BB27" s="10">
        <v>1.6691866951098848E-4</v>
      </c>
      <c r="BC27" s="11">
        <v>1.0088826972104341</v>
      </c>
      <c r="BD27" s="12">
        <v>1.0069769917980749</v>
      </c>
      <c r="BF27" s="19" t="s">
        <v>17</v>
      </c>
      <c r="BG27" s="8">
        <v>1.651811027294651E-4</v>
      </c>
      <c r="BH27" s="9">
        <v>1.8220136417901323E-5</v>
      </c>
      <c r="BI27" s="10">
        <v>1.1766784746004936E-4</v>
      </c>
      <c r="BJ27" s="11">
        <v>1.0085390592842705</v>
      </c>
      <c r="BK27" s="12">
        <v>1.0079330212310451</v>
      </c>
    </row>
    <row r="28" spans="2:63">
      <c r="B28" s="7" t="s">
        <v>13</v>
      </c>
      <c r="C28" s="8">
        <v>-1.4801468630279424E-4</v>
      </c>
      <c r="D28" s="9">
        <v>3.1615237299181809E-4</v>
      </c>
      <c r="E28" s="10">
        <v>-6.8419510891282176E-4</v>
      </c>
      <c r="F28" s="21">
        <v>0.99383397651657923</v>
      </c>
      <c r="G28" s="12">
        <v>0.99889322318150764</v>
      </c>
      <c r="I28" s="7" t="s">
        <v>13</v>
      </c>
      <c r="J28" s="8">
        <v>-2.9176211659751039E-4</v>
      </c>
      <c r="K28" s="9">
        <v>2.3515663241394091E-4</v>
      </c>
      <c r="L28" s="10">
        <v>-9.8983967661198102E-5</v>
      </c>
      <c r="M28" s="21">
        <v>0.9976413347455465</v>
      </c>
      <c r="N28" s="12">
        <v>1.0041987330895952</v>
      </c>
      <c r="P28" s="7" t="s">
        <v>13</v>
      </c>
      <c r="Q28" s="8">
        <v>9.7970623293697212E-6</v>
      </c>
      <c r="R28" s="9">
        <v>7.8462490915304217E-4</v>
      </c>
      <c r="S28" s="10">
        <v>4.2268628845154588E-5</v>
      </c>
      <c r="T28" s="21">
        <v>1.0010539607919118</v>
      </c>
      <c r="U28" s="12">
        <v>0.99943017520105359</v>
      </c>
      <c r="W28" s="7" t="s">
        <v>13</v>
      </c>
      <c r="X28" s="8">
        <v>-6.086324173537605E-5</v>
      </c>
      <c r="Y28" s="9">
        <v>7.3292303471741982E-4</v>
      </c>
      <c r="Z28" s="10">
        <v>-5.7118730710806198E-4</v>
      </c>
      <c r="AA28" s="21">
        <v>1.0039905562357077</v>
      </c>
      <c r="AB28" s="12">
        <v>0.98796906542969254</v>
      </c>
      <c r="AD28" s="7" t="s">
        <v>13</v>
      </c>
      <c r="AE28" s="8">
        <v>-4.2712607598077712E-4</v>
      </c>
      <c r="AF28" s="9">
        <v>3.3336649000367813E-4</v>
      </c>
      <c r="AG28" s="10">
        <v>-7.040471359336109E-4</v>
      </c>
      <c r="AH28" s="21">
        <v>1.0012968835931642</v>
      </c>
      <c r="AI28" s="12">
        <v>0.9925051416378966</v>
      </c>
      <c r="AK28" s="7" t="s">
        <v>13</v>
      </c>
      <c r="AL28" s="8">
        <v>3.8787393220199307E-4</v>
      </c>
      <c r="AM28" s="9">
        <v>1.319251594355253E-3</v>
      </c>
      <c r="AN28" s="10">
        <v>7.1500830170345697E-4</v>
      </c>
      <c r="AO28" s="21">
        <v>1.0171076637391911</v>
      </c>
      <c r="AP28" s="12">
        <v>1.0240683338935102</v>
      </c>
      <c r="AR28" s="7" t="s">
        <v>13</v>
      </c>
      <c r="AS28" s="8">
        <v>-3.6996846495329638E-4</v>
      </c>
      <c r="AT28" s="9">
        <v>1.5452840288088243E-4</v>
      </c>
      <c r="AU28" s="10">
        <v>1.5226058202427728E-4</v>
      </c>
      <c r="AV28" s="21">
        <v>1.0051564781619413</v>
      </c>
      <c r="AW28" s="12">
        <v>1.0024982857669222</v>
      </c>
      <c r="AY28" s="7" t="s">
        <v>13</v>
      </c>
      <c r="AZ28" s="8">
        <v>5.3071900747697631E-4</v>
      </c>
      <c r="BA28" s="9">
        <v>1.4565072560831505E-3</v>
      </c>
      <c r="BB28" s="10">
        <v>1.1752650135394838E-3</v>
      </c>
      <c r="BC28" s="21">
        <v>1.0268821530722838</v>
      </c>
      <c r="BD28" s="12">
        <v>1.0313460195326249</v>
      </c>
      <c r="BF28" s="7" t="s">
        <v>13</v>
      </c>
      <c r="BG28" s="8">
        <v>3.9690048304019676E-4</v>
      </c>
      <c r="BH28" s="9">
        <v>1.5738711517342963E-3</v>
      </c>
      <c r="BI28" s="10">
        <v>-5.1696068809115037E-5</v>
      </c>
      <c r="BJ28" s="21">
        <v>1.0205817370957879</v>
      </c>
      <c r="BK28" s="12">
        <v>1.0281171453456479</v>
      </c>
    </row>
    <row r="29" spans="2:63">
      <c r="B29" s="13" t="s">
        <v>14</v>
      </c>
      <c r="C29" s="14">
        <v>-1.1636728187272294E-3</v>
      </c>
      <c r="D29" s="15">
        <v>6.7040336840268333E-5</v>
      </c>
      <c r="E29" s="16">
        <v>-1.8649816968846489E-4</v>
      </c>
      <c r="F29" s="23">
        <v>1.0049937775379609</v>
      </c>
      <c r="G29" s="18">
        <v>1.0278622513227424</v>
      </c>
      <c r="I29" s="13" t="s">
        <v>14</v>
      </c>
      <c r="J29" s="14">
        <v>-1.8738552461117219E-3</v>
      </c>
      <c r="K29" s="15">
        <v>1.9752881299528458E-4</v>
      </c>
      <c r="L29" s="16">
        <v>-5.7771243817658635E-4</v>
      </c>
      <c r="M29" s="23">
        <v>1.0060227003610167</v>
      </c>
      <c r="N29" s="18">
        <v>1.0251140310685747</v>
      </c>
      <c r="P29" s="13" t="s">
        <v>14</v>
      </c>
      <c r="Q29" s="14">
        <v>3.3278753759712898E-3</v>
      </c>
      <c r="R29" s="15">
        <v>1.1394109077251524E-3</v>
      </c>
      <c r="S29" s="16">
        <v>1.0349327070493242E-3</v>
      </c>
      <c r="T29" s="23">
        <v>1.0020573194538198</v>
      </c>
      <c r="U29" s="18">
        <v>0.997402811771956</v>
      </c>
      <c r="W29" s="13" t="s">
        <v>14</v>
      </c>
      <c r="X29" s="14">
        <v>2.8130570229424057E-3</v>
      </c>
      <c r="Y29" s="15">
        <v>1.8082261595814275E-3</v>
      </c>
      <c r="Z29" s="16">
        <v>1.2993964282306536E-3</v>
      </c>
      <c r="AA29" s="23">
        <v>1.0044518788875638</v>
      </c>
      <c r="AB29" s="18">
        <v>0.99158396211428257</v>
      </c>
      <c r="AD29" s="13" t="s">
        <v>30</v>
      </c>
      <c r="AE29" s="14">
        <v>-6.5503528454388116E-3</v>
      </c>
      <c r="AF29" s="15">
        <v>-1.5432043827715569E-3</v>
      </c>
      <c r="AG29" s="16">
        <v>-9.2209095166864707E-4</v>
      </c>
      <c r="AH29" s="23">
        <v>1.0005187674653284</v>
      </c>
      <c r="AI29" s="18">
        <v>0.99906801097562037</v>
      </c>
      <c r="AK29" s="13" t="s">
        <v>30</v>
      </c>
      <c r="AL29" s="14">
        <v>8.0714214429739028E-4</v>
      </c>
      <c r="AM29" s="15">
        <v>-8.5596441188068306E-4</v>
      </c>
      <c r="AN29" s="16">
        <v>-1.4576221911956344E-3</v>
      </c>
      <c r="AO29" s="23">
        <v>1.0207066770806978</v>
      </c>
      <c r="AP29" s="18">
        <v>1.0143134452793319</v>
      </c>
      <c r="AR29" s="13" t="s">
        <v>30</v>
      </c>
      <c r="AS29" s="14">
        <v>-1.1919401516429229E-3</v>
      </c>
      <c r="AT29" s="15">
        <v>-6.8170311479817669E-4</v>
      </c>
      <c r="AU29" s="16">
        <v>-1.3360624876527782E-3</v>
      </c>
      <c r="AV29" s="23">
        <v>1.0033949347967297</v>
      </c>
      <c r="AW29" s="18">
        <v>1.0098836723572011</v>
      </c>
      <c r="AY29" s="13" t="s">
        <v>30</v>
      </c>
      <c r="AZ29" s="14">
        <v>-5.5524659147719035E-3</v>
      </c>
      <c r="BA29" s="15">
        <v>-2.3265732620312563E-3</v>
      </c>
      <c r="BB29" s="16">
        <v>-3.4478398346330097E-3</v>
      </c>
      <c r="BC29" s="23">
        <v>1.021141357043545</v>
      </c>
      <c r="BD29" s="18">
        <v>1.0005723326661005</v>
      </c>
      <c r="BF29" s="13" t="s">
        <v>30</v>
      </c>
      <c r="BG29" s="14">
        <v>-9.2011645139140064E-3</v>
      </c>
      <c r="BH29" s="15">
        <v>-3.0104966144187673E-3</v>
      </c>
      <c r="BI29" s="16">
        <v>-3.3220749625157142E-3</v>
      </c>
      <c r="BJ29" s="23">
        <v>1.0182551570895551</v>
      </c>
      <c r="BK29" s="18">
        <v>1.011272645017631</v>
      </c>
    </row>
    <row r="30" spans="2:63" ht="15.75" thickBot="1">
      <c r="B30" s="29" t="s">
        <v>15</v>
      </c>
      <c r="C30" s="24">
        <v>-5.5305321592641399E-2</v>
      </c>
      <c r="D30" s="25">
        <v>-4.6711645345812181E-4</v>
      </c>
      <c r="E30" s="26">
        <v>-5.3547164306080863E-4</v>
      </c>
      <c r="F30" s="27">
        <v>0.99909247639583876</v>
      </c>
      <c r="G30" s="28">
        <v>1.0130118259399441</v>
      </c>
      <c r="I30" s="29" t="s">
        <v>15</v>
      </c>
      <c r="J30" s="24">
        <v>1.1378195090810311E-2</v>
      </c>
      <c r="K30" s="25">
        <v>-1.5118590740147708E-3</v>
      </c>
      <c r="L30" s="26">
        <v>-1.2295237840610762E-3</v>
      </c>
      <c r="M30" s="27">
        <v>0.99802155505716317</v>
      </c>
      <c r="N30" s="28">
        <v>1.008631579305973</v>
      </c>
      <c r="P30" s="29" t="s">
        <v>15</v>
      </c>
      <c r="Q30" s="24">
        <v>-0.23685578825447812</v>
      </c>
      <c r="R30" s="25">
        <v>2.2100610160488421E-3</v>
      </c>
      <c r="S30" s="26">
        <v>2.2143111378943869E-3</v>
      </c>
      <c r="T30" s="27">
        <v>1.0081908224461302</v>
      </c>
      <c r="U30" s="28">
        <v>1.0007382075726454</v>
      </c>
      <c r="W30" s="29" t="s">
        <v>15</v>
      </c>
      <c r="X30" s="24">
        <v>-5.4046600056260968E-2</v>
      </c>
      <c r="Y30" s="25">
        <v>5.683141121425872E-4</v>
      </c>
      <c r="Z30" s="26">
        <v>8.2865984173571827E-4</v>
      </c>
      <c r="AA30" s="27">
        <v>1.0076268014305889</v>
      </c>
      <c r="AB30" s="28">
        <v>0.98356275693977013</v>
      </c>
      <c r="AD30" s="29" t="s">
        <v>31</v>
      </c>
      <c r="AE30" s="24">
        <v>-0.15553691741047274</v>
      </c>
      <c r="AF30" s="25">
        <v>-1.7217760442806707E-3</v>
      </c>
      <c r="AG30" s="26">
        <v>-1.5885457892041155E-3</v>
      </c>
      <c r="AH30" s="27">
        <v>0.99689634657434156</v>
      </c>
      <c r="AI30" s="28">
        <v>0.98228314864523503</v>
      </c>
      <c r="AK30" s="29" t="s">
        <v>31</v>
      </c>
      <c r="AL30" s="24">
        <v>-1.5285182162476291E-2</v>
      </c>
      <c r="AM30" s="25">
        <v>-8.0638052073793154E-3</v>
      </c>
      <c r="AN30" s="26">
        <v>-8.471083024849474E-3</v>
      </c>
      <c r="AO30" s="27">
        <v>1.0180538024691048</v>
      </c>
      <c r="AP30" s="28">
        <v>0.96887026487198835</v>
      </c>
      <c r="AR30" s="29" t="s">
        <v>31</v>
      </c>
      <c r="AS30" s="24">
        <v>-8.1245591715275733E-3</v>
      </c>
      <c r="AT30" s="25">
        <v>-3.6934211315196586E-3</v>
      </c>
      <c r="AU30" s="26">
        <v>-3.5478974640904548E-3</v>
      </c>
      <c r="AV30" s="27">
        <v>1.0061694554899756</v>
      </c>
      <c r="AW30" s="28">
        <v>1.0072520065565043</v>
      </c>
      <c r="AY30" s="29" t="s">
        <v>31</v>
      </c>
      <c r="AZ30" s="24">
        <v>-1.0748256962221092E-2</v>
      </c>
      <c r="BA30" s="25">
        <v>-1.1941170065488615E-2</v>
      </c>
      <c r="BB30" s="26">
        <v>-1.2111839416024284E-2</v>
      </c>
      <c r="BC30" s="27">
        <v>1.0214391402920378</v>
      </c>
      <c r="BD30" s="28">
        <v>0.99049871129442379</v>
      </c>
      <c r="BF30" s="29" t="s">
        <v>31</v>
      </c>
      <c r="BG30" s="24">
        <v>-1.7377851172173803E-2</v>
      </c>
      <c r="BH30" s="25">
        <v>-1.4370395626396665E-2</v>
      </c>
      <c r="BI30" s="26">
        <v>-1.4491708384451935E-2</v>
      </c>
      <c r="BJ30" s="27">
        <v>1.0167684199784637</v>
      </c>
      <c r="BK30" s="28">
        <v>0.96796840858844002</v>
      </c>
    </row>
    <row r="31" spans="2:63" ht="15.75" thickBot="1">
      <c r="B31" s="1"/>
      <c r="C31" s="30"/>
      <c r="D31" s="30"/>
      <c r="E31" s="30"/>
      <c r="F31" s="30"/>
      <c r="G31" s="30"/>
      <c r="I31" s="1"/>
      <c r="J31" s="30"/>
      <c r="K31" s="30"/>
      <c r="L31" s="30"/>
      <c r="M31" s="30"/>
      <c r="N31" s="30"/>
      <c r="P31" s="1"/>
      <c r="Q31" s="30"/>
      <c r="R31" s="30"/>
      <c r="S31" s="30"/>
      <c r="T31" s="30"/>
      <c r="U31" s="30"/>
      <c r="W31" s="1"/>
      <c r="X31" s="30"/>
      <c r="Y31" s="30"/>
      <c r="Z31" s="30"/>
      <c r="AA31" s="30"/>
      <c r="AB31" s="30"/>
      <c r="AD31" s="1"/>
      <c r="AE31" s="30"/>
      <c r="AF31" s="30"/>
      <c r="AG31" s="30"/>
      <c r="AH31" s="30"/>
      <c r="AI31" s="30"/>
      <c r="AK31" s="1"/>
      <c r="AL31" s="30"/>
      <c r="AM31" s="30"/>
      <c r="AN31" s="30"/>
      <c r="AO31" s="30"/>
      <c r="AP31" s="30"/>
      <c r="AR31" s="1"/>
      <c r="AS31" s="30"/>
      <c r="AT31" s="30"/>
      <c r="AU31" s="30"/>
      <c r="AV31" s="30"/>
      <c r="AW31" s="30"/>
      <c r="AY31" s="1"/>
      <c r="AZ31" s="30"/>
      <c r="BA31" s="30"/>
      <c r="BB31" s="30"/>
      <c r="BC31" s="30"/>
      <c r="BD31" s="30"/>
      <c r="BF31" s="1"/>
      <c r="BG31" s="30"/>
      <c r="BH31" s="30"/>
      <c r="BI31" s="30"/>
      <c r="BJ31" s="30"/>
      <c r="BK31" s="30"/>
    </row>
    <row r="32" spans="2:63" ht="15.75" thickBot="1">
      <c r="B32" s="1"/>
      <c r="C32" s="170" t="s">
        <v>18</v>
      </c>
      <c r="D32" s="171"/>
      <c r="E32" s="171"/>
      <c r="F32" s="171"/>
      <c r="G32" s="172"/>
      <c r="I32" s="1"/>
      <c r="J32" s="170" t="s">
        <v>18</v>
      </c>
      <c r="K32" s="171"/>
      <c r="L32" s="171"/>
      <c r="M32" s="171"/>
      <c r="N32" s="172"/>
      <c r="P32" s="1"/>
      <c r="Q32" s="170" t="s">
        <v>18</v>
      </c>
      <c r="R32" s="171"/>
      <c r="S32" s="171"/>
      <c r="T32" s="171"/>
      <c r="U32" s="172"/>
      <c r="W32" s="1"/>
      <c r="X32" s="170" t="s">
        <v>18</v>
      </c>
      <c r="Y32" s="171"/>
      <c r="Z32" s="171"/>
      <c r="AA32" s="171"/>
      <c r="AB32" s="172"/>
      <c r="AD32" s="1"/>
      <c r="AE32" s="170" t="s">
        <v>33</v>
      </c>
      <c r="AF32" s="171"/>
      <c r="AG32" s="171"/>
      <c r="AH32" s="171"/>
      <c r="AI32" s="172"/>
      <c r="AK32" s="1"/>
      <c r="AL32" s="170" t="s">
        <v>33</v>
      </c>
      <c r="AM32" s="171"/>
      <c r="AN32" s="171"/>
      <c r="AO32" s="171"/>
      <c r="AP32" s="172"/>
      <c r="AR32" s="1"/>
      <c r="AS32" s="170" t="s">
        <v>33</v>
      </c>
      <c r="AT32" s="171"/>
      <c r="AU32" s="171"/>
      <c r="AV32" s="171"/>
      <c r="AW32" s="172"/>
      <c r="AY32" s="1"/>
      <c r="AZ32" s="170" t="s">
        <v>33</v>
      </c>
      <c r="BA32" s="171"/>
      <c r="BB32" s="171"/>
      <c r="BC32" s="171"/>
      <c r="BD32" s="172"/>
      <c r="BF32" s="1"/>
      <c r="BG32" s="170" t="s">
        <v>33</v>
      </c>
      <c r="BH32" s="171"/>
      <c r="BI32" s="171"/>
      <c r="BJ32" s="171"/>
      <c r="BK32" s="172"/>
    </row>
    <row r="33" spans="2:63">
      <c r="B33" s="1"/>
      <c r="C33" s="167" t="s">
        <v>45</v>
      </c>
      <c r="D33" s="168"/>
      <c r="E33" s="168"/>
      <c r="F33" s="168"/>
      <c r="G33" s="169"/>
      <c r="I33" s="1"/>
      <c r="J33" s="167" t="s">
        <v>45</v>
      </c>
      <c r="K33" s="168"/>
      <c r="L33" s="168"/>
      <c r="M33" s="168"/>
      <c r="N33" s="169"/>
      <c r="P33" s="1"/>
      <c r="Q33" s="167" t="s">
        <v>93</v>
      </c>
      <c r="R33" s="168"/>
      <c r="S33" s="168"/>
      <c r="T33" s="168"/>
      <c r="U33" s="169"/>
      <c r="W33" s="1"/>
      <c r="X33" s="167" t="s">
        <v>93</v>
      </c>
      <c r="Y33" s="168"/>
      <c r="Z33" s="168"/>
      <c r="AA33" s="168"/>
      <c r="AB33" s="169"/>
      <c r="AD33" s="1"/>
      <c r="AE33" s="167" t="s">
        <v>28</v>
      </c>
      <c r="AF33" s="168"/>
      <c r="AG33" s="168"/>
      <c r="AH33" s="168"/>
      <c r="AI33" s="169"/>
      <c r="AK33" s="1"/>
      <c r="AL33" s="167" t="s">
        <v>28</v>
      </c>
      <c r="AM33" s="168"/>
      <c r="AN33" s="168"/>
      <c r="AO33" s="168"/>
      <c r="AP33" s="169"/>
      <c r="AR33" s="1"/>
      <c r="AS33" s="167" t="s">
        <v>28</v>
      </c>
      <c r="AT33" s="168"/>
      <c r="AU33" s="168"/>
      <c r="AV33" s="168"/>
      <c r="AW33" s="169"/>
      <c r="AY33" s="1"/>
      <c r="AZ33" s="167" t="s">
        <v>28</v>
      </c>
      <c r="BA33" s="168"/>
      <c r="BB33" s="168"/>
      <c r="BC33" s="168"/>
      <c r="BD33" s="169"/>
      <c r="BF33" s="1"/>
      <c r="BG33" s="167" t="s">
        <v>28</v>
      </c>
      <c r="BH33" s="168"/>
      <c r="BI33" s="168"/>
      <c r="BJ33" s="168"/>
      <c r="BK33" s="169"/>
    </row>
    <row r="34" spans="2:63" ht="15.75" thickBot="1">
      <c r="B34" s="1"/>
      <c r="C34" s="2" t="s">
        <v>2</v>
      </c>
      <c r="D34" s="3" t="s">
        <v>3</v>
      </c>
      <c r="E34" s="4" t="s">
        <v>4</v>
      </c>
      <c r="F34" s="5" t="s">
        <v>5</v>
      </c>
      <c r="G34" s="6" t="s">
        <v>6</v>
      </c>
      <c r="I34" s="1"/>
      <c r="J34" s="2" t="s">
        <v>2</v>
      </c>
      <c r="K34" s="3" t="s">
        <v>3</v>
      </c>
      <c r="L34" s="4" t="s">
        <v>4</v>
      </c>
      <c r="M34" s="5" t="s">
        <v>5</v>
      </c>
      <c r="N34" s="6" t="s">
        <v>6</v>
      </c>
      <c r="P34" s="1"/>
      <c r="Q34" s="2" t="s">
        <v>2</v>
      </c>
      <c r="R34" s="3" t="s">
        <v>3</v>
      </c>
      <c r="S34" s="4" t="s">
        <v>4</v>
      </c>
      <c r="T34" s="5" t="s">
        <v>5</v>
      </c>
      <c r="U34" s="6" t="s">
        <v>6</v>
      </c>
      <c r="W34" s="1"/>
      <c r="X34" s="2" t="s">
        <v>2</v>
      </c>
      <c r="Y34" s="3" t="s">
        <v>3</v>
      </c>
      <c r="Z34" s="4" t="s">
        <v>4</v>
      </c>
      <c r="AA34" s="5" t="s">
        <v>5</v>
      </c>
      <c r="AB34" s="6" t="s">
        <v>6</v>
      </c>
      <c r="AD34" s="1"/>
      <c r="AE34" s="2" t="s">
        <v>2</v>
      </c>
      <c r="AF34" s="3" t="s">
        <v>3</v>
      </c>
      <c r="AG34" s="4" t="s">
        <v>4</v>
      </c>
      <c r="AH34" s="5" t="s">
        <v>5</v>
      </c>
      <c r="AI34" s="6" t="s">
        <v>6</v>
      </c>
      <c r="AK34" s="1"/>
      <c r="AL34" s="2" t="s">
        <v>2</v>
      </c>
      <c r="AM34" s="3" t="s">
        <v>3</v>
      </c>
      <c r="AN34" s="4" t="s">
        <v>4</v>
      </c>
      <c r="AO34" s="5" t="s">
        <v>5</v>
      </c>
      <c r="AP34" s="6" t="s">
        <v>6</v>
      </c>
      <c r="AR34" s="1"/>
      <c r="AS34" s="2" t="s">
        <v>2</v>
      </c>
      <c r="AT34" s="3" t="s">
        <v>3</v>
      </c>
      <c r="AU34" s="4" t="s">
        <v>4</v>
      </c>
      <c r="AV34" s="5" t="s">
        <v>5</v>
      </c>
      <c r="AW34" s="6" t="s">
        <v>6</v>
      </c>
      <c r="AY34" s="1"/>
      <c r="AZ34" s="2" t="s">
        <v>2</v>
      </c>
      <c r="BA34" s="3" t="s">
        <v>3</v>
      </c>
      <c r="BB34" s="4" t="s">
        <v>4</v>
      </c>
      <c r="BC34" s="5" t="s">
        <v>5</v>
      </c>
      <c r="BD34" s="6" t="s">
        <v>6</v>
      </c>
      <c r="BF34" s="1"/>
      <c r="BG34" s="2" t="s">
        <v>2</v>
      </c>
      <c r="BH34" s="3" t="s">
        <v>3</v>
      </c>
      <c r="BI34" s="4" t="s">
        <v>4</v>
      </c>
      <c r="BJ34" s="5" t="s">
        <v>5</v>
      </c>
      <c r="BK34" s="6" t="s">
        <v>6</v>
      </c>
    </row>
    <row r="35" spans="2:63">
      <c r="B35" s="7" t="s">
        <v>7</v>
      </c>
      <c r="C35" s="8"/>
      <c r="D35" s="9"/>
      <c r="E35" s="10"/>
      <c r="F35" s="11"/>
      <c r="G35" s="12"/>
      <c r="I35" s="7" t="s">
        <v>7</v>
      </c>
      <c r="J35" s="8"/>
      <c r="K35" s="9"/>
      <c r="L35" s="10"/>
      <c r="M35" s="11"/>
      <c r="N35" s="12"/>
      <c r="P35" s="7" t="s">
        <v>7</v>
      </c>
      <c r="Q35" s="8"/>
      <c r="R35" s="9"/>
      <c r="S35" s="10"/>
      <c r="T35" s="11"/>
      <c r="U35" s="12"/>
      <c r="W35" s="7" t="s">
        <v>7</v>
      </c>
      <c r="X35" s="8"/>
      <c r="Y35" s="9"/>
      <c r="Z35" s="10"/>
      <c r="AA35" s="11"/>
      <c r="AB35" s="12"/>
      <c r="AD35" s="7" t="s">
        <v>7</v>
      </c>
      <c r="AE35" s="8"/>
      <c r="AF35" s="9"/>
      <c r="AG35" s="10"/>
      <c r="AH35" s="11"/>
      <c r="AI35" s="12"/>
      <c r="AK35" s="7" t="s">
        <v>7</v>
      </c>
      <c r="AL35" s="8"/>
      <c r="AM35" s="9"/>
      <c r="AN35" s="10"/>
      <c r="AO35" s="11"/>
      <c r="AP35" s="12"/>
      <c r="AR35" s="7" t="s">
        <v>7</v>
      </c>
      <c r="AS35" s="8"/>
      <c r="AT35" s="9"/>
      <c r="AU35" s="10"/>
      <c r="AV35" s="11"/>
      <c r="AW35" s="12"/>
      <c r="AY35" s="7" t="s">
        <v>7</v>
      </c>
      <c r="AZ35" s="8"/>
      <c r="BA35" s="9"/>
      <c r="BB35" s="10"/>
      <c r="BC35" s="11"/>
      <c r="BD35" s="12"/>
      <c r="BF35" s="7" t="s">
        <v>7</v>
      </c>
      <c r="BG35" s="8"/>
      <c r="BH35" s="9"/>
      <c r="BI35" s="10"/>
      <c r="BJ35" s="11"/>
      <c r="BK35" s="12"/>
    </row>
    <row r="36" spans="2:63">
      <c r="B36" s="13" t="s">
        <v>8</v>
      </c>
      <c r="C36" s="14"/>
      <c r="D36" s="15"/>
      <c r="E36" s="16"/>
      <c r="F36" s="17"/>
      <c r="G36" s="18"/>
      <c r="I36" s="13" t="s">
        <v>8</v>
      </c>
      <c r="J36" s="14"/>
      <c r="K36" s="15"/>
      <c r="L36" s="16"/>
      <c r="M36" s="17"/>
      <c r="N36" s="18"/>
      <c r="P36" s="13" t="s">
        <v>8</v>
      </c>
      <c r="Q36" s="14"/>
      <c r="R36" s="15"/>
      <c r="S36" s="16"/>
      <c r="T36" s="17"/>
      <c r="U36" s="18"/>
      <c r="W36" s="13" t="s">
        <v>8</v>
      </c>
      <c r="X36" s="14"/>
      <c r="Y36" s="15"/>
      <c r="Z36" s="16"/>
      <c r="AA36" s="17"/>
      <c r="AB36" s="18"/>
      <c r="AD36" s="13" t="s">
        <v>8</v>
      </c>
      <c r="AE36" s="14"/>
      <c r="AF36" s="15"/>
      <c r="AG36" s="16"/>
      <c r="AH36" s="17"/>
      <c r="AI36" s="18"/>
      <c r="AK36" s="13" t="s">
        <v>8</v>
      </c>
      <c r="AL36" s="14"/>
      <c r="AM36" s="15"/>
      <c r="AN36" s="16"/>
      <c r="AO36" s="17"/>
      <c r="AP36" s="18"/>
      <c r="AR36" s="13" t="s">
        <v>8</v>
      </c>
      <c r="AS36" s="14"/>
      <c r="AT36" s="15"/>
      <c r="AU36" s="16"/>
      <c r="AV36" s="17"/>
      <c r="AW36" s="18"/>
      <c r="AY36" s="13" t="s">
        <v>8</v>
      </c>
      <c r="AZ36" s="14"/>
      <c r="BA36" s="15"/>
      <c r="BB36" s="16"/>
      <c r="BC36" s="17"/>
      <c r="BD36" s="18"/>
      <c r="BF36" s="13" t="s">
        <v>8</v>
      </c>
      <c r="BG36" s="14"/>
      <c r="BH36" s="15"/>
      <c r="BI36" s="16"/>
      <c r="BJ36" s="17"/>
      <c r="BK36" s="18"/>
    </row>
    <row r="37" spans="2:63">
      <c r="B37" s="13" t="s">
        <v>9</v>
      </c>
      <c r="C37" s="14">
        <v>1.8744069248999295E-5</v>
      </c>
      <c r="D37" s="15">
        <v>-5.8981308784522565E-5</v>
      </c>
      <c r="E37" s="16">
        <v>-1.7947797551511879E-4</v>
      </c>
      <c r="F37" s="17">
        <v>1.0023196381214425</v>
      </c>
      <c r="G37" s="18">
        <v>0.99278012518253234</v>
      </c>
      <c r="I37" s="13" t="s">
        <v>9</v>
      </c>
      <c r="J37" s="14">
        <v>3.9134902000892423E-5</v>
      </c>
      <c r="K37" s="15">
        <v>-1.2500254924383559E-4</v>
      </c>
      <c r="L37" s="16">
        <v>-2.1587491158854278E-4</v>
      </c>
      <c r="M37" s="17">
        <v>1.002425683746202</v>
      </c>
      <c r="N37" s="18">
        <v>0.99577282590103167</v>
      </c>
      <c r="P37" s="13" t="s">
        <v>9</v>
      </c>
      <c r="Q37" s="14">
        <v>6.3017244943530665E-5</v>
      </c>
      <c r="R37" s="15">
        <v>-5.9142832644543121E-5</v>
      </c>
      <c r="S37" s="16">
        <v>-3.8176061030492646E-5</v>
      </c>
      <c r="T37" s="17">
        <v>1.0001549954967155</v>
      </c>
      <c r="U37" s="18">
        <v>1.0036131385204003</v>
      </c>
      <c r="W37" s="13" t="s">
        <v>9</v>
      </c>
      <c r="X37" s="14">
        <v>3.7738578605162057E-5</v>
      </c>
      <c r="Y37" s="15">
        <v>-5.1728002102247037E-5</v>
      </c>
      <c r="Z37" s="16">
        <v>-1.0936715812788211E-4</v>
      </c>
      <c r="AA37" s="17">
        <v>0.996606919604897</v>
      </c>
      <c r="AB37" s="18">
        <v>0.99873250825690951</v>
      </c>
      <c r="AD37" s="13" t="s">
        <v>9</v>
      </c>
      <c r="AE37" s="14">
        <v>-6.215155918962712E-5</v>
      </c>
      <c r="AF37" s="15">
        <v>-1.4386214143637943E-4</v>
      </c>
      <c r="AG37" s="16">
        <v>-2.4507334863010932E-4</v>
      </c>
      <c r="AH37" s="17">
        <v>1.0326373819995314</v>
      </c>
      <c r="AI37" s="18">
        <v>1.0646299575419076</v>
      </c>
      <c r="AK37" s="13" t="s">
        <v>9</v>
      </c>
      <c r="AL37" s="14">
        <v>1.5732651399340546E-4</v>
      </c>
      <c r="AM37" s="15">
        <v>8.2263701163798336E-5</v>
      </c>
      <c r="AN37" s="16">
        <v>-9.1517965754817071E-5</v>
      </c>
      <c r="AO37" s="17">
        <v>1.0335824395513278</v>
      </c>
      <c r="AP37" s="18">
        <v>1.0226837755234834</v>
      </c>
      <c r="AR37" s="13" t="s">
        <v>9</v>
      </c>
      <c r="AS37" s="14">
        <v>-1.7584402100045971E-5</v>
      </c>
      <c r="AT37" s="15">
        <v>4.9810212920120553E-5</v>
      </c>
      <c r="AU37" s="16">
        <v>-4.780480421318067E-6</v>
      </c>
      <c r="AV37" s="17">
        <v>0.99863648672927163</v>
      </c>
      <c r="AW37" s="18">
        <v>1.0138264586775831</v>
      </c>
      <c r="AY37" s="13" t="s">
        <v>9</v>
      </c>
      <c r="AZ37" s="14">
        <v>1.2757655570834193E-4</v>
      </c>
      <c r="BA37" s="15">
        <v>-1.022810917392425E-4</v>
      </c>
      <c r="BB37" s="16">
        <v>-1.3951971193699731E-4</v>
      </c>
      <c r="BC37" s="17">
        <v>1.0294541124961771</v>
      </c>
      <c r="BD37" s="18">
        <v>1.030938252211768</v>
      </c>
      <c r="BF37" s="13" t="s">
        <v>9</v>
      </c>
      <c r="BG37" s="14">
        <v>1.0965219794110138E-4</v>
      </c>
      <c r="BH37" s="15">
        <v>4.5134337289853835E-5</v>
      </c>
      <c r="BI37" s="16">
        <v>-1.1491251711019946E-4</v>
      </c>
      <c r="BJ37" s="17">
        <v>1.0211279925280174</v>
      </c>
      <c r="BK37" s="18">
        <v>1.0427873456180261</v>
      </c>
    </row>
    <row r="38" spans="2:63">
      <c r="B38" s="13" t="s">
        <v>10</v>
      </c>
      <c r="C38" s="14">
        <v>-1.9555631826376207E-4</v>
      </c>
      <c r="D38" s="15">
        <v>2.1684936575286362E-4</v>
      </c>
      <c r="E38" s="16">
        <v>2.3731467471307943E-4</v>
      </c>
      <c r="F38" s="17">
        <v>0.99713126399778373</v>
      </c>
      <c r="G38" s="18">
        <v>0.99376789706078494</v>
      </c>
      <c r="I38" s="13" t="s">
        <v>10</v>
      </c>
      <c r="J38" s="14">
        <v>-9.4968399478201349E-5</v>
      </c>
      <c r="K38" s="15">
        <v>1.7327788257975874E-4</v>
      </c>
      <c r="L38" s="16">
        <v>-1.5985819658004274E-4</v>
      </c>
      <c r="M38" s="17">
        <v>0.99395997705710892</v>
      </c>
      <c r="N38" s="18">
        <v>0.9889340177580459</v>
      </c>
      <c r="P38" s="13" t="s">
        <v>10</v>
      </c>
      <c r="Q38" s="14">
        <v>-7.2565995129753036E-5</v>
      </c>
      <c r="R38" s="15">
        <v>2.071169102685344E-5</v>
      </c>
      <c r="S38" s="16">
        <v>-8.8321404430879991E-5</v>
      </c>
      <c r="T38" s="17">
        <v>1.0002626244248061</v>
      </c>
      <c r="U38" s="18">
        <v>1.0044918042141007</v>
      </c>
      <c r="W38" s="13" t="s">
        <v>10</v>
      </c>
      <c r="X38" s="14">
        <v>-1.055399078187802E-4</v>
      </c>
      <c r="Y38" s="15">
        <v>1.667664102183164E-4</v>
      </c>
      <c r="Z38" s="16">
        <v>2.9946537939976037E-4</v>
      </c>
      <c r="AA38" s="17">
        <v>1.0015470420314718</v>
      </c>
      <c r="AB38" s="18">
        <v>0.97367078641218963</v>
      </c>
      <c r="AD38" s="13" t="s">
        <v>10</v>
      </c>
      <c r="AE38" s="14">
        <v>-2.6808025912414268E-4</v>
      </c>
      <c r="AF38" s="15">
        <v>1.1705653180388298E-4</v>
      </c>
      <c r="AG38" s="16">
        <v>1.4208494416781403E-4</v>
      </c>
      <c r="AH38" s="17">
        <v>1.0039811958187437</v>
      </c>
      <c r="AI38" s="18">
        <v>1.0132500038802905</v>
      </c>
      <c r="AK38" s="13" t="s">
        <v>10</v>
      </c>
      <c r="AL38" s="14">
        <v>1.11301386674173E-4</v>
      </c>
      <c r="AM38" s="15">
        <v>3.3206795662882316E-4</v>
      </c>
      <c r="AN38" s="16">
        <v>-3.3913588488615476E-5</v>
      </c>
      <c r="AO38" s="17">
        <v>1.0178391569681664</v>
      </c>
      <c r="AP38" s="18">
        <v>0.97113588097657255</v>
      </c>
      <c r="AR38" s="13" t="s">
        <v>10</v>
      </c>
      <c r="AS38" s="14">
        <v>-1.4528424636936488E-4</v>
      </c>
      <c r="AT38" s="15">
        <v>-3.0906300356625671E-5</v>
      </c>
      <c r="AU38" s="16">
        <v>-1.6354242136079611E-4</v>
      </c>
      <c r="AV38" s="17">
        <v>1.0055281741426727</v>
      </c>
      <c r="AW38" s="18">
        <v>1.021927357030264</v>
      </c>
      <c r="AY38" s="13" t="s">
        <v>10</v>
      </c>
      <c r="AZ38" s="14">
        <v>2.9322645489660015E-5</v>
      </c>
      <c r="BA38" s="15">
        <v>3.108053214189721E-4</v>
      </c>
      <c r="BB38" s="16">
        <v>-3.0120590282417536E-4</v>
      </c>
      <c r="BC38" s="17">
        <v>1.0299419882870133</v>
      </c>
      <c r="BD38" s="18">
        <v>1.0078516814298009</v>
      </c>
      <c r="BF38" s="13" t="s">
        <v>10</v>
      </c>
      <c r="BG38" s="14">
        <v>1.7103263540430014E-5</v>
      </c>
      <c r="BH38" s="15">
        <v>-8.4726617819247396E-5</v>
      </c>
      <c r="BI38" s="16">
        <v>-7.5313693873674259E-5</v>
      </c>
      <c r="BJ38" s="17">
        <v>1.0218123065991145</v>
      </c>
      <c r="BK38" s="18">
        <v>1.0001496692767837</v>
      </c>
    </row>
    <row r="39" spans="2:63" ht="15.75" thickBot="1">
      <c r="B39" s="13" t="s">
        <v>11</v>
      </c>
      <c r="C39" s="14">
        <v>5.1501635098002062E-5</v>
      </c>
      <c r="D39" s="15">
        <v>-1.9313208114220734E-4</v>
      </c>
      <c r="E39" s="16">
        <v>-1.0342820251182754E-3</v>
      </c>
      <c r="F39" s="17">
        <v>1.0011666903158853</v>
      </c>
      <c r="G39" s="18">
        <v>0.99304295360232364</v>
      </c>
      <c r="I39" s="13" t="s">
        <v>11</v>
      </c>
      <c r="J39" s="14">
        <v>-3.7551395091243535E-5</v>
      </c>
      <c r="K39" s="15">
        <v>6.3280108592245199E-4</v>
      </c>
      <c r="L39" s="16">
        <v>-7.6545457404190531E-4</v>
      </c>
      <c r="M39" s="17">
        <v>1.0083843446010197</v>
      </c>
      <c r="N39" s="18">
        <v>1.0044535663994247</v>
      </c>
      <c r="P39" s="13" t="s">
        <v>11</v>
      </c>
      <c r="Q39" s="14">
        <v>-1.6444158123440911E-4</v>
      </c>
      <c r="R39" s="15">
        <v>4.1168075814527566E-4</v>
      </c>
      <c r="S39" s="16">
        <v>-9.8823839542009728E-4</v>
      </c>
      <c r="T39" s="17">
        <v>0.99822637808659997</v>
      </c>
      <c r="U39" s="18">
        <v>0.99821062719235032</v>
      </c>
      <c r="W39" s="13" t="s">
        <v>11</v>
      </c>
      <c r="X39" s="14">
        <v>-3.5743207372207486E-5</v>
      </c>
      <c r="Y39" s="15">
        <v>1.6032365309211669E-4</v>
      </c>
      <c r="Z39" s="16">
        <v>-5.946972859372327E-4</v>
      </c>
      <c r="AA39" s="17">
        <v>0.99979149524422806</v>
      </c>
      <c r="AB39" s="18">
        <v>0.99742663348778138</v>
      </c>
      <c r="AD39" s="13" t="s">
        <v>11</v>
      </c>
      <c r="AE39" s="14">
        <v>-2.2791524161643503E-4</v>
      </c>
      <c r="AF39" s="15">
        <v>-4.4145814661374533E-4</v>
      </c>
      <c r="AG39" s="16">
        <v>-9.3404577587419269E-4</v>
      </c>
      <c r="AH39" s="17">
        <v>1.0119503353674018</v>
      </c>
      <c r="AI39" s="18">
        <v>1.0289105049843448</v>
      </c>
      <c r="AK39" s="13" t="s">
        <v>11</v>
      </c>
      <c r="AL39" s="14">
        <v>2.8808111489767957E-4</v>
      </c>
      <c r="AM39" s="15">
        <v>-3.9518156889843209E-4</v>
      </c>
      <c r="AN39" s="16">
        <v>-7.3799948684505345E-4</v>
      </c>
      <c r="AO39" s="17">
        <v>1.0282921733805073</v>
      </c>
      <c r="AP39" s="18">
        <v>1.0827223837793449</v>
      </c>
      <c r="AR39" s="13" t="s">
        <v>11</v>
      </c>
      <c r="AS39" s="14">
        <v>-6.5972853781182117E-5</v>
      </c>
      <c r="AT39" s="15">
        <v>1.6474634159909426E-4</v>
      </c>
      <c r="AU39" s="16">
        <v>-1.2312806466123389E-3</v>
      </c>
      <c r="AV39" s="17">
        <v>1.0032480249972064</v>
      </c>
      <c r="AW39" s="18">
        <v>1.0209993279128284</v>
      </c>
      <c r="AY39" s="13" t="s">
        <v>11</v>
      </c>
      <c r="AZ39" s="14">
        <v>2.0236397895057046E-4</v>
      </c>
      <c r="BA39" s="15">
        <v>7.4662593656700985E-5</v>
      </c>
      <c r="BB39" s="16">
        <v>-2.8469604426924661E-4</v>
      </c>
      <c r="BC39" s="17">
        <v>1.0262091272472535</v>
      </c>
      <c r="BD39" s="18">
        <v>1.0394065784234898</v>
      </c>
      <c r="BF39" s="13" t="s">
        <v>11</v>
      </c>
      <c r="BG39" s="14">
        <v>1.0070570106091026E-4</v>
      </c>
      <c r="BH39" s="15">
        <v>1.7152563413935784E-4</v>
      </c>
      <c r="BI39" s="16">
        <v>-8.8004868320394147E-4</v>
      </c>
      <c r="BJ39" s="17">
        <v>1.0136697926524607</v>
      </c>
      <c r="BK39" s="18">
        <v>1.0338498728195813</v>
      </c>
    </row>
    <row r="40" spans="2:63" ht="15.75" thickBot="1">
      <c r="B40" s="19" t="s">
        <v>17</v>
      </c>
      <c r="C40" s="8">
        <v>-4.4500001793003806E-5</v>
      </c>
      <c r="D40" s="9">
        <v>-5.7544369481502911E-7</v>
      </c>
      <c r="E40" s="10">
        <v>-2.5424810450650853E-4</v>
      </c>
      <c r="F40" s="11">
        <v>1.000299324414295</v>
      </c>
      <c r="G40" s="12">
        <v>0.99317499570205192</v>
      </c>
      <c r="I40" s="19" t="s">
        <v>17</v>
      </c>
      <c r="J40" s="8">
        <v>-2.4737772765172823E-5</v>
      </c>
      <c r="K40" s="9">
        <v>1.6387517015560107E-4</v>
      </c>
      <c r="L40" s="10">
        <v>-3.3459758886571672E-4</v>
      </c>
      <c r="M40" s="11">
        <v>1.0010779602171227</v>
      </c>
      <c r="N40" s="12">
        <v>0.99564614759527381</v>
      </c>
      <c r="P40" s="19" t="s">
        <v>17</v>
      </c>
      <c r="Q40" s="8">
        <v>-3.9041874958715507E-5</v>
      </c>
      <c r="R40" s="9">
        <v>8.5181239610043757E-5</v>
      </c>
      <c r="S40" s="10">
        <v>-2.9240675909468955E-4</v>
      </c>
      <c r="T40" s="11">
        <v>0.99970834981168333</v>
      </c>
      <c r="U40" s="12">
        <v>1.0025521839418963</v>
      </c>
      <c r="W40" s="19" t="s">
        <v>17</v>
      </c>
      <c r="X40" s="8">
        <v>-2.8391363363827749E-5</v>
      </c>
      <c r="Y40" s="9">
        <v>7.411638246986503E-5</v>
      </c>
      <c r="Z40" s="10">
        <v>-9.4422177571005614E-5</v>
      </c>
      <c r="AA40" s="11">
        <v>0.9990474170917284</v>
      </c>
      <c r="AB40" s="12">
        <v>0.98998386028007779</v>
      </c>
      <c r="AD40" s="19" t="s">
        <v>17</v>
      </c>
      <c r="AE40" s="8">
        <v>-1.7223537977450096E-4</v>
      </c>
      <c r="AF40" s="9">
        <v>-1.3128825165063343E-4</v>
      </c>
      <c r="AG40" s="10">
        <v>-2.8826369117515571E-4</v>
      </c>
      <c r="AH40" s="11">
        <v>1.0178331553921176</v>
      </c>
      <c r="AI40" s="12">
        <v>1.0383235942231359</v>
      </c>
      <c r="AK40" s="19" t="s">
        <v>17</v>
      </c>
      <c r="AL40" s="8">
        <v>1.7467345511306317E-4</v>
      </c>
      <c r="AM40" s="9">
        <v>4.6170468803249008E-5</v>
      </c>
      <c r="AN40" s="10">
        <v>-2.3393688693864231E-4</v>
      </c>
      <c r="AO40" s="11">
        <v>1.0269894564059248</v>
      </c>
      <c r="AP40" s="12">
        <v>1.0196430925972901</v>
      </c>
      <c r="AR40" s="19" t="s">
        <v>17</v>
      </c>
      <c r="AS40" s="8">
        <v>-7.2248129776769643E-5</v>
      </c>
      <c r="AT40" s="9">
        <v>5.1638740664281903E-5</v>
      </c>
      <c r="AU40" s="10">
        <v>-3.643261689488993E-4</v>
      </c>
      <c r="AV40" s="11">
        <v>1.0020819864679713</v>
      </c>
      <c r="AW40" s="12">
        <v>1.0183128278343561</v>
      </c>
      <c r="AY40" s="19" t="s">
        <v>17</v>
      </c>
      <c r="AZ40" s="8">
        <v>1.1352210811267176E-4</v>
      </c>
      <c r="BA40" s="9">
        <v>7.9650300662481577E-5</v>
      </c>
      <c r="BB40" s="10">
        <v>-2.2970919198245232E-4</v>
      </c>
      <c r="BC40" s="11">
        <v>1.0288043767747324</v>
      </c>
      <c r="BD40" s="12">
        <v>1.025279276802872</v>
      </c>
      <c r="BF40" s="19" t="s">
        <v>17</v>
      </c>
      <c r="BG40" s="8">
        <v>7.6565928920829807E-5</v>
      </c>
      <c r="BH40" s="9">
        <v>3.3445176465862758E-5</v>
      </c>
      <c r="BI40" s="10">
        <v>-2.9299695088812655E-4</v>
      </c>
      <c r="BJ40" s="11">
        <v>1.0194859499590421</v>
      </c>
      <c r="BK40" s="12">
        <v>1.0261659463356656</v>
      </c>
    </row>
    <row r="41" spans="2:63">
      <c r="B41" s="20" t="s">
        <v>13</v>
      </c>
      <c r="C41" s="8">
        <v>9.8144597393212685E-5</v>
      </c>
      <c r="D41" s="9">
        <v>-5.8582543443802537E-4</v>
      </c>
      <c r="E41" s="10">
        <v>4.5044134254618173E-4</v>
      </c>
      <c r="F41" s="21">
        <v>0.99958643188292917</v>
      </c>
      <c r="G41" s="12">
        <v>0.99300706192977739</v>
      </c>
      <c r="I41" s="20" t="s">
        <v>13</v>
      </c>
      <c r="J41" s="8">
        <v>-5.4167307896091366E-5</v>
      </c>
      <c r="K41" s="9">
        <v>-5.288586764411185E-4</v>
      </c>
      <c r="L41" s="10">
        <v>1.5039633214403159E-4</v>
      </c>
      <c r="M41" s="21">
        <v>1.0050727123886305</v>
      </c>
      <c r="N41" s="12">
        <v>1.0012634017443882</v>
      </c>
      <c r="P41" s="20" t="s">
        <v>13</v>
      </c>
      <c r="Q41" s="8">
        <v>1.3824078513763327E-4</v>
      </c>
      <c r="R41" s="9">
        <v>-5.7875457915773643E-5</v>
      </c>
      <c r="S41" s="10">
        <v>2.2959185848925312E-4</v>
      </c>
      <c r="T41" s="21">
        <v>1.0002136883865329</v>
      </c>
      <c r="U41" s="12">
        <v>1.0089471527809857</v>
      </c>
      <c r="W41" s="20" t="s">
        <v>13</v>
      </c>
      <c r="X41" s="8">
        <v>1.985257820615316E-4</v>
      </c>
      <c r="Y41" s="9">
        <v>-3.3004030950470331E-4</v>
      </c>
      <c r="Z41" s="10">
        <v>-2.1416273027013988E-4</v>
      </c>
      <c r="AA41" s="21">
        <v>1.0045310847409894</v>
      </c>
      <c r="AB41" s="12">
        <v>0.98964659007012512</v>
      </c>
      <c r="AD41" s="20" t="s">
        <v>13</v>
      </c>
      <c r="AE41" s="8">
        <v>-3.0832880945100283E-4</v>
      </c>
      <c r="AF41" s="9">
        <v>-5.146779591045092E-4</v>
      </c>
      <c r="AG41" s="10">
        <v>7.9972103452788379E-4</v>
      </c>
      <c r="AH41" s="21">
        <v>1.0078817348042399</v>
      </c>
      <c r="AI41" s="12">
        <v>1.0167502024520043</v>
      </c>
      <c r="AK41" s="20" t="s">
        <v>13</v>
      </c>
      <c r="AL41" s="8">
        <v>6.2390194675543409E-4</v>
      </c>
      <c r="AM41" s="9">
        <v>-9.642241706447896E-5</v>
      </c>
      <c r="AN41" s="10">
        <v>6.1628048315276462E-4</v>
      </c>
      <c r="AO41" s="21">
        <v>1.0300258335433021</v>
      </c>
      <c r="AP41" s="12">
        <v>0.99517713779945549</v>
      </c>
      <c r="AR41" s="20" t="s">
        <v>13</v>
      </c>
      <c r="AS41" s="8">
        <v>-1.4390914621981166E-4</v>
      </c>
      <c r="AT41" s="9">
        <v>-1.2393499518592588E-6</v>
      </c>
      <c r="AU41" s="10">
        <v>4.5333879940612221E-4</v>
      </c>
      <c r="AV41" s="21">
        <v>1.0066893651359163</v>
      </c>
      <c r="AW41" s="12">
        <v>1.0102311789085849</v>
      </c>
      <c r="AY41" s="20" t="s">
        <v>13</v>
      </c>
      <c r="AZ41" s="8">
        <v>4.2139136834018487E-4</v>
      </c>
      <c r="BA41" s="9">
        <v>-3.044384957971713E-4</v>
      </c>
      <c r="BB41" s="10">
        <v>2.5691506561445476E-4</v>
      </c>
      <c r="BC41" s="21">
        <v>1.030964339894779</v>
      </c>
      <c r="BD41" s="12">
        <v>0.99142409909531992</v>
      </c>
      <c r="BF41" s="20" t="s">
        <v>13</v>
      </c>
      <c r="BG41" s="8">
        <v>8.4529848710857003E-4</v>
      </c>
      <c r="BH41" s="9">
        <v>3.0616241336384187E-4</v>
      </c>
      <c r="BI41" s="10">
        <v>9.031211057934363E-4</v>
      </c>
      <c r="BJ41" s="21">
        <v>1.0247805254874778</v>
      </c>
      <c r="BK41" s="12">
        <v>1.0247711076198549</v>
      </c>
    </row>
    <row r="42" spans="2:63">
      <c r="B42" s="22" t="s">
        <v>14</v>
      </c>
      <c r="C42" s="14">
        <v>7.8129499232018618E-4</v>
      </c>
      <c r="D42" s="15">
        <v>1.6403565742504067E-3</v>
      </c>
      <c r="E42" s="16">
        <v>1.6805465077214254E-3</v>
      </c>
      <c r="F42" s="23">
        <v>1.0123105240269317</v>
      </c>
      <c r="G42" s="18">
        <v>1.0172068476086238</v>
      </c>
      <c r="I42" s="22" t="s">
        <v>14</v>
      </c>
      <c r="J42" s="14">
        <v>1.2485241867765673E-4</v>
      </c>
      <c r="K42" s="15">
        <v>5.5209902168520952E-4</v>
      </c>
      <c r="L42" s="16">
        <v>1.1946051786875245E-3</v>
      </c>
      <c r="M42" s="23">
        <v>1.0223340026523118</v>
      </c>
      <c r="N42" s="18">
        <v>1.0216076202607671</v>
      </c>
      <c r="P42" s="22" t="s">
        <v>14</v>
      </c>
      <c r="Q42" s="14">
        <v>9.3813022731609186E-4</v>
      </c>
      <c r="R42" s="15">
        <v>4.6791223618114497E-5</v>
      </c>
      <c r="S42" s="16">
        <v>3.5000842042967606E-4</v>
      </c>
      <c r="T42" s="23">
        <v>0.99768549546326279</v>
      </c>
      <c r="U42" s="18">
        <v>0.99830840437550494</v>
      </c>
      <c r="W42" s="22" t="s">
        <v>14</v>
      </c>
      <c r="X42" s="14">
        <v>2.146610999475107E-3</v>
      </c>
      <c r="Y42" s="15">
        <v>1.4322420011976256E-3</v>
      </c>
      <c r="Z42" s="16">
        <v>2.0716381962258557E-3</v>
      </c>
      <c r="AA42" s="23">
        <v>1.0033114684468833</v>
      </c>
      <c r="AB42" s="18">
        <v>1.0004732404672185</v>
      </c>
      <c r="AD42" s="22" t="s">
        <v>30</v>
      </c>
      <c r="AE42" s="14">
        <v>-1.2430856850995375E-3</v>
      </c>
      <c r="AF42" s="15">
        <v>-1.0180185775199579E-3</v>
      </c>
      <c r="AG42" s="16">
        <v>-5.0522774158584527E-4</v>
      </c>
      <c r="AH42" s="23">
        <v>1.0024819566445515</v>
      </c>
      <c r="AI42" s="18">
        <v>0.99545453397687256</v>
      </c>
      <c r="AK42" s="22" t="s">
        <v>30</v>
      </c>
      <c r="AL42" s="14">
        <v>2.5041989348109639E-4</v>
      </c>
      <c r="AM42" s="15">
        <v>-1.5011585401231986E-3</v>
      </c>
      <c r="AN42" s="16">
        <v>-9.6007701288688962E-4</v>
      </c>
      <c r="AO42" s="23">
        <v>1.0306114956160057</v>
      </c>
      <c r="AP42" s="18">
        <v>1.025182955090383</v>
      </c>
      <c r="AR42" s="22" t="s">
        <v>30</v>
      </c>
      <c r="AS42" s="14">
        <v>-4.3417852812938085E-4</v>
      </c>
      <c r="AT42" s="15">
        <v>-4.8769728993980355E-5</v>
      </c>
      <c r="AU42" s="16">
        <v>-5.1950855037777299E-4</v>
      </c>
      <c r="AV42" s="23">
        <v>1.0014927699107998</v>
      </c>
      <c r="AW42" s="18">
        <v>1.0016711197163477</v>
      </c>
      <c r="AY42" s="22" t="s">
        <v>30</v>
      </c>
      <c r="AZ42" s="14">
        <v>-2.1892084285289881E-3</v>
      </c>
      <c r="BA42" s="15">
        <v>-1.2648604909367145E-3</v>
      </c>
      <c r="BB42" s="16">
        <v>-2.5501991457402562E-3</v>
      </c>
      <c r="BC42" s="23">
        <v>1.041296774803985</v>
      </c>
      <c r="BD42" s="18">
        <v>1.0299507165985069</v>
      </c>
      <c r="BF42" s="22" t="s">
        <v>30</v>
      </c>
      <c r="BG42" s="14">
        <v>-2.9533180513424961E-3</v>
      </c>
      <c r="BH42" s="15">
        <v>-3.5483217436382275E-3</v>
      </c>
      <c r="BI42" s="16">
        <v>-3.7266938694488771E-3</v>
      </c>
      <c r="BJ42" s="23">
        <v>1.0213809798146001</v>
      </c>
      <c r="BK42" s="18">
        <v>1.0514791038976161</v>
      </c>
    </row>
    <row r="43" spans="2:63" ht="15.75" thickBot="1">
      <c r="B43" s="2" t="s">
        <v>15</v>
      </c>
      <c r="C43" s="24">
        <v>-3.231249967180938E-3</v>
      </c>
      <c r="D43" s="25">
        <v>-1.0901330688666833E-3</v>
      </c>
      <c r="E43" s="26">
        <v>-1.9111042416075918E-3</v>
      </c>
      <c r="F43" s="27">
        <v>0.99611023486752004</v>
      </c>
      <c r="G43" s="28">
        <v>1.0048964697473752</v>
      </c>
      <c r="I43" s="2" t="s">
        <v>15</v>
      </c>
      <c r="J43" s="24">
        <v>-3.0305683640638181E-3</v>
      </c>
      <c r="K43" s="25">
        <v>2.9765307447443545E-4</v>
      </c>
      <c r="L43" s="26">
        <v>3.866522196105393E-5</v>
      </c>
      <c r="M43" s="27">
        <v>0.98741816081908329</v>
      </c>
      <c r="N43" s="28">
        <v>1.0056275042657834</v>
      </c>
      <c r="P43" s="2" t="s">
        <v>15</v>
      </c>
      <c r="Q43" s="24">
        <v>3.6607267141262056E-3</v>
      </c>
      <c r="R43" s="25">
        <v>3.7227091704766235E-3</v>
      </c>
      <c r="S43" s="26">
        <v>3.3146225610126978E-3</v>
      </c>
      <c r="T43" s="27">
        <v>1.00525514467438</v>
      </c>
      <c r="U43" s="28">
        <v>1.0090228343211125</v>
      </c>
      <c r="W43" s="2" t="s">
        <v>15</v>
      </c>
      <c r="X43" s="24">
        <v>3.4610416780345155E-4</v>
      </c>
      <c r="Y43" s="25">
        <v>1.4604985092479539E-3</v>
      </c>
      <c r="Z43" s="26">
        <v>7.8723380031484047E-4</v>
      </c>
      <c r="AA43" s="27">
        <v>1.0048050094581162</v>
      </c>
      <c r="AB43" s="28">
        <v>0.98439556602229938</v>
      </c>
      <c r="AD43" s="2" t="s">
        <v>31</v>
      </c>
      <c r="AE43" s="24">
        <v>-6.2997761901813776E-3</v>
      </c>
      <c r="AF43" s="25">
        <v>-3.3334976772548541E-3</v>
      </c>
      <c r="AG43" s="26">
        <v>-3.1282859606428792E-3</v>
      </c>
      <c r="AH43" s="27">
        <v>1.0037433424501279</v>
      </c>
      <c r="AI43" s="28">
        <v>1.0073184987085586</v>
      </c>
      <c r="AK43" s="2" t="s">
        <v>31</v>
      </c>
      <c r="AL43" s="24">
        <v>-9.9806970225661262E-3</v>
      </c>
      <c r="AM43" s="25">
        <v>-6.3831758638995817E-3</v>
      </c>
      <c r="AN43" s="26">
        <v>-7.0929753793035344E-3</v>
      </c>
      <c r="AO43" s="27">
        <v>1.061330516533443</v>
      </c>
      <c r="AP43" s="28">
        <v>1.010128842454814</v>
      </c>
      <c r="AR43" s="2" t="s">
        <v>31</v>
      </c>
      <c r="AS43" s="24">
        <v>-9.1834515788274396E-3</v>
      </c>
      <c r="AT43" s="25">
        <v>-3.9330123278956686E-3</v>
      </c>
      <c r="AU43" s="26">
        <v>-4.122476883410553E-3</v>
      </c>
      <c r="AV43" s="27">
        <v>1.0019743123663583</v>
      </c>
      <c r="AW43" s="28">
        <v>1.0118360435316693</v>
      </c>
      <c r="AY43" s="2" t="s">
        <v>31</v>
      </c>
      <c r="AZ43" s="24">
        <v>-1.1898805154991865E-2</v>
      </c>
      <c r="BA43" s="25">
        <v>-9.5124104734394532E-3</v>
      </c>
      <c r="BB43" s="26">
        <v>-1.0282386286558531E-2</v>
      </c>
      <c r="BC43" s="27">
        <v>1.0572071149040712</v>
      </c>
      <c r="BD43" s="28">
        <v>1.0160350257455382</v>
      </c>
      <c r="BF43" s="2" t="s">
        <v>31</v>
      </c>
      <c r="BG43" s="24">
        <v>-1.4970551416602834E-2</v>
      </c>
      <c r="BH43" s="25">
        <v>-1.1949730602266756E-2</v>
      </c>
      <c r="BI43" s="26">
        <v>-1.2959741822038434E-2</v>
      </c>
      <c r="BJ43" s="27">
        <v>1.0461461670435888</v>
      </c>
      <c r="BK43" s="28">
        <v>1.0276229830020953</v>
      </c>
    </row>
    <row r="46" spans="2:63"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</row>
    <row r="47" spans="2:63">
      <c r="D47" s="56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</row>
    <row r="48" spans="2:63">
      <c r="C48" s="48"/>
      <c r="D48" s="162" t="s">
        <v>17</v>
      </c>
      <c r="E48" s="164" t="s">
        <v>41</v>
      </c>
      <c r="F48" s="165"/>
      <c r="G48" s="165"/>
      <c r="H48" s="165"/>
      <c r="I48" s="166"/>
      <c r="J48" s="164" t="s">
        <v>42</v>
      </c>
      <c r="K48" s="165"/>
      <c r="L48" s="165"/>
      <c r="M48" s="165"/>
      <c r="N48" s="166"/>
      <c r="O48" s="164" t="s">
        <v>43</v>
      </c>
      <c r="P48" s="165"/>
      <c r="Q48" s="165"/>
      <c r="R48" s="165"/>
      <c r="S48" s="166"/>
      <c r="U48" s="61"/>
      <c r="V48" s="4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61"/>
    </row>
    <row r="49" spans="3:38">
      <c r="C49" s="48"/>
      <c r="D49" s="163"/>
      <c r="E49" s="51" t="s">
        <v>2</v>
      </c>
      <c r="F49" s="52" t="s">
        <v>37</v>
      </c>
      <c r="G49" s="52" t="s">
        <v>38</v>
      </c>
      <c r="H49" s="52" t="s">
        <v>39</v>
      </c>
      <c r="I49" s="53" t="s">
        <v>40</v>
      </c>
      <c r="J49" s="51" t="s">
        <v>2</v>
      </c>
      <c r="K49" s="52" t="s">
        <v>37</v>
      </c>
      <c r="L49" s="52" t="s">
        <v>38</v>
      </c>
      <c r="M49" s="52" t="s">
        <v>39</v>
      </c>
      <c r="N49" s="53" t="s">
        <v>40</v>
      </c>
      <c r="O49" s="51" t="s">
        <v>2</v>
      </c>
      <c r="P49" s="52" t="s">
        <v>37</v>
      </c>
      <c r="Q49" s="52" t="s">
        <v>38</v>
      </c>
      <c r="R49" s="52" t="s">
        <v>39</v>
      </c>
      <c r="S49" s="53" t="s">
        <v>40</v>
      </c>
      <c r="U49" s="61"/>
      <c r="V49" s="48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1"/>
    </row>
    <row r="50" spans="3:38">
      <c r="C50" s="50"/>
      <c r="D50" s="32" t="s">
        <v>19</v>
      </c>
      <c r="E50" s="33">
        <f>C14</f>
        <v>1.1839113926665541E-5</v>
      </c>
      <c r="F50" s="34">
        <f>D14</f>
        <v>8.8185266821065131E-5</v>
      </c>
      <c r="G50" s="34">
        <f>E14</f>
        <v>5.769372657412866E-5</v>
      </c>
      <c r="H50" s="35">
        <f>F14</f>
        <v>1.0045727829591746</v>
      </c>
      <c r="I50" s="36">
        <f>G14</f>
        <v>1.0035232931122149</v>
      </c>
      <c r="J50" s="33">
        <f>C27</f>
        <v>-1.2329420041716036E-5</v>
      </c>
      <c r="K50" s="34">
        <f>D27</f>
        <v>-1.217628808097837E-4</v>
      </c>
      <c r="L50" s="34">
        <f>E27</f>
        <v>2.5370952902418568E-5</v>
      </c>
      <c r="M50" s="35">
        <f>F27</f>
        <v>0.99958885811885001</v>
      </c>
      <c r="N50" s="36">
        <f>G27</f>
        <v>1.0251479112979096</v>
      </c>
      <c r="O50" s="33">
        <f>C40</f>
        <v>-4.4500001793003806E-5</v>
      </c>
      <c r="P50" s="34">
        <f>D40</f>
        <v>-5.7544369481502911E-7</v>
      </c>
      <c r="Q50" s="34">
        <f>E40</f>
        <v>-2.5424810450650853E-4</v>
      </c>
      <c r="R50" s="35">
        <f>F40</f>
        <v>1.000299324414295</v>
      </c>
      <c r="S50" s="36">
        <f>G40</f>
        <v>0.99317499570205192</v>
      </c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</row>
    <row r="51" spans="3:38">
      <c r="C51" s="50"/>
      <c r="D51" s="37" t="s">
        <v>20</v>
      </c>
      <c r="E51" s="38">
        <f>J14</f>
        <v>4.1729923492026287E-6</v>
      </c>
      <c r="F51" s="39">
        <f>K14</f>
        <v>8.2655608486242256E-5</v>
      </c>
      <c r="G51" s="39">
        <f>L14</f>
        <v>4.186504961111664E-5</v>
      </c>
      <c r="H51" s="40">
        <f>M14</f>
        <v>0.99905557359430719</v>
      </c>
      <c r="I51" s="41">
        <f>N14</f>
        <v>1.002853734645454</v>
      </c>
      <c r="J51" s="38">
        <f>J27</f>
        <v>5.664003676549475E-6</v>
      </c>
      <c r="K51" s="39">
        <f>K27</f>
        <v>5.7972085094681877E-5</v>
      </c>
      <c r="L51" s="39">
        <f>L27</f>
        <v>6.8582768347750606E-5</v>
      </c>
      <c r="M51" s="40">
        <f>M27</f>
        <v>0.99705552475209669</v>
      </c>
      <c r="N51" s="41">
        <f>N27</f>
        <v>0.99751410906936822</v>
      </c>
      <c r="O51" s="38">
        <f>J40</f>
        <v>-2.4737772765172823E-5</v>
      </c>
      <c r="P51" s="39">
        <f>K40</f>
        <v>1.6387517015560107E-4</v>
      </c>
      <c r="Q51" s="39">
        <f>L40</f>
        <v>-3.3459758886571672E-4</v>
      </c>
      <c r="R51" s="40">
        <f>M40</f>
        <v>1.0010779602171227</v>
      </c>
      <c r="S51" s="41">
        <f>N40</f>
        <v>0.99564614759527381</v>
      </c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</row>
    <row r="52" spans="3:38">
      <c r="C52" s="50"/>
      <c r="D52" s="37" t="s">
        <v>21</v>
      </c>
      <c r="E52" s="38">
        <f>Q14</f>
        <v>3.7470578479143539E-5</v>
      </c>
      <c r="F52" s="39">
        <f>R14</f>
        <v>-7.3854290429177359E-5</v>
      </c>
      <c r="G52" s="39">
        <f>S14</f>
        <v>4.0661013187300497E-5</v>
      </c>
      <c r="H52" s="40">
        <f>T14</f>
        <v>1.0015375925100594</v>
      </c>
      <c r="I52" s="41">
        <f>U14</f>
        <v>1.00169127505085</v>
      </c>
      <c r="J52" s="38">
        <f>Q27</f>
        <v>2.216103401556276E-5</v>
      </c>
      <c r="K52" s="39">
        <f>R27</f>
        <v>-1.4643292424019924E-4</v>
      </c>
      <c r="L52" s="39">
        <f>S27</f>
        <v>-5.7507684818099611E-5</v>
      </c>
      <c r="M52" s="40">
        <f>T27</f>
        <v>1.0023848583205692</v>
      </c>
      <c r="N52" s="41">
        <f>U27</f>
        <v>1.000153965705026</v>
      </c>
      <c r="O52" s="38">
        <f>Q40</f>
        <v>-3.9041874958715507E-5</v>
      </c>
      <c r="P52" s="39">
        <f>R40</f>
        <v>8.5181239610043757E-5</v>
      </c>
      <c r="Q52" s="39">
        <f>S40</f>
        <v>-2.9240675909468955E-4</v>
      </c>
      <c r="R52" s="40">
        <f>T40</f>
        <v>0.99970834981168333</v>
      </c>
      <c r="S52" s="41">
        <f>U40</f>
        <v>1.0025521839418963</v>
      </c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</row>
    <row r="53" spans="3:38">
      <c r="C53" s="50"/>
      <c r="D53" s="37" t="s">
        <v>22</v>
      </c>
      <c r="E53" s="38">
        <f>X14</f>
        <v>6.6221000453441865E-5</v>
      </c>
      <c r="F53" s="39">
        <f>Y14</f>
        <v>2.7645550016133472E-5</v>
      </c>
      <c r="G53" s="39">
        <f>Z14</f>
        <v>3.3594762246458298E-5</v>
      </c>
      <c r="H53" s="40">
        <f>AA14</f>
        <v>1.0043603363791389</v>
      </c>
      <c r="I53" s="41">
        <f>AB14</f>
        <v>0.99643711116919387</v>
      </c>
      <c r="J53" s="38">
        <f>X27</f>
        <v>4.2211230110285786E-5</v>
      </c>
      <c r="K53" s="39">
        <f>Y27</f>
        <v>-1.2495093651515205E-4</v>
      </c>
      <c r="L53" s="39">
        <f>Z27</f>
        <v>-3.4685585141184622E-5</v>
      </c>
      <c r="M53" s="40">
        <f>AA27</f>
        <v>1.0018044944335747</v>
      </c>
      <c r="N53" s="41">
        <f>AB27</f>
        <v>0.9961472539179731</v>
      </c>
      <c r="O53" s="38">
        <f>X40</f>
        <v>-2.8391363363827749E-5</v>
      </c>
      <c r="P53" s="39">
        <f>Y40</f>
        <v>7.411638246986503E-5</v>
      </c>
      <c r="Q53" s="39">
        <f>Z40</f>
        <v>-9.4422177571005614E-5</v>
      </c>
      <c r="R53" s="40">
        <f>AA40</f>
        <v>0.9990474170917284</v>
      </c>
      <c r="S53" s="41">
        <f>AB40</f>
        <v>0.98998386028007779</v>
      </c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</row>
    <row r="54" spans="3:38">
      <c r="C54" s="50"/>
      <c r="D54" s="37" t="s">
        <v>23</v>
      </c>
      <c r="E54" s="38">
        <f>AE14</f>
        <v>-5.9342640513758584E-5</v>
      </c>
      <c r="F54" s="39">
        <f>AF14</f>
        <v>2.6291171267265076E-5</v>
      </c>
      <c r="G54" s="39">
        <f>AG14</f>
        <v>3.9615183097887722E-5</v>
      </c>
      <c r="H54" s="40">
        <f>AH14</f>
        <v>1.0034190165191044</v>
      </c>
      <c r="I54" s="41">
        <f>AI14</f>
        <v>1.0007178320742076</v>
      </c>
      <c r="J54" s="38">
        <f>AE27</f>
        <v>-6.7369609565074792E-5</v>
      </c>
      <c r="K54" s="39">
        <f>AF27</f>
        <v>-4.6763504856225008E-5</v>
      </c>
      <c r="L54" s="39">
        <f>AG27</f>
        <v>2.0227435111665285E-4</v>
      </c>
      <c r="M54" s="40">
        <f>AH27</f>
        <v>1.0040669199741283</v>
      </c>
      <c r="N54" s="41">
        <f>AI27</f>
        <v>1.0068303995205587</v>
      </c>
      <c r="O54" s="38">
        <f>AE40</f>
        <v>-1.7223537977450096E-4</v>
      </c>
      <c r="P54" s="39">
        <f>AF40</f>
        <v>-1.3128825165063343E-4</v>
      </c>
      <c r="Q54" s="39">
        <f>AG40</f>
        <v>-2.8826369117515571E-4</v>
      </c>
      <c r="R54" s="40">
        <f>AH40</f>
        <v>1.0178331553921176</v>
      </c>
      <c r="S54" s="41">
        <f>AI40</f>
        <v>1.0383235942231359</v>
      </c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</row>
    <row r="55" spans="3:38">
      <c r="C55" s="50"/>
      <c r="D55" s="37" t="s">
        <v>24</v>
      </c>
      <c r="E55" s="38">
        <f>AL14</f>
        <v>2.0019735348173842E-4</v>
      </c>
      <c r="F55" s="39">
        <f>AM14</f>
        <v>9.6541990760812268E-5</v>
      </c>
      <c r="G55" s="39">
        <f>AN14</f>
        <v>7.0610930230696756E-5</v>
      </c>
      <c r="H55" s="40">
        <f>AO14</f>
        <v>1.02316239925255</v>
      </c>
      <c r="I55" s="41">
        <f>AP14</f>
        <v>0.99976816162624771</v>
      </c>
      <c r="J55" s="38">
        <f>AL27</f>
        <v>2.4159628705278102E-4</v>
      </c>
      <c r="K55" s="39">
        <f>AM27</f>
        <v>3.0998205784804612E-5</v>
      </c>
      <c r="L55" s="39">
        <f>AN27</f>
        <v>3.5857881570571979E-4</v>
      </c>
      <c r="M55" s="40">
        <f>AO27</f>
        <v>1.0123773263759912</v>
      </c>
      <c r="N55" s="41">
        <f>AP27</f>
        <v>1.0196199629512039</v>
      </c>
      <c r="O55" s="38">
        <f>AL40</f>
        <v>1.7467345511306317E-4</v>
      </c>
      <c r="P55" s="39">
        <f>AM40</f>
        <v>4.6170468803249008E-5</v>
      </c>
      <c r="Q55" s="39">
        <f>AN40</f>
        <v>-2.3393688693864231E-4</v>
      </c>
      <c r="R55" s="40">
        <f>AO40</f>
        <v>1.0269894564059248</v>
      </c>
      <c r="S55" s="41">
        <f>AP40</f>
        <v>1.0196430925972901</v>
      </c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</row>
    <row r="56" spans="3:38">
      <c r="C56" s="50"/>
      <c r="D56" s="37" t="s">
        <v>25</v>
      </c>
      <c r="E56" s="38">
        <f>AS14</f>
        <v>-7.1927467177509046E-6</v>
      </c>
      <c r="F56" s="39">
        <f>AT14</f>
        <v>-1.0022178826729622E-5</v>
      </c>
      <c r="G56" s="39">
        <f>AU14</f>
        <v>-3.3817226239709867E-5</v>
      </c>
      <c r="H56" s="40">
        <f>AV14</f>
        <v>1.0013448288873772</v>
      </c>
      <c r="I56" s="41">
        <f>AW14</f>
        <v>1.0007952698856208</v>
      </c>
      <c r="J56" s="38">
        <f>AS27</f>
        <v>-2.5083593468866461E-5</v>
      </c>
      <c r="K56" s="39">
        <f>AT27</f>
        <v>-7.2509142260786721E-5</v>
      </c>
      <c r="L56" s="39">
        <f>AU27</f>
        <v>-6.5329022515422019E-5</v>
      </c>
      <c r="M56" s="40">
        <f>AV27</f>
        <v>1.0014095415835333</v>
      </c>
      <c r="N56" s="41">
        <f>AW27</f>
        <v>1.0019007886273867</v>
      </c>
      <c r="O56" s="38">
        <f>AS40</f>
        <v>-7.2248129776769643E-5</v>
      </c>
      <c r="P56" s="39">
        <f>AT40</f>
        <v>5.1638740664281903E-5</v>
      </c>
      <c r="Q56" s="39">
        <f>AU40</f>
        <v>-3.643261689488993E-4</v>
      </c>
      <c r="R56" s="40">
        <f>AV40</f>
        <v>1.0020819864679713</v>
      </c>
      <c r="S56" s="41">
        <f>AW40</f>
        <v>1.0183128278343561</v>
      </c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</row>
    <row r="57" spans="3:38">
      <c r="C57" s="50"/>
      <c r="D57" s="37" t="s">
        <v>26</v>
      </c>
      <c r="E57" s="38">
        <f>AZ14</f>
        <v>1.3561962053211375E-4</v>
      </c>
      <c r="F57" s="39">
        <f>BA14</f>
        <v>5.8298717431694134E-5</v>
      </c>
      <c r="G57" s="39">
        <f>BB14</f>
        <v>1.0078092417946537E-4</v>
      </c>
      <c r="H57" s="40">
        <f>BC14</f>
        <v>1.0276660844684025</v>
      </c>
      <c r="I57" s="41">
        <f>BD14</f>
        <v>1.007849334527599</v>
      </c>
      <c r="J57" s="38">
        <f>AZ27</f>
        <v>1.8997709260437645E-4</v>
      </c>
      <c r="K57" s="39">
        <f>BA27</f>
        <v>-3.8122527226776741E-5</v>
      </c>
      <c r="L57" s="39">
        <f>BB27</f>
        <v>1.6691866951098848E-4</v>
      </c>
      <c r="M57" s="40">
        <f>BC27</f>
        <v>1.0088826972104341</v>
      </c>
      <c r="N57" s="41">
        <f>BD27</f>
        <v>1.0069769917980749</v>
      </c>
      <c r="O57" s="38">
        <f>AZ40</f>
        <v>1.1352210811267176E-4</v>
      </c>
      <c r="P57" s="39">
        <f>BA40</f>
        <v>7.9650300662481577E-5</v>
      </c>
      <c r="Q57" s="39">
        <f>BB40</f>
        <v>-2.2970919198245232E-4</v>
      </c>
      <c r="R57" s="40">
        <f>BC40</f>
        <v>1.0288043767747324</v>
      </c>
      <c r="S57" s="41">
        <f>BD40</f>
        <v>1.025279276802872</v>
      </c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</row>
    <row r="58" spans="3:38">
      <c r="C58" s="50"/>
      <c r="D58" s="42" t="s">
        <v>27</v>
      </c>
      <c r="E58" s="43">
        <f>BG14</f>
        <v>1.4587148972123383E-4</v>
      </c>
      <c r="F58" s="44">
        <f>BH14</f>
        <v>1.1619824949716929E-4</v>
      </c>
      <c r="G58" s="44">
        <f>BI14</f>
        <v>7.8811713670412509E-5</v>
      </c>
      <c r="H58" s="45">
        <f>BJ14</f>
        <v>1.0119559344580402</v>
      </c>
      <c r="I58" s="46">
        <f>BK14</f>
        <v>0.99665553598278733</v>
      </c>
      <c r="J58" s="43">
        <f>BG27</f>
        <v>1.651811027294651E-4</v>
      </c>
      <c r="K58" s="44">
        <f>BH27</f>
        <v>1.8220136417901323E-5</v>
      </c>
      <c r="L58" s="44">
        <f>BI27</f>
        <v>1.1766784746004936E-4</v>
      </c>
      <c r="M58" s="45">
        <f>BJ27</f>
        <v>1.0085390592842705</v>
      </c>
      <c r="N58" s="46">
        <f>BK27</f>
        <v>1.0079330212310451</v>
      </c>
      <c r="O58" s="43">
        <f>BG40</f>
        <v>7.6565928920829807E-5</v>
      </c>
      <c r="P58" s="44">
        <f>BH40</f>
        <v>3.3445176465862758E-5</v>
      </c>
      <c r="Q58" s="44">
        <f>BI40</f>
        <v>-2.9299695088812655E-4</v>
      </c>
      <c r="R58" s="45">
        <f>BJ40</f>
        <v>1.0194859499590421</v>
      </c>
      <c r="S58" s="46">
        <f>BK40</f>
        <v>1.0261659463356656</v>
      </c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</row>
    <row r="59" spans="3:38">
      <c r="C59" s="49"/>
      <c r="D59" s="47"/>
      <c r="E59" s="39"/>
      <c r="F59" s="39"/>
      <c r="G59" s="39"/>
      <c r="H59" s="40"/>
      <c r="I59" s="40"/>
      <c r="J59" s="39"/>
      <c r="K59" s="39"/>
      <c r="L59" s="39"/>
      <c r="M59" s="40"/>
      <c r="N59" s="40"/>
      <c r="O59" s="39"/>
      <c r="P59" s="39"/>
      <c r="Q59" s="39"/>
      <c r="R59" s="40"/>
      <c r="S59" s="40"/>
      <c r="U59" s="61"/>
      <c r="V59" s="58"/>
      <c r="W59" s="59"/>
      <c r="X59" s="59"/>
      <c r="Y59" s="59"/>
      <c r="Z59" s="60"/>
      <c r="AA59" s="60"/>
      <c r="AB59" s="59"/>
      <c r="AC59" s="59"/>
      <c r="AD59" s="59"/>
      <c r="AE59" s="60"/>
      <c r="AF59" s="60"/>
      <c r="AG59" s="59"/>
      <c r="AH59" s="59"/>
      <c r="AI59" s="59"/>
      <c r="AJ59" s="60"/>
      <c r="AK59" s="60"/>
      <c r="AL59" s="61"/>
    </row>
    <row r="60" spans="3:38">
      <c r="C60" s="48"/>
      <c r="D60" s="162" t="s">
        <v>30</v>
      </c>
      <c r="E60" s="164" t="s">
        <v>41</v>
      </c>
      <c r="F60" s="165"/>
      <c r="G60" s="165"/>
      <c r="H60" s="165"/>
      <c r="I60" s="166"/>
      <c r="J60" s="164" t="s">
        <v>42</v>
      </c>
      <c r="K60" s="165"/>
      <c r="L60" s="165"/>
      <c r="M60" s="165"/>
      <c r="N60" s="166"/>
      <c r="O60" s="164" t="s">
        <v>43</v>
      </c>
      <c r="P60" s="165"/>
      <c r="Q60" s="165"/>
      <c r="R60" s="165"/>
      <c r="S60" s="166"/>
      <c r="U60" s="61"/>
      <c r="V60" s="4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61"/>
    </row>
    <row r="61" spans="3:38">
      <c r="C61" s="48"/>
      <c r="D61" s="163"/>
      <c r="E61" s="51" t="s">
        <v>2</v>
      </c>
      <c r="F61" s="52" t="s">
        <v>37</v>
      </c>
      <c r="G61" s="52" t="s">
        <v>38</v>
      </c>
      <c r="H61" s="52" t="s">
        <v>39</v>
      </c>
      <c r="I61" s="53" t="s">
        <v>40</v>
      </c>
      <c r="J61" s="51" t="s">
        <v>2</v>
      </c>
      <c r="K61" s="52" t="s">
        <v>37</v>
      </c>
      <c r="L61" s="52" t="s">
        <v>38</v>
      </c>
      <c r="M61" s="52" t="s">
        <v>39</v>
      </c>
      <c r="N61" s="53" t="s">
        <v>40</v>
      </c>
      <c r="O61" s="51" t="s">
        <v>2</v>
      </c>
      <c r="P61" s="52" t="s">
        <v>37</v>
      </c>
      <c r="Q61" s="52" t="s">
        <v>38</v>
      </c>
      <c r="R61" s="52" t="s">
        <v>39</v>
      </c>
      <c r="S61" s="53" t="s">
        <v>40</v>
      </c>
      <c r="U61" s="61"/>
      <c r="V61" s="48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1"/>
    </row>
    <row r="62" spans="3:38">
      <c r="C62" s="50"/>
      <c r="D62" s="32" t="s">
        <v>19</v>
      </c>
      <c r="E62" s="33">
        <f>C16</f>
        <v>-7.5062578086371179E-5</v>
      </c>
      <c r="F62" s="34">
        <f>D16</f>
        <v>-4.7260748654148754E-4</v>
      </c>
      <c r="G62" s="34">
        <f>E16</f>
        <v>-5.0177658346062248E-4</v>
      </c>
      <c r="H62" s="35">
        <f>F16</f>
        <v>1.0082376170788503</v>
      </c>
      <c r="I62" s="36">
        <f>G16</f>
        <v>1.0136745442625295</v>
      </c>
      <c r="J62" s="33">
        <f>C29</f>
        <v>-1.1636728187272294E-3</v>
      </c>
      <c r="K62" s="34">
        <f>D29</f>
        <v>6.7040336840268333E-5</v>
      </c>
      <c r="L62" s="34">
        <f>E29</f>
        <v>-1.8649816968846489E-4</v>
      </c>
      <c r="M62" s="35">
        <f>F29</f>
        <v>1.0049937775379609</v>
      </c>
      <c r="N62" s="36">
        <f>G29</f>
        <v>1.0278622513227424</v>
      </c>
      <c r="O62" s="33">
        <f>C42</f>
        <v>7.8129499232018618E-4</v>
      </c>
      <c r="P62" s="34">
        <f>D42</f>
        <v>1.6403565742504067E-3</v>
      </c>
      <c r="Q62" s="34">
        <f>E42</f>
        <v>1.6805465077214254E-3</v>
      </c>
      <c r="R62" s="35">
        <f>F42</f>
        <v>1.0123105240269317</v>
      </c>
      <c r="S62" s="36">
        <f>G42</f>
        <v>1.0172068476086238</v>
      </c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</row>
    <row r="63" spans="3:38">
      <c r="C63" s="50"/>
      <c r="D63" s="37" t="s">
        <v>20</v>
      </c>
      <c r="E63" s="38">
        <f>J16</f>
        <v>-1.6897716599795221E-4</v>
      </c>
      <c r="F63" s="39">
        <f>K16</f>
        <v>-1.4049275252062121E-4</v>
      </c>
      <c r="G63" s="39">
        <f>L16</f>
        <v>-6.3889189794033574E-4</v>
      </c>
      <c r="H63" s="40">
        <f>M16</f>
        <v>1.0071312583302026</v>
      </c>
      <c r="I63" s="41">
        <f>N16</f>
        <v>1.0229987928316973</v>
      </c>
      <c r="J63" s="38">
        <f>J29</f>
        <v>-1.8738552461117219E-3</v>
      </c>
      <c r="K63" s="39">
        <f>K29</f>
        <v>1.9752881299528458E-4</v>
      </c>
      <c r="L63" s="39">
        <f>L29</f>
        <v>-5.7771243817658635E-4</v>
      </c>
      <c r="M63" s="40">
        <f>M29</f>
        <v>1.0060227003610167</v>
      </c>
      <c r="N63" s="41">
        <f>N29</f>
        <v>1.0251140310685747</v>
      </c>
      <c r="O63" s="38">
        <f>J42</f>
        <v>1.2485241867765673E-4</v>
      </c>
      <c r="P63" s="39">
        <f>K42</f>
        <v>5.5209902168520952E-4</v>
      </c>
      <c r="Q63" s="39">
        <f>L42</f>
        <v>1.1946051786875245E-3</v>
      </c>
      <c r="R63" s="40">
        <f>M42</f>
        <v>1.0223340026523118</v>
      </c>
      <c r="S63" s="41">
        <f>N42</f>
        <v>1.0216076202607671</v>
      </c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</row>
    <row r="64" spans="3:38">
      <c r="C64" s="50"/>
      <c r="D64" s="37" t="s">
        <v>21</v>
      </c>
      <c r="E64" s="38">
        <f>Q16</f>
        <v>1.6549751045080718E-3</v>
      </c>
      <c r="F64" s="39">
        <f>R16</f>
        <v>1.0523774148137877E-3</v>
      </c>
      <c r="G64" s="39">
        <f>S16</f>
        <v>8.1577120926784596E-4</v>
      </c>
      <c r="H64" s="40">
        <f>T16</f>
        <v>0.99923746517861223</v>
      </c>
      <c r="I64" s="41">
        <f>U16</f>
        <v>1.0027778409665054</v>
      </c>
      <c r="J64" s="38">
        <f>Q29</f>
        <v>3.3278753759712898E-3</v>
      </c>
      <c r="K64" s="39">
        <f>R29</f>
        <v>1.1394109077251524E-3</v>
      </c>
      <c r="L64" s="39">
        <f>S29</f>
        <v>1.0349327070493242E-3</v>
      </c>
      <c r="M64" s="40">
        <f>T29</f>
        <v>1.0020573194538198</v>
      </c>
      <c r="N64" s="41">
        <f>U29</f>
        <v>0.997402811771956</v>
      </c>
      <c r="O64" s="38">
        <f>Q42</f>
        <v>9.3813022731609186E-4</v>
      </c>
      <c r="P64" s="39">
        <f>R42</f>
        <v>4.6791223618114497E-5</v>
      </c>
      <c r="Q64" s="39">
        <f>S42</f>
        <v>3.5000842042967606E-4</v>
      </c>
      <c r="R64" s="40">
        <f>T42</f>
        <v>0.99768549546326279</v>
      </c>
      <c r="S64" s="41">
        <f>U42</f>
        <v>0.99830840437550494</v>
      </c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</row>
    <row r="65" spans="3:38">
      <c r="C65" s="50"/>
      <c r="D65" s="37" t="s">
        <v>22</v>
      </c>
      <c r="E65" s="38">
        <f>X16</f>
        <v>1.0193209527095681E-3</v>
      </c>
      <c r="F65" s="39">
        <f>Y16</f>
        <v>3.1940341925473792E-4</v>
      </c>
      <c r="G65" s="39">
        <f>Z16</f>
        <v>2.3751680419753507E-4</v>
      </c>
      <c r="H65" s="40">
        <f>AA16</f>
        <v>1.0027278440922656</v>
      </c>
      <c r="I65" s="41">
        <f>AB16</f>
        <v>0.99905114110176763</v>
      </c>
      <c r="J65" s="38">
        <f>X29</f>
        <v>2.8130570229424057E-3</v>
      </c>
      <c r="K65" s="39">
        <f>Y29</f>
        <v>1.8082261595814275E-3</v>
      </c>
      <c r="L65" s="39">
        <f>Z29</f>
        <v>1.2993964282306536E-3</v>
      </c>
      <c r="M65" s="40">
        <f>AA29</f>
        <v>1.0044518788875638</v>
      </c>
      <c r="N65" s="41">
        <f>AB29</f>
        <v>0.99158396211428257</v>
      </c>
      <c r="O65" s="38">
        <f>X42</f>
        <v>2.146610999475107E-3</v>
      </c>
      <c r="P65" s="39">
        <f>Y42</f>
        <v>1.4322420011976256E-3</v>
      </c>
      <c r="Q65" s="39">
        <f>Z42</f>
        <v>2.0716381962258557E-3</v>
      </c>
      <c r="R65" s="40">
        <f>AA42</f>
        <v>1.0033114684468833</v>
      </c>
      <c r="S65" s="41">
        <f>AB42</f>
        <v>1.0004732404672185</v>
      </c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</row>
    <row r="66" spans="3:38">
      <c r="C66" s="50"/>
      <c r="D66" s="37" t="s">
        <v>23</v>
      </c>
      <c r="E66" s="38">
        <f>AE16</f>
        <v>-1.3653517383008518E-3</v>
      </c>
      <c r="F66" s="39">
        <f>AF16</f>
        <v>-1.1809489994840938E-3</v>
      </c>
      <c r="G66" s="39">
        <f>AG16</f>
        <v>-1.4590463431860823E-3</v>
      </c>
      <c r="H66" s="40">
        <f>AH16</f>
        <v>1.0030391365479312</v>
      </c>
      <c r="I66" s="41">
        <f>AI16</f>
        <v>0.98708999834064215</v>
      </c>
      <c r="J66" s="38">
        <f>AE29</f>
        <v>-6.5503528454388116E-3</v>
      </c>
      <c r="K66" s="39">
        <f>AF29</f>
        <v>-1.5432043827715569E-3</v>
      </c>
      <c r="L66" s="39">
        <f>AG29</f>
        <v>-9.2209095166864707E-4</v>
      </c>
      <c r="M66" s="40">
        <f>AH29</f>
        <v>1.0005187674653284</v>
      </c>
      <c r="N66" s="41">
        <f>AI29</f>
        <v>0.99906801097562037</v>
      </c>
      <c r="O66" s="38">
        <f>AE42</f>
        <v>-1.2430856850995375E-3</v>
      </c>
      <c r="P66" s="39">
        <f>AF42</f>
        <v>-1.0180185775199579E-3</v>
      </c>
      <c r="Q66" s="39">
        <f>AG42</f>
        <v>-5.0522774158584527E-4</v>
      </c>
      <c r="R66" s="40">
        <f>AH42</f>
        <v>1.0024819566445515</v>
      </c>
      <c r="S66" s="41">
        <f>AI42</f>
        <v>0.99545453397687256</v>
      </c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</row>
    <row r="67" spans="3:38">
      <c r="C67" s="50"/>
      <c r="D67" s="37" t="s">
        <v>24</v>
      </c>
      <c r="E67" s="38">
        <f>AL16</f>
        <v>-1.3486860024630454E-3</v>
      </c>
      <c r="F67" s="39">
        <f>AM16</f>
        <v>-2.1269798866577483E-3</v>
      </c>
      <c r="G67" s="39">
        <f>AN16</f>
        <v>-2.4462455479730694E-3</v>
      </c>
      <c r="H67" s="40">
        <f>AO16</f>
        <v>1.0402095490824688</v>
      </c>
      <c r="I67" s="41">
        <f>AP16</f>
        <v>1.0253202274987727</v>
      </c>
      <c r="J67" s="38">
        <f>AL29</f>
        <v>8.0714214429739028E-4</v>
      </c>
      <c r="K67" s="39">
        <f>AM29</f>
        <v>-8.5596441188068306E-4</v>
      </c>
      <c r="L67" s="39">
        <f>AN29</f>
        <v>-1.4576221911956344E-3</v>
      </c>
      <c r="M67" s="40">
        <f>AO29</f>
        <v>1.0207066770806978</v>
      </c>
      <c r="N67" s="41">
        <f>AP29</f>
        <v>1.0143134452793319</v>
      </c>
      <c r="O67" s="38">
        <f>AL42</f>
        <v>2.5041989348109639E-4</v>
      </c>
      <c r="P67" s="39">
        <f>AM42</f>
        <v>-1.5011585401231986E-3</v>
      </c>
      <c r="Q67" s="39">
        <f>AN42</f>
        <v>-9.6007701288688962E-4</v>
      </c>
      <c r="R67" s="40">
        <f>AO42</f>
        <v>1.0306114956160057</v>
      </c>
      <c r="S67" s="41">
        <f>AP42</f>
        <v>1.025182955090383</v>
      </c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</row>
    <row r="68" spans="3:38">
      <c r="C68" s="50"/>
      <c r="D68" s="37" t="s">
        <v>25</v>
      </c>
      <c r="E68" s="38">
        <f>AS16</f>
        <v>-1.0300867329326724E-3</v>
      </c>
      <c r="F68" s="39">
        <f>AT16</f>
        <v>-1.5690686342478E-3</v>
      </c>
      <c r="G68" s="39">
        <f>AU16</f>
        <v>-9.2000245709264461E-4</v>
      </c>
      <c r="H68" s="40">
        <f>AV16</f>
        <v>0.99877849163407217</v>
      </c>
      <c r="I68" s="41">
        <f>AW16</f>
        <v>1.0004394677894979</v>
      </c>
      <c r="J68" s="38">
        <f>AS29</f>
        <v>-1.1919401516429229E-3</v>
      </c>
      <c r="K68" s="39">
        <f>AT29</f>
        <v>-6.8170311479817669E-4</v>
      </c>
      <c r="L68" s="39">
        <f>AU29</f>
        <v>-1.3360624876527782E-3</v>
      </c>
      <c r="M68" s="40">
        <f>AV29</f>
        <v>1.0033949347967297</v>
      </c>
      <c r="N68" s="41">
        <f>AW29</f>
        <v>1.0098836723572011</v>
      </c>
      <c r="O68" s="38">
        <f>AS42</f>
        <v>-4.3417852812938085E-4</v>
      </c>
      <c r="P68" s="39">
        <f>AT42</f>
        <v>-4.8769728993980355E-5</v>
      </c>
      <c r="Q68" s="39">
        <f>AU42</f>
        <v>-5.1950855037777299E-4</v>
      </c>
      <c r="R68" s="40">
        <f>AV42</f>
        <v>1.0014927699107998</v>
      </c>
      <c r="S68" s="41">
        <f>AW42</f>
        <v>1.0016711197163477</v>
      </c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</row>
    <row r="69" spans="3:38">
      <c r="C69" s="50"/>
      <c r="D69" s="37" t="s">
        <v>26</v>
      </c>
      <c r="E69" s="38">
        <f>AZ16</f>
        <v>-2.6289823313853933E-3</v>
      </c>
      <c r="F69" s="39">
        <f>BA16</f>
        <v>-3.8310718337595528E-3</v>
      </c>
      <c r="G69" s="39">
        <f>BB16</f>
        <v>-3.797405434563611E-3</v>
      </c>
      <c r="H69" s="40">
        <f>BC16</f>
        <v>1.0363027344484377</v>
      </c>
      <c r="I69" s="41">
        <f>BD16</f>
        <v>1.0013659940538231</v>
      </c>
      <c r="J69" s="38">
        <f>AZ29</f>
        <v>-5.5524659147719035E-3</v>
      </c>
      <c r="K69" s="39">
        <f>BA29</f>
        <v>-2.3265732620312563E-3</v>
      </c>
      <c r="L69" s="39">
        <f>BB29</f>
        <v>-3.4478398346330097E-3</v>
      </c>
      <c r="M69" s="40">
        <f>BC29</f>
        <v>1.021141357043545</v>
      </c>
      <c r="N69" s="41">
        <f>BD29</f>
        <v>1.0005723326661005</v>
      </c>
      <c r="O69" s="38">
        <f>AZ42</f>
        <v>-2.1892084285289881E-3</v>
      </c>
      <c r="P69" s="39">
        <f>BA42</f>
        <v>-1.2648604909367145E-3</v>
      </c>
      <c r="Q69" s="39">
        <f>BB42</f>
        <v>-2.5501991457402562E-3</v>
      </c>
      <c r="R69" s="40">
        <f>BC42</f>
        <v>1.041296774803985</v>
      </c>
      <c r="S69" s="41">
        <f>BD42</f>
        <v>1.0299507165985069</v>
      </c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</row>
    <row r="70" spans="3:38">
      <c r="C70" s="50"/>
      <c r="D70" s="42" t="s">
        <v>27</v>
      </c>
      <c r="E70" s="43">
        <f>BG16</f>
        <v>-3.8842813876008853E-3</v>
      </c>
      <c r="F70" s="44">
        <f>BH16</f>
        <v>-4.336526821537845E-3</v>
      </c>
      <c r="G70" s="44">
        <f>BI16</f>
        <v>-4.6889788893528517E-3</v>
      </c>
      <c r="H70" s="45">
        <f>BJ16</f>
        <v>1.0283309429549068</v>
      </c>
      <c r="I70" s="46">
        <f>BK16</f>
        <v>1.0200686640239516</v>
      </c>
      <c r="J70" s="43">
        <f>BG29</f>
        <v>-9.2011645139140064E-3</v>
      </c>
      <c r="K70" s="44">
        <f>BH29</f>
        <v>-3.0104966144187673E-3</v>
      </c>
      <c r="L70" s="44">
        <f>BI29</f>
        <v>-3.3220749625157142E-3</v>
      </c>
      <c r="M70" s="45">
        <f>BJ29</f>
        <v>1.0182551570895551</v>
      </c>
      <c r="N70" s="46">
        <f>BK29</f>
        <v>1.011272645017631</v>
      </c>
      <c r="O70" s="43">
        <f>BG42</f>
        <v>-2.9533180513424961E-3</v>
      </c>
      <c r="P70" s="44">
        <f>BH42</f>
        <v>-3.5483217436382275E-3</v>
      </c>
      <c r="Q70" s="44">
        <f>BI42</f>
        <v>-3.7266938694488771E-3</v>
      </c>
      <c r="R70" s="45">
        <f>BJ42</f>
        <v>1.0213809798146001</v>
      </c>
      <c r="S70" s="46">
        <f>BK42</f>
        <v>1.0514791038976161</v>
      </c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</row>
    <row r="71" spans="3:38">
      <c r="C71" s="49"/>
      <c r="D71" s="47"/>
      <c r="E71" s="39"/>
      <c r="F71" s="39"/>
      <c r="G71" s="39"/>
      <c r="H71" s="40"/>
      <c r="I71" s="40"/>
      <c r="J71" s="39"/>
      <c r="K71" s="39"/>
      <c r="L71" s="39"/>
      <c r="M71" s="40"/>
      <c r="N71" s="40"/>
      <c r="O71" s="39"/>
      <c r="P71" s="39"/>
      <c r="Q71" s="39"/>
      <c r="R71" s="40"/>
      <c r="S71" s="40"/>
      <c r="U71" s="61"/>
      <c r="V71" s="58"/>
      <c r="W71" s="59"/>
      <c r="X71" s="59"/>
      <c r="Y71" s="59"/>
      <c r="Z71" s="60"/>
      <c r="AA71" s="60"/>
      <c r="AB71" s="59"/>
      <c r="AC71" s="59"/>
      <c r="AD71" s="59"/>
      <c r="AE71" s="60"/>
      <c r="AF71" s="60"/>
      <c r="AG71" s="59"/>
      <c r="AH71" s="59"/>
      <c r="AI71" s="59"/>
      <c r="AJ71" s="60"/>
      <c r="AK71" s="60"/>
      <c r="AL71" s="61"/>
    </row>
    <row r="72" spans="3:38">
      <c r="C72" s="48"/>
      <c r="D72" s="162" t="s">
        <v>31</v>
      </c>
      <c r="E72" s="164" t="s">
        <v>41</v>
      </c>
      <c r="F72" s="165"/>
      <c r="G72" s="165"/>
      <c r="H72" s="165"/>
      <c r="I72" s="166"/>
      <c r="J72" s="164" t="s">
        <v>42</v>
      </c>
      <c r="K72" s="165"/>
      <c r="L72" s="165"/>
      <c r="M72" s="165"/>
      <c r="N72" s="166"/>
      <c r="O72" s="164" t="s">
        <v>43</v>
      </c>
      <c r="P72" s="165"/>
      <c r="Q72" s="165"/>
      <c r="R72" s="165"/>
      <c r="S72" s="166"/>
      <c r="U72" s="61"/>
      <c r="V72" s="4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61"/>
    </row>
    <row r="73" spans="3:38">
      <c r="C73" s="48"/>
      <c r="D73" s="163"/>
      <c r="E73" s="51" t="s">
        <v>2</v>
      </c>
      <c r="F73" s="52" t="s">
        <v>37</v>
      </c>
      <c r="G73" s="52" t="s">
        <v>38</v>
      </c>
      <c r="H73" s="52" t="s">
        <v>39</v>
      </c>
      <c r="I73" s="53" t="s">
        <v>40</v>
      </c>
      <c r="J73" s="51" t="s">
        <v>2</v>
      </c>
      <c r="K73" s="52" t="s">
        <v>37</v>
      </c>
      <c r="L73" s="52" t="s">
        <v>38</v>
      </c>
      <c r="M73" s="52" t="s">
        <v>39</v>
      </c>
      <c r="N73" s="53" t="s">
        <v>40</v>
      </c>
      <c r="O73" s="51" t="s">
        <v>2</v>
      </c>
      <c r="P73" s="52" t="s">
        <v>37</v>
      </c>
      <c r="Q73" s="52" t="s">
        <v>38</v>
      </c>
      <c r="R73" s="52" t="s">
        <v>39</v>
      </c>
      <c r="S73" s="53" t="s">
        <v>40</v>
      </c>
      <c r="U73" s="61"/>
      <c r="V73" s="48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1"/>
    </row>
    <row r="74" spans="3:38">
      <c r="C74" s="50"/>
      <c r="D74" s="32" t="s">
        <v>19</v>
      </c>
      <c r="E74" s="33">
        <f>C17</f>
        <v>-1.2189616708905004E-3</v>
      </c>
      <c r="F74" s="34">
        <f>D17</f>
        <v>-6.8384279532579528E-4</v>
      </c>
      <c r="G74" s="34">
        <f>E17</f>
        <v>-6.1830126222378601E-4</v>
      </c>
      <c r="H74" s="35">
        <f>F17</f>
        <v>1.0029313359680465</v>
      </c>
      <c r="I74" s="36">
        <f>G17</f>
        <v>1.0056929136588675</v>
      </c>
      <c r="J74" s="33">
        <f>C30</f>
        <v>-5.5305321592641399E-2</v>
      </c>
      <c r="K74" s="34">
        <f>D30</f>
        <v>-4.6711645345812181E-4</v>
      </c>
      <c r="L74" s="34">
        <f>E30</f>
        <v>-5.3547164306080863E-4</v>
      </c>
      <c r="M74" s="35">
        <f>F30</f>
        <v>0.99909247639583876</v>
      </c>
      <c r="N74" s="36">
        <f>G30</f>
        <v>1.0130118259399441</v>
      </c>
      <c r="O74" s="33">
        <f>C43</f>
        <v>-3.231249967180938E-3</v>
      </c>
      <c r="P74" s="34">
        <f>D43</f>
        <v>-1.0901330688666833E-3</v>
      </c>
      <c r="Q74" s="34">
        <f>E43</f>
        <v>-1.9111042416075918E-3</v>
      </c>
      <c r="R74" s="35">
        <f>F43</f>
        <v>0.99611023486752004</v>
      </c>
      <c r="S74" s="36">
        <f>G43</f>
        <v>1.0048964697473752</v>
      </c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</row>
    <row r="75" spans="3:38">
      <c r="C75" s="50"/>
      <c r="D75" s="37" t="s">
        <v>20</v>
      </c>
      <c r="E75" s="38">
        <f>J17</f>
        <v>-7.9617676248025515E-4</v>
      </c>
      <c r="F75" s="39">
        <f>K17</f>
        <v>-7.1160512382945074E-4</v>
      </c>
      <c r="G75" s="39">
        <f>L17</f>
        <v>-6.4307829852314202E-4</v>
      </c>
      <c r="H75" s="40">
        <f>M17</f>
        <v>1.0014164177123237</v>
      </c>
      <c r="I75" s="41">
        <f>N17</f>
        <v>1.0203302560614302</v>
      </c>
      <c r="J75" s="38">
        <f>J30</f>
        <v>1.1378195090810311E-2</v>
      </c>
      <c r="K75" s="39">
        <f>K30</f>
        <v>-1.5118590740147708E-3</v>
      </c>
      <c r="L75" s="39">
        <f>L30</f>
        <v>-1.2295237840610762E-3</v>
      </c>
      <c r="M75" s="40">
        <f>M30</f>
        <v>0.99802155505716317</v>
      </c>
      <c r="N75" s="41">
        <f>N30</f>
        <v>1.008631579305973</v>
      </c>
      <c r="O75" s="38">
        <f>J43</f>
        <v>-3.0305683640638181E-3</v>
      </c>
      <c r="P75" s="39">
        <f>K43</f>
        <v>2.9765307447443545E-4</v>
      </c>
      <c r="Q75" s="39">
        <f>L43</f>
        <v>3.866522196105393E-5</v>
      </c>
      <c r="R75" s="40">
        <f>M43</f>
        <v>0.98741816081908329</v>
      </c>
      <c r="S75" s="41">
        <f>N43</f>
        <v>1.0056275042657834</v>
      </c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</row>
    <row r="76" spans="3:38">
      <c r="C76" s="50"/>
      <c r="D76" s="37" t="s">
        <v>21</v>
      </c>
      <c r="E76" s="38">
        <f>Q17</f>
        <v>4.2467844769467633E-3</v>
      </c>
      <c r="F76" s="39">
        <f>R17</f>
        <v>1.8905980536350064E-3</v>
      </c>
      <c r="G76" s="39">
        <f>S17</f>
        <v>1.9851070238542101E-3</v>
      </c>
      <c r="H76" s="40">
        <f>T17</f>
        <v>1.0085983571868047</v>
      </c>
      <c r="I76" s="41">
        <f>U17</f>
        <v>0.99916277432297051</v>
      </c>
      <c r="J76" s="38">
        <f>Q30</f>
        <v>-0.23685578825447812</v>
      </c>
      <c r="K76" s="39">
        <f>R30</f>
        <v>2.2100610160488421E-3</v>
      </c>
      <c r="L76" s="39">
        <f>S30</f>
        <v>2.2143111378943869E-3</v>
      </c>
      <c r="M76" s="40">
        <f>T30</f>
        <v>1.0081908224461302</v>
      </c>
      <c r="N76" s="41">
        <f>U30</f>
        <v>1.0007382075726454</v>
      </c>
      <c r="O76" s="38">
        <f>Q43</f>
        <v>3.6607267141262056E-3</v>
      </c>
      <c r="P76" s="39">
        <f>R43</f>
        <v>3.7227091704766235E-3</v>
      </c>
      <c r="Q76" s="39">
        <f>S43</f>
        <v>3.3146225610126978E-3</v>
      </c>
      <c r="R76" s="40">
        <f>T43</f>
        <v>1.00525514467438</v>
      </c>
      <c r="S76" s="41">
        <f>U43</f>
        <v>1.0090228343211125</v>
      </c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</row>
    <row r="77" spans="3:38">
      <c r="C77" s="50"/>
      <c r="D77" s="37" t="s">
        <v>22</v>
      </c>
      <c r="E77" s="38">
        <f>X17</f>
        <v>3.6468919620691875E-3</v>
      </c>
      <c r="F77" s="39">
        <f>Y17</f>
        <v>1.3128177072578018E-3</v>
      </c>
      <c r="G77" s="39">
        <f>Z17</f>
        <v>1.1848508230712096E-3</v>
      </c>
      <c r="H77" s="40">
        <f>AA17</f>
        <v>1.012400821013026</v>
      </c>
      <c r="I77" s="41">
        <f>AB17</f>
        <v>0.9922531863086731</v>
      </c>
      <c r="J77" s="38">
        <f>X30</f>
        <v>-5.4046600056260968E-2</v>
      </c>
      <c r="K77" s="39">
        <f>Y30</f>
        <v>5.683141121425872E-4</v>
      </c>
      <c r="L77" s="39">
        <f>Z30</f>
        <v>8.2865984173571827E-4</v>
      </c>
      <c r="M77" s="40">
        <f>AA30</f>
        <v>1.0076268014305889</v>
      </c>
      <c r="N77" s="41">
        <f>AB30</f>
        <v>0.98356275693977013</v>
      </c>
      <c r="O77" s="38">
        <f>X43</f>
        <v>3.4610416780345155E-4</v>
      </c>
      <c r="P77" s="39">
        <f>Y43</f>
        <v>1.4604985092479539E-3</v>
      </c>
      <c r="Q77" s="39">
        <f>Z43</f>
        <v>7.8723380031484047E-4</v>
      </c>
      <c r="R77" s="40">
        <f>AA43</f>
        <v>1.0048050094581162</v>
      </c>
      <c r="S77" s="41">
        <f>AB43</f>
        <v>0.98439556602229938</v>
      </c>
    </row>
    <row r="78" spans="3:38">
      <c r="C78" s="50"/>
      <c r="D78" s="37" t="s">
        <v>23</v>
      </c>
      <c r="E78" s="38">
        <f>AE17</f>
        <v>-3.8238251248018662E-3</v>
      </c>
      <c r="F78" s="39">
        <f>AF17</f>
        <v>-2.9863832766029441E-3</v>
      </c>
      <c r="G78" s="39">
        <f>AG17</f>
        <v>-3.0070509235603782E-3</v>
      </c>
      <c r="H78" s="40">
        <f>AH17</f>
        <v>1.0116732290360357</v>
      </c>
      <c r="I78" s="41">
        <f>AI17</f>
        <v>1.0145651396322557</v>
      </c>
      <c r="J78" s="38">
        <f>AE30</f>
        <v>-0.15553691741047274</v>
      </c>
      <c r="K78" s="39">
        <f>AF30</f>
        <v>-1.7217760442806707E-3</v>
      </c>
      <c r="L78" s="39">
        <f>AG30</f>
        <v>-1.5885457892041155E-3</v>
      </c>
      <c r="M78" s="40">
        <f>AH30</f>
        <v>0.99689634657434156</v>
      </c>
      <c r="N78" s="41">
        <f>AI30</f>
        <v>0.98228314864523503</v>
      </c>
      <c r="O78" s="38">
        <f>AE43</f>
        <v>-6.2997761901813776E-3</v>
      </c>
      <c r="P78" s="39">
        <f>AF43</f>
        <v>-3.3334976772548541E-3</v>
      </c>
      <c r="Q78" s="39">
        <f>AG43</f>
        <v>-3.1282859606428792E-3</v>
      </c>
      <c r="R78" s="40">
        <f>AH43</f>
        <v>1.0037433424501279</v>
      </c>
      <c r="S78" s="41">
        <f>AI43</f>
        <v>1.0073184987085586</v>
      </c>
    </row>
    <row r="79" spans="3:38">
      <c r="C79" s="50"/>
      <c r="D79" s="37" t="s">
        <v>24</v>
      </c>
      <c r="E79" s="38">
        <f>AL17</f>
        <v>-1.2201283520064554E-2</v>
      </c>
      <c r="F79" s="39">
        <f>AM17</f>
        <v>-8.896068873731483E-3</v>
      </c>
      <c r="G79" s="39">
        <f>AN17</f>
        <v>-9.28407950472801E-3</v>
      </c>
      <c r="H79" s="40">
        <f>AO17</f>
        <v>1.0612574462907955</v>
      </c>
      <c r="I79" s="41">
        <f>AP17</f>
        <v>0.96781336140118057</v>
      </c>
      <c r="J79" s="38">
        <f>AL30</f>
        <v>-1.5285182162476291E-2</v>
      </c>
      <c r="K79" s="39">
        <f>AM30</f>
        <v>-8.0638052073793154E-3</v>
      </c>
      <c r="L79" s="39">
        <f>AN30</f>
        <v>-8.471083024849474E-3</v>
      </c>
      <c r="M79" s="40">
        <f>AO30</f>
        <v>1.0180538024691048</v>
      </c>
      <c r="N79" s="41">
        <f>AP30</f>
        <v>0.96887026487198835</v>
      </c>
      <c r="O79" s="38">
        <f>AL43</f>
        <v>-9.9806970225661262E-3</v>
      </c>
      <c r="P79" s="39">
        <f>AM43</f>
        <v>-6.3831758638995817E-3</v>
      </c>
      <c r="Q79" s="39">
        <f>AN43</f>
        <v>-7.0929753793035344E-3</v>
      </c>
      <c r="R79" s="40">
        <f>AO43</f>
        <v>1.061330516533443</v>
      </c>
      <c r="S79" s="41">
        <f>AP43</f>
        <v>1.010128842454814</v>
      </c>
    </row>
    <row r="80" spans="3:38">
      <c r="C80" s="50"/>
      <c r="D80" s="37" t="s">
        <v>25</v>
      </c>
      <c r="E80" s="38">
        <f>AS17</f>
        <v>-3.7436229700040513E-3</v>
      </c>
      <c r="F80" s="39">
        <f>AT17</f>
        <v>-2.9171393617959118E-3</v>
      </c>
      <c r="G80" s="39">
        <f>AU17</f>
        <v>-2.9355069407529522E-3</v>
      </c>
      <c r="H80" s="40">
        <f>AV17</f>
        <v>1.0046000049836563</v>
      </c>
      <c r="I80" s="41">
        <f>AW17</f>
        <v>1.0241198004009124</v>
      </c>
      <c r="J80" s="38">
        <f>AS30</f>
        <v>-8.1245591715275733E-3</v>
      </c>
      <c r="K80" s="39">
        <f>AT30</f>
        <v>-3.6934211315196586E-3</v>
      </c>
      <c r="L80" s="39">
        <f>AU30</f>
        <v>-3.5478974640904548E-3</v>
      </c>
      <c r="M80" s="40">
        <f>AV30</f>
        <v>1.0061694554899756</v>
      </c>
      <c r="N80" s="41">
        <f>AW30</f>
        <v>1.0072520065565043</v>
      </c>
      <c r="O80" s="38">
        <f>AS43</f>
        <v>-9.1834515788274396E-3</v>
      </c>
      <c r="P80" s="39">
        <f>AT43</f>
        <v>-3.9330123278956686E-3</v>
      </c>
      <c r="Q80" s="39">
        <f>AU43</f>
        <v>-4.122476883410553E-3</v>
      </c>
      <c r="R80" s="40">
        <f>AV43</f>
        <v>1.0019743123663583</v>
      </c>
      <c r="S80" s="41">
        <f>AW43</f>
        <v>1.0118360435316693</v>
      </c>
    </row>
    <row r="81" spans="3:19">
      <c r="C81" s="50"/>
      <c r="D81" s="37" t="s">
        <v>26</v>
      </c>
      <c r="E81" s="38">
        <f>AZ17</f>
        <v>-1.6316942046069982E-2</v>
      </c>
      <c r="F81" s="39">
        <f>BA17</f>
        <v>-1.2681271625262475E-2</v>
      </c>
      <c r="G81" s="39">
        <f>BB17</f>
        <v>-1.2800703510600281E-2</v>
      </c>
      <c r="H81" s="40">
        <f>BC17</f>
        <v>1.0723753418034272</v>
      </c>
      <c r="I81" s="41">
        <f>BD17</f>
        <v>0.98769997067935422</v>
      </c>
      <c r="J81" s="38">
        <f>AZ30</f>
        <v>-1.0748256962221092E-2</v>
      </c>
      <c r="K81" s="39">
        <f>BA30</f>
        <v>-1.1941170065488615E-2</v>
      </c>
      <c r="L81" s="39">
        <f>BB30</f>
        <v>-1.2111839416024284E-2</v>
      </c>
      <c r="M81" s="40">
        <f>BC30</f>
        <v>1.0214391402920378</v>
      </c>
      <c r="N81" s="41">
        <f>BD30</f>
        <v>0.99049871129442379</v>
      </c>
      <c r="O81" s="38">
        <f>AZ43</f>
        <v>-1.1898805154991865E-2</v>
      </c>
      <c r="P81" s="39">
        <f>BA43</f>
        <v>-9.5124104734394532E-3</v>
      </c>
      <c r="Q81" s="39">
        <f>BB43</f>
        <v>-1.0282386286558531E-2</v>
      </c>
      <c r="R81" s="40">
        <f>BC43</f>
        <v>1.0572071149040712</v>
      </c>
      <c r="S81" s="41">
        <f>BD43</f>
        <v>1.0160350257455382</v>
      </c>
    </row>
    <row r="82" spans="3:19">
      <c r="C82" s="50"/>
      <c r="D82" s="42" t="s">
        <v>27</v>
      </c>
      <c r="E82" s="43">
        <f>BG17</f>
        <v>-1.9352006099772723E-2</v>
      </c>
      <c r="F82" s="44">
        <f>BH17</f>
        <v>-1.5478268909053322E-2</v>
      </c>
      <c r="G82" s="44">
        <f>BI17</f>
        <v>-1.5739365236098951E-2</v>
      </c>
      <c r="H82" s="45">
        <f>BJ17</f>
        <v>1.0474949675322045</v>
      </c>
      <c r="I82" s="46">
        <f>BK17</f>
        <v>0.99794708495920581</v>
      </c>
      <c r="J82" s="43">
        <f>BG30</f>
        <v>-1.7377851172173803E-2</v>
      </c>
      <c r="K82" s="44">
        <f>BH30</f>
        <v>-1.4370395626396665E-2</v>
      </c>
      <c r="L82" s="44">
        <f>BI30</f>
        <v>-1.4491708384451935E-2</v>
      </c>
      <c r="M82" s="45">
        <f>BJ30</f>
        <v>1.0167684199784637</v>
      </c>
      <c r="N82" s="46">
        <f>BK30</f>
        <v>0.96796840858844002</v>
      </c>
      <c r="O82" s="43">
        <f>BG43</f>
        <v>-1.4970551416602834E-2</v>
      </c>
      <c r="P82" s="44">
        <f>BH43</f>
        <v>-1.1949730602266756E-2</v>
      </c>
      <c r="Q82" s="44">
        <f>BI43</f>
        <v>-1.2959741822038434E-2</v>
      </c>
      <c r="R82" s="45">
        <f>BJ43</f>
        <v>1.0461461670435888</v>
      </c>
      <c r="S82" s="46">
        <f>BK43</f>
        <v>1.0276229830020953</v>
      </c>
    </row>
  </sheetData>
  <mergeCells count="75">
    <mergeCell ref="AR3:AW4"/>
    <mergeCell ref="AY3:BD4"/>
    <mergeCell ref="BF3:BK4"/>
    <mergeCell ref="C6:G6"/>
    <mergeCell ref="J6:N6"/>
    <mergeCell ref="Q6:U6"/>
    <mergeCell ref="X6:AB6"/>
    <mergeCell ref="AE6:AI6"/>
    <mergeCell ref="AL6:AP6"/>
    <mergeCell ref="AS6:AW6"/>
    <mergeCell ref="B3:G4"/>
    <mergeCell ref="I3:N4"/>
    <mergeCell ref="P3:U4"/>
    <mergeCell ref="W3:AB4"/>
    <mergeCell ref="AD3:AI4"/>
    <mergeCell ref="AK3:AP4"/>
    <mergeCell ref="AZ6:BD6"/>
    <mergeCell ref="BG6:BK6"/>
    <mergeCell ref="C7:G7"/>
    <mergeCell ref="J7:N7"/>
    <mergeCell ref="Q7:U7"/>
    <mergeCell ref="X7:AB7"/>
    <mergeCell ref="AE7:AI7"/>
    <mergeCell ref="AL7:AP7"/>
    <mergeCell ref="AS7:AW7"/>
    <mergeCell ref="AZ7:BD7"/>
    <mergeCell ref="BG7:BK7"/>
    <mergeCell ref="AZ32:BD32"/>
    <mergeCell ref="BG32:BK32"/>
    <mergeCell ref="C19:G19"/>
    <mergeCell ref="J19:N19"/>
    <mergeCell ref="Q19:U19"/>
    <mergeCell ref="X19:AB19"/>
    <mergeCell ref="AE19:AI19"/>
    <mergeCell ref="AL19:AP19"/>
    <mergeCell ref="AS19:AW19"/>
    <mergeCell ref="AZ19:BD19"/>
    <mergeCell ref="BG19:BK19"/>
    <mergeCell ref="AS20:AW20"/>
    <mergeCell ref="AZ20:BD20"/>
    <mergeCell ref="BG20:BK20"/>
    <mergeCell ref="AL20:AP20"/>
    <mergeCell ref="C20:G20"/>
    <mergeCell ref="J20:N20"/>
    <mergeCell ref="Q20:U20"/>
    <mergeCell ref="X20:AB20"/>
    <mergeCell ref="AE20:AI20"/>
    <mergeCell ref="AL32:AP32"/>
    <mergeCell ref="AS32:AW32"/>
    <mergeCell ref="C33:G33"/>
    <mergeCell ref="J33:N33"/>
    <mergeCell ref="Q33:U33"/>
    <mergeCell ref="X33:AB33"/>
    <mergeCell ref="AE33:AI33"/>
    <mergeCell ref="AE32:AI32"/>
    <mergeCell ref="C32:G32"/>
    <mergeCell ref="J32:N32"/>
    <mergeCell ref="Q32:U32"/>
    <mergeCell ref="X32:AB32"/>
    <mergeCell ref="D72:D73"/>
    <mergeCell ref="E72:I72"/>
    <mergeCell ref="J72:N72"/>
    <mergeCell ref="O72:S72"/>
    <mergeCell ref="D60:D61"/>
    <mergeCell ref="E60:I60"/>
    <mergeCell ref="J60:N60"/>
    <mergeCell ref="O60:S60"/>
    <mergeCell ref="BG33:BK33"/>
    <mergeCell ref="D48:D49"/>
    <mergeCell ref="E48:I48"/>
    <mergeCell ref="J48:N48"/>
    <mergeCell ref="O48:S48"/>
    <mergeCell ref="AL33:AP33"/>
    <mergeCell ref="AS33:AW33"/>
    <mergeCell ref="AZ33:BD33"/>
  </mergeCells>
  <conditionalFormatting sqref="BG41:BI41">
    <cfRule type="cellIs" dxfId="539" priority="1" stopIfTrue="1" operator="greaterThan">
      <formula>0.03</formula>
    </cfRule>
    <cfRule type="cellIs" dxfId="538" priority="2" stopIfTrue="1" operator="lessThan">
      <formula>-0.03</formula>
    </cfRule>
  </conditionalFormatting>
  <conditionalFormatting sqref="C13:E13 C16:E17">
    <cfRule type="cellIs" dxfId="537" priority="269" stopIfTrue="1" operator="greaterThan">
      <formula>0.03</formula>
    </cfRule>
    <cfRule type="cellIs" dxfId="536" priority="270" stopIfTrue="1" operator="lessThan">
      <formula>-0.03</formula>
    </cfRule>
  </conditionalFormatting>
  <conditionalFormatting sqref="C14:E14">
    <cfRule type="cellIs" dxfId="535" priority="267" stopIfTrue="1" operator="greaterThan">
      <formula>0.03</formula>
    </cfRule>
    <cfRule type="cellIs" dxfId="534" priority="268" stopIfTrue="1" operator="lessThan">
      <formula>-0.03</formula>
    </cfRule>
  </conditionalFormatting>
  <conditionalFormatting sqref="C9:E9 C11:E12">
    <cfRule type="cellIs" dxfId="533" priority="265" stopIfTrue="1" operator="greaterThan">
      <formula>0.03</formula>
    </cfRule>
    <cfRule type="cellIs" dxfId="532" priority="266" stopIfTrue="1" operator="lessThan">
      <formula>-0.03</formula>
    </cfRule>
  </conditionalFormatting>
  <conditionalFormatting sqref="C10:E10">
    <cfRule type="cellIs" dxfId="531" priority="263" stopIfTrue="1" operator="greaterThan">
      <formula>0.03</formula>
    </cfRule>
    <cfRule type="cellIs" dxfId="530" priority="264" stopIfTrue="1" operator="lessThan">
      <formula>-0.03</formula>
    </cfRule>
  </conditionalFormatting>
  <conditionalFormatting sqref="C26:E26 C29:E30">
    <cfRule type="cellIs" dxfId="529" priority="261" stopIfTrue="1" operator="greaterThan">
      <formula>0.03</formula>
    </cfRule>
    <cfRule type="cellIs" dxfId="528" priority="262" stopIfTrue="1" operator="lessThan">
      <formula>-0.03</formula>
    </cfRule>
  </conditionalFormatting>
  <conditionalFormatting sqref="C27:E27">
    <cfRule type="cellIs" dxfId="527" priority="259" stopIfTrue="1" operator="greaterThan">
      <formula>0.03</formula>
    </cfRule>
    <cfRule type="cellIs" dxfId="526" priority="260" stopIfTrue="1" operator="lessThan">
      <formula>-0.03</formula>
    </cfRule>
  </conditionalFormatting>
  <conditionalFormatting sqref="C22:E22 C24:E25">
    <cfRule type="cellIs" dxfId="525" priority="257" stopIfTrue="1" operator="greaterThan">
      <formula>0.03</formula>
    </cfRule>
    <cfRule type="cellIs" dxfId="524" priority="258" stopIfTrue="1" operator="lessThan">
      <formula>-0.03</formula>
    </cfRule>
  </conditionalFormatting>
  <conditionalFormatting sqref="C23:E23">
    <cfRule type="cellIs" dxfId="523" priority="255" stopIfTrue="1" operator="greaterThan">
      <formula>0.03</formula>
    </cfRule>
    <cfRule type="cellIs" dxfId="522" priority="256" stopIfTrue="1" operator="lessThan">
      <formula>-0.03</formula>
    </cfRule>
  </conditionalFormatting>
  <conditionalFormatting sqref="C39:E39 C42:E43">
    <cfRule type="cellIs" dxfId="521" priority="253" stopIfTrue="1" operator="greaterThan">
      <formula>0.03</formula>
    </cfRule>
    <cfRule type="cellIs" dxfId="520" priority="254" stopIfTrue="1" operator="lessThan">
      <formula>-0.03</formula>
    </cfRule>
  </conditionalFormatting>
  <conditionalFormatting sqref="C40:E40">
    <cfRule type="cellIs" dxfId="519" priority="251" stopIfTrue="1" operator="greaterThan">
      <formula>0.03</formula>
    </cfRule>
    <cfRule type="cellIs" dxfId="518" priority="252" stopIfTrue="1" operator="lessThan">
      <formula>-0.03</formula>
    </cfRule>
  </conditionalFormatting>
  <conditionalFormatting sqref="C35:E35 C37:E38">
    <cfRule type="cellIs" dxfId="517" priority="249" stopIfTrue="1" operator="greaterThan">
      <formula>0.03</formula>
    </cfRule>
    <cfRule type="cellIs" dxfId="516" priority="250" stopIfTrue="1" operator="lessThan">
      <formula>-0.03</formula>
    </cfRule>
  </conditionalFormatting>
  <conditionalFormatting sqref="C36:E36">
    <cfRule type="cellIs" dxfId="515" priority="247" stopIfTrue="1" operator="greaterThan">
      <formula>0.03</formula>
    </cfRule>
    <cfRule type="cellIs" dxfId="514" priority="248" stopIfTrue="1" operator="lessThan">
      <formula>-0.03</formula>
    </cfRule>
  </conditionalFormatting>
  <conditionalFormatting sqref="C15:E15">
    <cfRule type="cellIs" dxfId="513" priority="245" stopIfTrue="1" operator="greaterThan">
      <formula>0.03</formula>
    </cfRule>
    <cfRule type="cellIs" dxfId="512" priority="246" stopIfTrue="1" operator="lessThan">
      <formula>-0.03</formula>
    </cfRule>
  </conditionalFormatting>
  <conditionalFormatting sqref="C28:E28">
    <cfRule type="cellIs" dxfId="511" priority="243" stopIfTrue="1" operator="greaterThan">
      <formula>0.03</formula>
    </cfRule>
    <cfRule type="cellIs" dxfId="510" priority="244" stopIfTrue="1" operator="lessThan">
      <formula>-0.03</formula>
    </cfRule>
  </conditionalFormatting>
  <conditionalFormatting sqref="C41:E41">
    <cfRule type="cellIs" dxfId="509" priority="241" stopIfTrue="1" operator="greaterThan">
      <formula>0.03</formula>
    </cfRule>
    <cfRule type="cellIs" dxfId="508" priority="242" stopIfTrue="1" operator="lessThan">
      <formula>-0.03</formula>
    </cfRule>
  </conditionalFormatting>
  <conditionalFormatting sqref="J13:L13 J16:L17">
    <cfRule type="cellIs" dxfId="507" priority="239" stopIfTrue="1" operator="greaterThan">
      <formula>0.03</formula>
    </cfRule>
    <cfRule type="cellIs" dxfId="506" priority="240" stopIfTrue="1" operator="lessThan">
      <formula>-0.03</formula>
    </cfRule>
  </conditionalFormatting>
  <conditionalFormatting sqref="J14:L14">
    <cfRule type="cellIs" dxfId="505" priority="237" stopIfTrue="1" operator="greaterThan">
      <formula>0.03</formula>
    </cfRule>
    <cfRule type="cellIs" dxfId="504" priority="238" stopIfTrue="1" operator="lessThan">
      <formula>-0.03</formula>
    </cfRule>
  </conditionalFormatting>
  <conditionalFormatting sqref="J9:L9 J11:L12">
    <cfRule type="cellIs" dxfId="503" priority="235" stopIfTrue="1" operator="greaterThan">
      <formula>0.03</formula>
    </cfRule>
    <cfRule type="cellIs" dxfId="502" priority="236" stopIfTrue="1" operator="lessThan">
      <formula>-0.03</formula>
    </cfRule>
  </conditionalFormatting>
  <conditionalFormatting sqref="J10:L10">
    <cfRule type="cellIs" dxfId="501" priority="233" stopIfTrue="1" operator="greaterThan">
      <formula>0.03</formula>
    </cfRule>
    <cfRule type="cellIs" dxfId="500" priority="234" stopIfTrue="1" operator="lessThan">
      <formula>-0.03</formula>
    </cfRule>
  </conditionalFormatting>
  <conditionalFormatting sqref="J26:L26 J29:L30">
    <cfRule type="cellIs" dxfId="499" priority="231" stopIfTrue="1" operator="greaterThan">
      <formula>0.03</formula>
    </cfRule>
    <cfRule type="cellIs" dxfId="498" priority="232" stopIfTrue="1" operator="lessThan">
      <formula>-0.03</formula>
    </cfRule>
  </conditionalFormatting>
  <conditionalFormatting sqref="J27:L27">
    <cfRule type="cellIs" dxfId="497" priority="229" stopIfTrue="1" operator="greaterThan">
      <formula>0.03</formula>
    </cfRule>
    <cfRule type="cellIs" dxfId="496" priority="230" stopIfTrue="1" operator="lessThan">
      <formula>-0.03</formula>
    </cfRule>
  </conditionalFormatting>
  <conditionalFormatting sqref="J22:L22 J24:L25">
    <cfRule type="cellIs" dxfId="495" priority="227" stopIfTrue="1" operator="greaterThan">
      <formula>0.03</formula>
    </cfRule>
    <cfRule type="cellIs" dxfId="494" priority="228" stopIfTrue="1" operator="lessThan">
      <formula>-0.03</formula>
    </cfRule>
  </conditionalFormatting>
  <conditionalFormatting sqref="J23:L23">
    <cfRule type="cellIs" dxfId="493" priority="225" stopIfTrue="1" operator="greaterThan">
      <formula>0.03</formula>
    </cfRule>
    <cfRule type="cellIs" dxfId="492" priority="226" stopIfTrue="1" operator="lessThan">
      <formula>-0.03</formula>
    </cfRule>
  </conditionalFormatting>
  <conditionalFormatting sqref="J39:L39 J42:L43">
    <cfRule type="cellIs" dxfId="491" priority="223" stopIfTrue="1" operator="greaterThan">
      <formula>0.03</formula>
    </cfRule>
    <cfRule type="cellIs" dxfId="490" priority="224" stopIfTrue="1" operator="lessThan">
      <formula>-0.03</formula>
    </cfRule>
  </conditionalFormatting>
  <conditionalFormatting sqref="J40:L40">
    <cfRule type="cellIs" dxfId="489" priority="221" stopIfTrue="1" operator="greaterThan">
      <formula>0.03</formula>
    </cfRule>
    <cfRule type="cellIs" dxfId="488" priority="222" stopIfTrue="1" operator="lessThan">
      <formula>-0.03</formula>
    </cfRule>
  </conditionalFormatting>
  <conditionalFormatting sqref="J35:L35 J37:L38">
    <cfRule type="cellIs" dxfId="487" priority="219" stopIfTrue="1" operator="greaterThan">
      <formula>0.03</formula>
    </cfRule>
    <cfRule type="cellIs" dxfId="486" priority="220" stopIfTrue="1" operator="lessThan">
      <formula>-0.03</formula>
    </cfRule>
  </conditionalFormatting>
  <conditionalFormatting sqref="J36:L36">
    <cfRule type="cellIs" dxfId="485" priority="217" stopIfTrue="1" operator="greaterThan">
      <formula>0.03</formula>
    </cfRule>
    <cfRule type="cellIs" dxfId="484" priority="218" stopIfTrue="1" operator="lessThan">
      <formula>-0.03</formula>
    </cfRule>
  </conditionalFormatting>
  <conditionalFormatting sqref="J15:L15">
    <cfRule type="cellIs" dxfId="483" priority="215" stopIfTrue="1" operator="greaterThan">
      <formula>0.03</formula>
    </cfRule>
    <cfRule type="cellIs" dxfId="482" priority="216" stopIfTrue="1" operator="lessThan">
      <formula>-0.03</formula>
    </cfRule>
  </conditionalFormatting>
  <conditionalFormatting sqref="J28:L28">
    <cfRule type="cellIs" dxfId="481" priority="213" stopIfTrue="1" operator="greaterThan">
      <formula>0.03</formula>
    </cfRule>
    <cfRule type="cellIs" dxfId="480" priority="214" stopIfTrue="1" operator="lessThan">
      <formula>-0.03</formula>
    </cfRule>
  </conditionalFormatting>
  <conditionalFormatting sqref="J41:L41">
    <cfRule type="cellIs" dxfId="479" priority="211" stopIfTrue="1" operator="greaterThan">
      <formula>0.03</formula>
    </cfRule>
    <cfRule type="cellIs" dxfId="478" priority="212" stopIfTrue="1" operator="lessThan">
      <formula>-0.03</formula>
    </cfRule>
  </conditionalFormatting>
  <conditionalFormatting sqref="Q13:S13 Q16:S17">
    <cfRule type="cellIs" dxfId="477" priority="209" stopIfTrue="1" operator="greaterThan">
      <formula>0.03</formula>
    </cfRule>
    <cfRule type="cellIs" dxfId="476" priority="210" stopIfTrue="1" operator="lessThan">
      <formula>-0.03</formula>
    </cfRule>
  </conditionalFormatting>
  <conditionalFormatting sqref="Q14:S14">
    <cfRule type="cellIs" dxfId="475" priority="207" stopIfTrue="1" operator="greaterThan">
      <formula>0.03</formula>
    </cfRule>
    <cfRule type="cellIs" dxfId="474" priority="208" stopIfTrue="1" operator="lessThan">
      <formula>-0.03</formula>
    </cfRule>
  </conditionalFormatting>
  <conditionalFormatting sqref="Q9:S9 Q11:S12">
    <cfRule type="cellIs" dxfId="473" priority="205" stopIfTrue="1" operator="greaterThan">
      <formula>0.03</formula>
    </cfRule>
    <cfRule type="cellIs" dxfId="472" priority="206" stopIfTrue="1" operator="lessThan">
      <formula>-0.03</formula>
    </cfRule>
  </conditionalFormatting>
  <conditionalFormatting sqref="Q10:S10">
    <cfRule type="cellIs" dxfId="471" priority="203" stopIfTrue="1" operator="greaterThan">
      <formula>0.03</formula>
    </cfRule>
    <cfRule type="cellIs" dxfId="470" priority="204" stopIfTrue="1" operator="lessThan">
      <formula>-0.03</formula>
    </cfRule>
  </conditionalFormatting>
  <conditionalFormatting sqref="Q26:S26 Q29:S30">
    <cfRule type="cellIs" dxfId="469" priority="201" stopIfTrue="1" operator="greaterThan">
      <formula>0.03</formula>
    </cfRule>
    <cfRule type="cellIs" dxfId="468" priority="202" stopIfTrue="1" operator="lessThan">
      <formula>-0.03</formula>
    </cfRule>
  </conditionalFormatting>
  <conditionalFormatting sqref="Q27:S27">
    <cfRule type="cellIs" dxfId="467" priority="199" stopIfTrue="1" operator="greaterThan">
      <formula>0.03</formula>
    </cfRule>
    <cfRule type="cellIs" dxfId="466" priority="200" stopIfTrue="1" operator="lessThan">
      <formula>-0.03</formula>
    </cfRule>
  </conditionalFormatting>
  <conditionalFormatting sqref="Q22:S22 Q24:S25">
    <cfRule type="cellIs" dxfId="465" priority="197" stopIfTrue="1" operator="greaterThan">
      <formula>0.03</formula>
    </cfRule>
    <cfRule type="cellIs" dxfId="464" priority="198" stopIfTrue="1" operator="lessThan">
      <formula>-0.03</formula>
    </cfRule>
  </conditionalFormatting>
  <conditionalFormatting sqref="Q23:S23">
    <cfRule type="cellIs" dxfId="463" priority="195" stopIfTrue="1" operator="greaterThan">
      <formula>0.03</formula>
    </cfRule>
    <cfRule type="cellIs" dxfId="462" priority="196" stopIfTrue="1" operator="lessThan">
      <formula>-0.03</formula>
    </cfRule>
  </conditionalFormatting>
  <conditionalFormatting sqref="Q39:S39 Q42:S43">
    <cfRule type="cellIs" dxfId="461" priority="193" stopIfTrue="1" operator="greaterThan">
      <formula>0.03</formula>
    </cfRule>
    <cfRule type="cellIs" dxfId="460" priority="194" stopIfTrue="1" operator="lessThan">
      <formula>-0.03</formula>
    </cfRule>
  </conditionalFormatting>
  <conditionalFormatting sqref="Q40:S40">
    <cfRule type="cellIs" dxfId="459" priority="191" stopIfTrue="1" operator="greaterThan">
      <formula>0.03</formula>
    </cfRule>
    <cfRule type="cellIs" dxfId="458" priority="192" stopIfTrue="1" operator="lessThan">
      <formula>-0.03</formula>
    </cfRule>
  </conditionalFormatting>
  <conditionalFormatting sqref="Q35:S35 Q37:S38">
    <cfRule type="cellIs" dxfId="457" priority="189" stopIfTrue="1" operator="greaterThan">
      <formula>0.03</formula>
    </cfRule>
    <cfRule type="cellIs" dxfId="456" priority="190" stopIfTrue="1" operator="lessThan">
      <formula>-0.03</formula>
    </cfRule>
  </conditionalFormatting>
  <conditionalFormatting sqref="Q36:S36">
    <cfRule type="cellIs" dxfId="455" priority="187" stopIfTrue="1" operator="greaterThan">
      <formula>0.03</formula>
    </cfRule>
    <cfRule type="cellIs" dxfId="454" priority="188" stopIfTrue="1" operator="lessThan">
      <formula>-0.03</formula>
    </cfRule>
  </conditionalFormatting>
  <conditionalFormatting sqref="Q15:S15">
    <cfRule type="cellIs" dxfId="453" priority="185" stopIfTrue="1" operator="greaterThan">
      <formula>0.03</formula>
    </cfRule>
    <cfRule type="cellIs" dxfId="452" priority="186" stopIfTrue="1" operator="lessThan">
      <formula>-0.03</formula>
    </cfRule>
  </conditionalFormatting>
  <conditionalFormatting sqref="Q28:S28">
    <cfRule type="cellIs" dxfId="451" priority="183" stopIfTrue="1" operator="greaterThan">
      <formula>0.03</formula>
    </cfRule>
    <cfRule type="cellIs" dxfId="450" priority="184" stopIfTrue="1" operator="lessThan">
      <formula>-0.03</formula>
    </cfRule>
  </conditionalFormatting>
  <conditionalFormatting sqref="Q41:S41">
    <cfRule type="cellIs" dxfId="449" priority="181" stopIfTrue="1" operator="greaterThan">
      <formula>0.03</formula>
    </cfRule>
    <cfRule type="cellIs" dxfId="448" priority="182" stopIfTrue="1" operator="lessThan">
      <formula>-0.03</formula>
    </cfRule>
  </conditionalFormatting>
  <conditionalFormatting sqref="X13:Z13 X16:Z17">
    <cfRule type="cellIs" dxfId="447" priority="179" stopIfTrue="1" operator="greaterThan">
      <formula>0.03</formula>
    </cfRule>
    <cfRule type="cellIs" dxfId="446" priority="180" stopIfTrue="1" operator="lessThan">
      <formula>-0.03</formula>
    </cfRule>
  </conditionalFormatting>
  <conditionalFormatting sqref="X14:Z14">
    <cfRule type="cellIs" dxfId="445" priority="177" stopIfTrue="1" operator="greaterThan">
      <formula>0.03</formula>
    </cfRule>
    <cfRule type="cellIs" dxfId="444" priority="178" stopIfTrue="1" operator="lessThan">
      <formula>-0.03</formula>
    </cfRule>
  </conditionalFormatting>
  <conditionalFormatting sqref="X9:Z9 X11:Z12">
    <cfRule type="cellIs" dxfId="443" priority="175" stopIfTrue="1" operator="greaterThan">
      <formula>0.03</formula>
    </cfRule>
    <cfRule type="cellIs" dxfId="442" priority="176" stopIfTrue="1" operator="lessThan">
      <formula>-0.03</formula>
    </cfRule>
  </conditionalFormatting>
  <conditionalFormatting sqref="X10:Z10">
    <cfRule type="cellIs" dxfId="441" priority="173" stopIfTrue="1" operator="greaterThan">
      <formula>0.03</formula>
    </cfRule>
    <cfRule type="cellIs" dxfId="440" priority="174" stopIfTrue="1" operator="lessThan">
      <formula>-0.03</formula>
    </cfRule>
  </conditionalFormatting>
  <conditionalFormatting sqref="X26:Z26 X29:Z30">
    <cfRule type="cellIs" dxfId="439" priority="171" stopIfTrue="1" operator="greaterThan">
      <formula>0.03</formula>
    </cfRule>
    <cfRule type="cellIs" dxfId="438" priority="172" stopIfTrue="1" operator="lessThan">
      <formula>-0.03</formula>
    </cfRule>
  </conditionalFormatting>
  <conditionalFormatting sqref="X27:Z27">
    <cfRule type="cellIs" dxfId="437" priority="169" stopIfTrue="1" operator="greaterThan">
      <formula>0.03</formula>
    </cfRule>
    <cfRule type="cellIs" dxfId="436" priority="170" stopIfTrue="1" operator="lessThan">
      <formula>-0.03</formula>
    </cfRule>
  </conditionalFormatting>
  <conditionalFormatting sqref="X22:Z22 X24:Z25">
    <cfRule type="cellIs" dxfId="435" priority="167" stopIfTrue="1" operator="greaterThan">
      <formula>0.03</formula>
    </cfRule>
    <cfRule type="cellIs" dxfId="434" priority="168" stopIfTrue="1" operator="lessThan">
      <formula>-0.03</formula>
    </cfRule>
  </conditionalFormatting>
  <conditionalFormatting sqref="X23:Z23">
    <cfRule type="cellIs" dxfId="433" priority="165" stopIfTrue="1" operator="greaterThan">
      <formula>0.03</formula>
    </cfRule>
    <cfRule type="cellIs" dxfId="432" priority="166" stopIfTrue="1" operator="lessThan">
      <formula>-0.03</formula>
    </cfRule>
  </conditionalFormatting>
  <conditionalFormatting sqref="X39:Z39 X42:Z43">
    <cfRule type="cellIs" dxfId="431" priority="163" stopIfTrue="1" operator="greaterThan">
      <formula>0.03</formula>
    </cfRule>
    <cfRule type="cellIs" dxfId="430" priority="164" stopIfTrue="1" operator="lessThan">
      <formula>-0.03</formula>
    </cfRule>
  </conditionalFormatting>
  <conditionalFormatting sqref="X40:Z40">
    <cfRule type="cellIs" dxfId="429" priority="161" stopIfTrue="1" operator="greaterThan">
      <formula>0.03</formula>
    </cfRule>
    <cfRule type="cellIs" dxfId="428" priority="162" stopIfTrue="1" operator="lessThan">
      <formula>-0.03</formula>
    </cfRule>
  </conditionalFormatting>
  <conditionalFormatting sqref="X35:Z35 X37:Z40">
    <cfRule type="cellIs" dxfId="427" priority="159" stopIfTrue="1" operator="greaterThan">
      <formula>0.03</formula>
    </cfRule>
    <cfRule type="cellIs" dxfId="426" priority="160" stopIfTrue="1" operator="lessThan">
      <formula>-0.03</formula>
    </cfRule>
  </conditionalFormatting>
  <conditionalFormatting sqref="X36:Z36">
    <cfRule type="cellIs" dxfId="425" priority="157" stopIfTrue="1" operator="greaterThan">
      <formula>0.03</formula>
    </cfRule>
    <cfRule type="cellIs" dxfId="424" priority="158" stopIfTrue="1" operator="lessThan">
      <formula>-0.03</formula>
    </cfRule>
  </conditionalFormatting>
  <conditionalFormatting sqref="X15:Z15">
    <cfRule type="cellIs" dxfId="423" priority="155" stopIfTrue="1" operator="greaterThan">
      <formula>0.03</formula>
    </cfRule>
    <cfRule type="cellIs" dxfId="422" priority="156" stopIfTrue="1" operator="lessThan">
      <formula>-0.03</formula>
    </cfRule>
  </conditionalFormatting>
  <conditionalFormatting sqref="X28:Z28">
    <cfRule type="cellIs" dxfId="421" priority="153" stopIfTrue="1" operator="greaterThan">
      <formula>0.03</formula>
    </cfRule>
    <cfRule type="cellIs" dxfId="420" priority="154" stopIfTrue="1" operator="lessThan">
      <formula>-0.03</formula>
    </cfRule>
  </conditionalFormatting>
  <conditionalFormatting sqref="X41:Z41">
    <cfRule type="cellIs" dxfId="419" priority="151" stopIfTrue="1" operator="greaterThan">
      <formula>0.03</formula>
    </cfRule>
    <cfRule type="cellIs" dxfId="418" priority="152" stopIfTrue="1" operator="lessThan">
      <formula>-0.03</formula>
    </cfRule>
  </conditionalFormatting>
  <conditionalFormatting sqref="AE13:AG13 AE16:AG17">
    <cfRule type="cellIs" dxfId="417" priority="149" stopIfTrue="1" operator="greaterThan">
      <formula>0.03</formula>
    </cfRule>
    <cfRule type="cellIs" dxfId="416" priority="150" stopIfTrue="1" operator="lessThan">
      <formula>-0.03</formula>
    </cfRule>
  </conditionalFormatting>
  <conditionalFormatting sqref="AE14:AG14">
    <cfRule type="cellIs" dxfId="415" priority="147" stopIfTrue="1" operator="greaterThan">
      <formula>0.03</formula>
    </cfRule>
    <cfRule type="cellIs" dxfId="414" priority="148" stopIfTrue="1" operator="lessThan">
      <formula>-0.03</formula>
    </cfRule>
  </conditionalFormatting>
  <conditionalFormatting sqref="AE9:AG9 AE11:AG12">
    <cfRule type="cellIs" dxfId="413" priority="145" stopIfTrue="1" operator="greaterThan">
      <formula>0.03</formula>
    </cfRule>
    <cfRule type="cellIs" dxfId="412" priority="146" stopIfTrue="1" operator="lessThan">
      <formula>-0.03</formula>
    </cfRule>
  </conditionalFormatting>
  <conditionalFormatting sqref="AE10:AG10">
    <cfRule type="cellIs" dxfId="411" priority="143" stopIfTrue="1" operator="greaterThan">
      <formula>0.03</formula>
    </cfRule>
    <cfRule type="cellIs" dxfId="410" priority="144" stopIfTrue="1" operator="lessThan">
      <formula>-0.03</formula>
    </cfRule>
  </conditionalFormatting>
  <conditionalFormatting sqref="AE26:AG26 AE29:AG30">
    <cfRule type="cellIs" dxfId="409" priority="141" stopIfTrue="1" operator="greaterThan">
      <formula>0.03</formula>
    </cfRule>
    <cfRule type="cellIs" dxfId="408" priority="142" stopIfTrue="1" operator="lessThan">
      <formula>-0.03</formula>
    </cfRule>
  </conditionalFormatting>
  <conditionalFormatting sqref="AE27:AG27">
    <cfRule type="cellIs" dxfId="407" priority="139" stopIfTrue="1" operator="greaterThan">
      <formula>0.03</formula>
    </cfRule>
    <cfRule type="cellIs" dxfId="406" priority="140" stopIfTrue="1" operator="lessThan">
      <formula>-0.03</formula>
    </cfRule>
  </conditionalFormatting>
  <conditionalFormatting sqref="AE22:AG22 AE24:AG25">
    <cfRule type="cellIs" dxfId="405" priority="137" stopIfTrue="1" operator="greaterThan">
      <formula>0.03</formula>
    </cfRule>
    <cfRule type="cellIs" dxfId="404" priority="138" stopIfTrue="1" operator="lessThan">
      <formula>-0.03</formula>
    </cfRule>
  </conditionalFormatting>
  <conditionalFormatting sqref="AE23:AG23">
    <cfRule type="cellIs" dxfId="403" priority="135" stopIfTrue="1" operator="greaterThan">
      <formula>0.03</formula>
    </cfRule>
    <cfRule type="cellIs" dxfId="402" priority="136" stopIfTrue="1" operator="lessThan">
      <formula>-0.03</formula>
    </cfRule>
  </conditionalFormatting>
  <conditionalFormatting sqref="AE39:AG39 AE42:AG43">
    <cfRule type="cellIs" dxfId="401" priority="133" stopIfTrue="1" operator="greaterThan">
      <formula>0.03</formula>
    </cfRule>
    <cfRule type="cellIs" dxfId="400" priority="134" stopIfTrue="1" operator="lessThan">
      <formula>-0.03</formula>
    </cfRule>
  </conditionalFormatting>
  <conditionalFormatting sqref="AE40:AG40">
    <cfRule type="cellIs" dxfId="399" priority="131" stopIfTrue="1" operator="greaterThan">
      <formula>0.03</formula>
    </cfRule>
    <cfRule type="cellIs" dxfId="398" priority="132" stopIfTrue="1" operator="lessThan">
      <formula>-0.03</formula>
    </cfRule>
  </conditionalFormatting>
  <conditionalFormatting sqref="AE35:AG35 AE37:AG38">
    <cfRule type="cellIs" dxfId="397" priority="129" stopIfTrue="1" operator="greaterThan">
      <formula>0.03</formula>
    </cfRule>
    <cfRule type="cellIs" dxfId="396" priority="130" stopIfTrue="1" operator="lessThan">
      <formula>-0.03</formula>
    </cfRule>
  </conditionalFormatting>
  <conditionalFormatting sqref="AE36:AG36">
    <cfRule type="cellIs" dxfId="395" priority="127" stopIfTrue="1" operator="greaterThan">
      <formula>0.03</formula>
    </cfRule>
    <cfRule type="cellIs" dxfId="394" priority="128" stopIfTrue="1" operator="lessThan">
      <formula>-0.03</formula>
    </cfRule>
  </conditionalFormatting>
  <conditionalFormatting sqref="AE15:AG15">
    <cfRule type="cellIs" dxfId="393" priority="125" stopIfTrue="1" operator="greaterThan">
      <formula>0.03</formula>
    </cfRule>
    <cfRule type="cellIs" dxfId="392" priority="126" stopIfTrue="1" operator="lessThan">
      <formula>-0.03</formula>
    </cfRule>
  </conditionalFormatting>
  <conditionalFormatting sqref="AE28:AG28">
    <cfRule type="cellIs" dxfId="391" priority="123" stopIfTrue="1" operator="greaterThan">
      <formula>0.03</formula>
    </cfRule>
    <cfRule type="cellIs" dxfId="390" priority="124" stopIfTrue="1" operator="lessThan">
      <formula>-0.03</formula>
    </cfRule>
  </conditionalFormatting>
  <conditionalFormatting sqref="AE41:AG41">
    <cfRule type="cellIs" dxfId="389" priority="121" stopIfTrue="1" operator="greaterThan">
      <formula>0.03</formula>
    </cfRule>
    <cfRule type="cellIs" dxfId="388" priority="122" stopIfTrue="1" operator="lessThan">
      <formula>-0.03</formula>
    </cfRule>
  </conditionalFormatting>
  <conditionalFormatting sqref="AL13:AN13 AL16:AN17">
    <cfRule type="cellIs" dxfId="387" priority="119" stopIfTrue="1" operator="greaterThan">
      <formula>0.03</formula>
    </cfRule>
    <cfRule type="cellIs" dxfId="386" priority="120" stopIfTrue="1" operator="lessThan">
      <formula>-0.03</formula>
    </cfRule>
  </conditionalFormatting>
  <conditionalFormatting sqref="AL14:AN14">
    <cfRule type="cellIs" dxfId="385" priority="117" stopIfTrue="1" operator="greaterThan">
      <formula>0.03</formula>
    </cfRule>
    <cfRule type="cellIs" dxfId="384" priority="118" stopIfTrue="1" operator="lessThan">
      <formula>-0.03</formula>
    </cfRule>
  </conditionalFormatting>
  <conditionalFormatting sqref="AL9:AN9 AL11:AN12">
    <cfRule type="cellIs" dxfId="383" priority="115" stopIfTrue="1" operator="greaterThan">
      <formula>0.03</formula>
    </cfRule>
    <cfRule type="cellIs" dxfId="382" priority="116" stopIfTrue="1" operator="lessThan">
      <formula>-0.03</formula>
    </cfRule>
  </conditionalFormatting>
  <conditionalFormatting sqref="AL10:AN10">
    <cfRule type="cellIs" dxfId="381" priority="113" stopIfTrue="1" operator="greaterThan">
      <formula>0.03</formula>
    </cfRule>
    <cfRule type="cellIs" dxfId="380" priority="114" stopIfTrue="1" operator="lessThan">
      <formula>-0.03</formula>
    </cfRule>
  </conditionalFormatting>
  <conditionalFormatting sqref="AL26:AN26 AL29:AN30">
    <cfRule type="cellIs" dxfId="379" priority="111" stopIfTrue="1" operator="greaterThan">
      <formula>0.03</formula>
    </cfRule>
    <cfRule type="cellIs" dxfId="378" priority="112" stopIfTrue="1" operator="lessThan">
      <formula>-0.03</formula>
    </cfRule>
  </conditionalFormatting>
  <conditionalFormatting sqref="AL27:AN27">
    <cfRule type="cellIs" dxfId="377" priority="109" stopIfTrue="1" operator="greaterThan">
      <formula>0.03</formula>
    </cfRule>
    <cfRule type="cellIs" dxfId="376" priority="110" stopIfTrue="1" operator="lessThan">
      <formula>-0.03</formula>
    </cfRule>
  </conditionalFormatting>
  <conditionalFormatting sqref="AL22:AN22 AL24:AN25">
    <cfRule type="cellIs" dxfId="375" priority="107" stopIfTrue="1" operator="greaterThan">
      <formula>0.03</formula>
    </cfRule>
    <cfRule type="cellIs" dxfId="374" priority="108" stopIfTrue="1" operator="lessThan">
      <formula>-0.03</formula>
    </cfRule>
  </conditionalFormatting>
  <conditionalFormatting sqref="AL23:AN23">
    <cfRule type="cellIs" dxfId="373" priority="105" stopIfTrue="1" operator="greaterThan">
      <formula>0.03</formula>
    </cfRule>
    <cfRule type="cellIs" dxfId="372" priority="106" stopIfTrue="1" operator="lessThan">
      <formula>-0.03</formula>
    </cfRule>
  </conditionalFormatting>
  <conditionalFormatting sqref="AL39:AN39 AL42:AN43">
    <cfRule type="cellIs" dxfId="371" priority="103" stopIfTrue="1" operator="greaterThan">
      <formula>0.03</formula>
    </cfRule>
    <cfRule type="cellIs" dxfId="370" priority="104" stopIfTrue="1" operator="lessThan">
      <formula>-0.03</formula>
    </cfRule>
  </conditionalFormatting>
  <conditionalFormatting sqref="AL40:AN40">
    <cfRule type="cellIs" dxfId="369" priority="101" stopIfTrue="1" operator="greaterThan">
      <formula>0.03</formula>
    </cfRule>
    <cfRule type="cellIs" dxfId="368" priority="102" stopIfTrue="1" operator="lessThan">
      <formula>-0.03</formula>
    </cfRule>
  </conditionalFormatting>
  <conditionalFormatting sqref="AL35:AN35 AL37:AN38">
    <cfRule type="cellIs" dxfId="367" priority="99" stopIfTrue="1" operator="greaterThan">
      <formula>0.03</formula>
    </cfRule>
    <cfRule type="cellIs" dxfId="366" priority="100" stopIfTrue="1" operator="lessThan">
      <formula>-0.03</formula>
    </cfRule>
  </conditionalFormatting>
  <conditionalFormatting sqref="AL36:AN36">
    <cfRule type="cellIs" dxfId="365" priority="97" stopIfTrue="1" operator="greaterThan">
      <formula>0.03</formula>
    </cfRule>
    <cfRule type="cellIs" dxfId="364" priority="98" stopIfTrue="1" operator="lessThan">
      <formula>-0.03</formula>
    </cfRule>
  </conditionalFormatting>
  <conditionalFormatting sqref="AL15:AN15">
    <cfRule type="cellIs" dxfId="363" priority="95" stopIfTrue="1" operator="greaterThan">
      <formula>0.03</formula>
    </cfRule>
    <cfRule type="cellIs" dxfId="362" priority="96" stopIfTrue="1" operator="lessThan">
      <formula>-0.03</formula>
    </cfRule>
  </conditionalFormatting>
  <conditionalFormatting sqref="AL28:AN28">
    <cfRule type="cellIs" dxfId="361" priority="93" stopIfTrue="1" operator="greaterThan">
      <formula>0.03</formula>
    </cfRule>
    <cfRule type="cellIs" dxfId="360" priority="94" stopIfTrue="1" operator="lessThan">
      <formula>-0.03</formula>
    </cfRule>
  </conditionalFormatting>
  <conditionalFormatting sqref="AL41:AN41">
    <cfRule type="cellIs" dxfId="359" priority="91" stopIfTrue="1" operator="greaterThan">
      <formula>0.03</formula>
    </cfRule>
    <cfRule type="cellIs" dxfId="358" priority="92" stopIfTrue="1" operator="lessThan">
      <formula>-0.03</formula>
    </cfRule>
  </conditionalFormatting>
  <conditionalFormatting sqref="AS13:AU13 AS16:AU17">
    <cfRule type="cellIs" dxfId="357" priority="89" stopIfTrue="1" operator="greaterThan">
      <formula>0.03</formula>
    </cfRule>
    <cfRule type="cellIs" dxfId="356" priority="90" stopIfTrue="1" operator="lessThan">
      <formula>-0.03</formula>
    </cfRule>
  </conditionalFormatting>
  <conditionalFormatting sqref="AS14:AU14">
    <cfRule type="cellIs" dxfId="355" priority="87" stopIfTrue="1" operator="greaterThan">
      <formula>0.03</formula>
    </cfRule>
    <cfRule type="cellIs" dxfId="354" priority="88" stopIfTrue="1" operator="lessThan">
      <formula>-0.03</formula>
    </cfRule>
  </conditionalFormatting>
  <conditionalFormatting sqref="AS9:AU9 AS11:AU12">
    <cfRule type="cellIs" dxfId="353" priority="85" stopIfTrue="1" operator="greaterThan">
      <formula>0.03</formula>
    </cfRule>
    <cfRule type="cellIs" dxfId="352" priority="86" stopIfTrue="1" operator="lessThan">
      <formula>-0.03</formula>
    </cfRule>
  </conditionalFormatting>
  <conditionalFormatting sqref="AS10:AU10">
    <cfRule type="cellIs" dxfId="351" priority="83" stopIfTrue="1" operator="greaterThan">
      <formula>0.03</formula>
    </cfRule>
    <cfRule type="cellIs" dxfId="350" priority="84" stopIfTrue="1" operator="lessThan">
      <formula>-0.03</formula>
    </cfRule>
  </conditionalFormatting>
  <conditionalFormatting sqref="AS26:AU26 AS29:AU30">
    <cfRule type="cellIs" dxfId="349" priority="81" stopIfTrue="1" operator="greaterThan">
      <formula>0.03</formula>
    </cfRule>
    <cfRule type="cellIs" dxfId="348" priority="82" stopIfTrue="1" operator="lessThan">
      <formula>-0.03</formula>
    </cfRule>
  </conditionalFormatting>
  <conditionalFormatting sqref="AS27:AU27">
    <cfRule type="cellIs" dxfId="347" priority="79" stopIfTrue="1" operator="greaterThan">
      <formula>0.03</formula>
    </cfRule>
    <cfRule type="cellIs" dxfId="346" priority="80" stopIfTrue="1" operator="lessThan">
      <formula>-0.03</formula>
    </cfRule>
  </conditionalFormatting>
  <conditionalFormatting sqref="AS22:AU22 AS24:AU25">
    <cfRule type="cellIs" dxfId="345" priority="77" stopIfTrue="1" operator="greaterThan">
      <formula>0.03</formula>
    </cfRule>
    <cfRule type="cellIs" dxfId="344" priority="78" stopIfTrue="1" operator="lessThan">
      <formula>-0.03</formula>
    </cfRule>
  </conditionalFormatting>
  <conditionalFormatting sqref="AS23:AU23">
    <cfRule type="cellIs" dxfId="343" priority="75" stopIfTrue="1" operator="greaterThan">
      <formula>0.03</formula>
    </cfRule>
    <cfRule type="cellIs" dxfId="342" priority="76" stopIfTrue="1" operator="lessThan">
      <formula>-0.03</formula>
    </cfRule>
  </conditionalFormatting>
  <conditionalFormatting sqref="AS39:AU39 AS42:AU43">
    <cfRule type="cellIs" dxfId="341" priority="73" stopIfTrue="1" operator="greaterThan">
      <formula>0.03</formula>
    </cfRule>
    <cfRule type="cellIs" dxfId="340" priority="74" stopIfTrue="1" operator="lessThan">
      <formula>-0.03</formula>
    </cfRule>
  </conditionalFormatting>
  <conditionalFormatting sqref="AS40:AU40">
    <cfRule type="cellIs" dxfId="339" priority="71" stopIfTrue="1" operator="greaterThan">
      <formula>0.03</formula>
    </cfRule>
    <cfRule type="cellIs" dxfId="338" priority="72" stopIfTrue="1" operator="lessThan">
      <formula>-0.03</formula>
    </cfRule>
  </conditionalFormatting>
  <conditionalFormatting sqref="AS35:AU35 AS37:AU38">
    <cfRule type="cellIs" dxfId="337" priority="69" stopIfTrue="1" operator="greaterThan">
      <formula>0.03</formula>
    </cfRule>
    <cfRule type="cellIs" dxfId="336" priority="70" stopIfTrue="1" operator="lessThan">
      <formula>-0.03</formula>
    </cfRule>
  </conditionalFormatting>
  <conditionalFormatting sqref="AS36:AU36">
    <cfRule type="cellIs" dxfId="335" priority="67" stopIfTrue="1" operator="greaterThan">
      <formula>0.03</formula>
    </cfRule>
    <cfRule type="cellIs" dxfId="334" priority="68" stopIfTrue="1" operator="lessThan">
      <formula>-0.03</formula>
    </cfRule>
  </conditionalFormatting>
  <conditionalFormatting sqref="AS15:AU15">
    <cfRule type="cellIs" dxfId="333" priority="65" stopIfTrue="1" operator="greaterThan">
      <formula>0.03</formula>
    </cfRule>
    <cfRule type="cellIs" dxfId="332" priority="66" stopIfTrue="1" operator="lessThan">
      <formula>-0.03</formula>
    </cfRule>
  </conditionalFormatting>
  <conditionalFormatting sqref="AS28:AU28">
    <cfRule type="cellIs" dxfId="331" priority="63" stopIfTrue="1" operator="greaterThan">
      <formula>0.03</formula>
    </cfRule>
    <cfRule type="cellIs" dxfId="330" priority="64" stopIfTrue="1" operator="lessThan">
      <formula>-0.03</formula>
    </cfRule>
  </conditionalFormatting>
  <conditionalFormatting sqref="AS41:AU41">
    <cfRule type="cellIs" dxfId="329" priority="61" stopIfTrue="1" operator="greaterThan">
      <formula>0.03</formula>
    </cfRule>
    <cfRule type="cellIs" dxfId="328" priority="62" stopIfTrue="1" operator="lessThan">
      <formula>-0.03</formula>
    </cfRule>
  </conditionalFormatting>
  <conditionalFormatting sqref="AZ13:BB13 AZ16:BB17">
    <cfRule type="cellIs" dxfId="327" priority="59" stopIfTrue="1" operator="greaterThan">
      <formula>0.03</formula>
    </cfRule>
    <cfRule type="cellIs" dxfId="326" priority="60" stopIfTrue="1" operator="lessThan">
      <formula>-0.03</formula>
    </cfRule>
  </conditionalFormatting>
  <conditionalFormatting sqref="AZ14:BB14">
    <cfRule type="cellIs" dxfId="325" priority="57" stopIfTrue="1" operator="greaterThan">
      <formula>0.03</formula>
    </cfRule>
    <cfRule type="cellIs" dxfId="324" priority="58" stopIfTrue="1" operator="lessThan">
      <formula>-0.03</formula>
    </cfRule>
  </conditionalFormatting>
  <conditionalFormatting sqref="AZ9:BB9 AZ11:BB12">
    <cfRule type="cellIs" dxfId="323" priority="55" stopIfTrue="1" operator="greaterThan">
      <formula>0.03</formula>
    </cfRule>
    <cfRule type="cellIs" dxfId="322" priority="56" stopIfTrue="1" operator="lessThan">
      <formula>-0.03</formula>
    </cfRule>
  </conditionalFormatting>
  <conditionalFormatting sqref="AZ10:BB10">
    <cfRule type="cellIs" dxfId="321" priority="53" stopIfTrue="1" operator="greaterThan">
      <formula>0.03</formula>
    </cfRule>
    <cfRule type="cellIs" dxfId="320" priority="54" stopIfTrue="1" operator="lessThan">
      <formula>-0.03</formula>
    </cfRule>
  </conditionalFormatting>
  <conditionalFormatting sqref="AZ26:BB26 AZ29:BB30">
    <cfRule type="cellIs" dxfId="319" priority="51" stopIfTrue="1" operator="greaterThan">
      <formula>0.03</formula>
    </cfRule>
    <cfRule type="cellIs" dxfId="318" priority="52" stopIfTrue="1" operator="lessThan">
      <formula>-0.03</formula>
    </cfRule>
  </conditionalFormatting>
  <conditionalFormatting sqref="AZ27:BB27">
    <cfRule type="cellIs" dxfId="317" priority="49" stopIfTrue="1" operator="greaterThan">
      <formula>0.03</formula>
    </cfRule>
    <cfRule type="cellIs" dxfId="316" priority="50" stopIfTrue="1" operator="lessThan">
      <formula>-0.03</formula>
    </cfRule>
  </conditionalFormatting>
  <conditionalFormatting sqref="AZ22:BB22 AZ24:BB25">
    <cfRule type="cellIs" dxfId="315" priority="47" stopIfTrue="1" operator="greaterThan">
      <formula>0.03</formula>
    </cfRule>
    <cfRule type="cellIs" dxfId="314" priority="48" stopIfTrue="1" operator="lessThan">
      <formula>-0.03</formula>
    </cfRule>
  </conditionalFormatting>
  <conditionalFormatting sqref="AZ23:BB23">
    <cfRule type="cellIs" dxfId="313" priority="45" stopIfTrue="1" operator="greaterThan">
      <formula>0.03</formula>
    </cfRule>
    <cfRule type="cellIs" dxfId="312" priority="46" stopIfTrue="1" operator="lessThan">
      <formula>-0.03</formula>
    </cfRule>
  </conditionalFormatting>
  <conditionalFormatting sqref="AZ39:BB39 AZ42:BB43">
    <cfRule type="cellIs" dxfId="311" priority="43" stopIfTrue="1" operator="greaterThan">
      <formula>0.03</formula>
    </cfRule>
    <cfRule type="cellIs" dxfId="310" priority="44" stopIfTrue="1" operator="lessThan">
      <formula>-0.03</formula>
    </cfRule>
  </conditionalFormatting>
  <conditionalFormatting sqref="AZ40:BB40">
    <cfRule type="cellIs" dxfId="309" priority="41" stopIfTrue="1" operator="greaterThan">
      <formula>0.03</formula>
    </cfRule>
    <cfRule type="cellIs" dxfId="308" priority="42" stopIfTrue="1" operator="lessThan">
      <formula>-0.03</formula>
    </cfRule>
  </conditionalFormatting>
  <conditionalFormatting sqref="AZ35:BB35 AZ37:BB38">
    <cfRule type="cellIs" dxfId="307" priority="39" stopIfTrue="1" operator="greaterThan">
      <formula>0.03</formula>
    </cfRule>
    <cfRule type="cellIs" dxfId="306" priority="40" stopIfTrue="1" operator="lessThan">
      <formula>-0.03</formula>
    </cfRule>
  </conditionalFormatting>
  <conditionalFormatting sqref="AZ36:BB36">
    <cfRule type="cellIs" dxfId="305" priority="37" stopIfTrue="1" operator="greaterThan">
      <formula>0.03</formula>
    </cfRule>
    <cfRule type="cellIs" dxfId="304" priority="38" stopIfTrue="1" operator="lessThan">
      <formula>-0.03</formula>
    </cfRule>
  </conditionalFormatting>
  <conditionalFormatting sqref="AZ15:BB15">
    <cfRule type="cellIs" dxfId="303" priority="35" stopIfTrue="1" operator="greaterThan">
      <formula>0.03</formula>
    </cfRule>
    <cfRule type="cellIs" dxfId="302" priority="36" stopIfTrue="1" operator="lessThan">
      <formula>-0.03</formula>
    </cfRule>
  </conditionalFormatting>
  <conditionalFormatting sqref="AZ28:BB28">
    <cfRule type="cellIs" dxfId="301" priority="33" stopIfTrue="1" operator="greaterThan">
      <formula>0.03</formula>
    </cfRule>
    <cfRule type="cellIs" dxfId="300" priority="34" stopIfTrue="1" operator="lessThan">
      <formula>-0.03</formula>
    </cfRule>
  </conditionalFormatting>
  <conditionalFormatting sqref="AZ41:BB41">
    <cfRule type="cellIs" dxfId="299" priority="31" stopIfTrue="1" operator="greaterThan">
      <formula>0.03</formula>
    </cfRule>
    <cfRule type="cellIs" dxfId="298" priority="32" stopIfTrue="1" operator="lessThan">
      <formula>-0.03</formula>
    </cfRule>
  </conditionalFormatting>
  <conditionalFormatting sqref="BG13:BI13 BG16:BI17">
    <cfRule type="cellIs" dxfId="297" priority="29" stopIfTrue="1" operator="greaterThan">
      <formula>0.03</formula>
    </cfRule>
    <cfRule type="cellIs" dxfId="296" priority="30" stopIfTrue="1" operator="lessThan">
      <formula>-0.03</formula>
    </cfRule>
  </conditionalFormatting>
  <conditionalFormatting sqref="BG14:BI14">
    <cfRule type="cellIs" dxfId="295" priority="27" stopIfTrue="1" operator="greaterThan">
      <formula>0.03</formula>
    </cfRule>
    <cfRule type="cellIs" dxfId="294" priority="28" stopIfTrue="1" operator="lessThan">
      <formula>-0.03</formula>
    </cfRule>
  </conditionalFormatting>
  <conditionalFormatting sqref="BG9:BI9 BG11:BI12">
    <cfRule type="cellIs" dxfId="293" priority="25" stopIfTrue="1" operator="greaterThan">
      <formula>0.03</formula>
    </cfRule>
    <cfRule type="cellIs" dxfId="292" priority="26" stopIfTrue="1" operator="lessThan">
      <formula>-0.03</formula>
    </cfRule>
  </conditionalFormatting>
  <conditionalFormatting sqref="BG10:BI10">
    <cfRule type="cellIs" dxfId="291" priority="23" stopIfTrue="1" operator="greaterThan">
      <formula>0.03</formula>
    </cfRule>
    <cfRule type="cellIs" dxfId="290" priority="24" stopIfTrue="1" operator="lessThan">
      <formula>-0.03</formula>
    </cfRule>
  </conditionalFormatting>
  <conditionalFormatting sqref="BG26:BI26 BG29:BI30">
    <cfRule type="cellIs" dxfId="289" priority="21" stopIfTrue="1" operator="greaterThan">
      <formula>0.03</formula>
    </cfRule>
    <cfRule type="cellIs" dxfId="288" priority="22" stopIfTrue="1" operator="lessThan">
      <formula>-0.03</formula>
    </cfRule>
  </conditionalFormatting>
  <conditionalFormatting sqref="BG27:BI27">
    <cfRule type="cellIs" dxfId="287" priority="19" stopIfTrue="1" operator="greaterThan">
      <formula>0.03</formula>
    </cfRule>
    <cfRule type="cellIs" dxfId="286" priority="20" stopIfTrue="1" operator="lessThan">
      <formula>-0.03</formula>
    </cfRule>
  </conditionalFormatting>
  <conditionalFormatting sqref="BG22:BI22 BG24:BI25">
    <cfRule type="cellIs" dxfId="285" priority="17" stopIfTrue="1" operator="greaterThan">
      <formula>0.03</formula>
    </cfRule>
    <cfRule type="cellIs" dxfId="284" priority="18" stopIfTrue="1" operator="lessThan">
      <formula>-0.03</formula>
    </cfRule>
  </conditionalFormatting>
  <conditionalFormatting sqref="BG23:BI23">
    <cfRule type="cellIs" dxfId="283" priority="15" stopIfTrue="1" operator="greaterThan">
      <formula>0.03</formula>
    </cfRule>
    <cfRule type="cellIs" dxfId="282" priority="16" stopIfTrue="1" operator="lessThan">
      <formula>-0.03</formula>
    </cfRule>
  </conditionalFormatting>
  <conditionalFormatting sqref="BG39:BI39 BG42:BI43">
    <cfRule type="cellIs" dxfId="281" priority="13" stopIfTrue="1" operator="greaterThan">
      <formula>0.03</formula>
    </cfRule>
    <cfRule type="cellIs" dxfId="280" priority="14" stopIfTrue="1" operator="lessThan">
      <formula>-0.03</formula>
    </cfRule>
  </conditionalFormatting>
  <conditionalFormatting sqref="BG40:BI40">
    <cfRule type="cellIs" dxfId="279" priority="11" stopIfTrue="1" operator="greaterThan">
      <formula>0.03</formula>
    </cfRule>
    <cfRule type="cellIs" dxfId="278" priority="12" stopIfTrue="1" operator="lessThan">
      <formula>-0.03</formula>
    </cfRule>
  </conditionalFormatting>
  <conditionalFormatting sqref="BG35:BI35 BG37:BI38">
    <cfRule type="cellIs" dxfId="277" priority="9" stopIfTrue="1" operator="greaterThan">
      <formula>0.03</formula>
    </cfRule>
    <cfRule type="cellIs" dxfId="276" priority="10" stopIfTrue="1" operator="lessThan">
      <formula>-0.03</formula>
    </cfRule>
  </conditionalFormatting>
  <conditionalFormatting sqref="BG36:BI36">
    <cfRule type="cellIs" dxfId="275" priority="7" stopIfTrue="1" operator="greaterThan">
      <formula>0.03</formula>
    </cfRule>
    <cfRule type="cellIs" dxfId="274" priority="8" stopIfTrue="1" operator="lessThan">
      <formula>-0.03</formula>
    </cfRule>
  </conditionalFormatting>
  <conditionalFormatting sqref="BG15:BI15">
    <cfRule type="cellIs" dxfId="273" priority="5" stopIfTrue="1" operator="greaterThan">
      <formula>0.03</formula>
    </cfRule>
    <cfRule type="cellIs" dxfId="272" priority="6" stopIfTrue="1" operator="lessThan">
      <formula>-0.03</formula>
    </cfRule>
  </conditionalFormatting>
  <conditionalFormatting sqref="BG28:BI28">
    <cfRule type="cellIs" dxfId="271" priority="3" stopIfTrue="1" operator="greaterThan">
      <formula>0.03</formula>
    </cfRule>
    <cfRule type="cellIs" dxfId="270" priority="4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O49"/>
  <sheetViews>
    <sheetView workbookViewId="0">
      <selection activeCell="C42" sqref="C42"/>
    </sheetView>
  </sheetViews>
  <sheetFormatPr defaultRowHeight="15"/>
  <sheetData>
    <row r="2" spans="2:67" ht="15.75" thickBot="1"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</row>
    <row r="3" spans="2:67" s="31" customFormat="1" ht="15" customHeight="1">
      <c r="B3" s="175" t="s">
        <v>46</v>
      </c>
      <c r="C3" s="176"/>
      <c r="D3" s="176"/>
      <c r="E3" s="176"/>
      <c r="F3" s="176"/>
      <c r="G3" s="177"/>
      <c r="I3" s="175" t="s">
        <v>47</v>
      </c>
      <c r="J3" s="176"/>
      <c r="K3" s="176"/>
      <c r="L3" s="176"/>
      <c r="M3" s="176"/>
      <c r="N3" s="177"/>
      <c r="P3" s="63"/>
      <c r="Q3" s="63"/>
      <c r="R3" s="63"/>
      <c r="S3" s="63"/>
      <c r="T3" s="63"/>
      <c r="U3" s="63"/>
      <c r="V3" s="64"/>
      <c r="W3" s="63"/>
      <c r="X3" s="63"/>
      <c r="Y3" s="63"/>
      <c r="Z3" s="63"/>
      <c r="AA3" s="63"/>
      <c r="AB3" s="63"/>
      <c r="AC3" s="64"/>
      <c r="AD3" s="63"/>
      <c r="AE3" s="63"/>
      <c r="AF3" s="63"/>
      <c r="AG3" s="63"/>
      <c r="AH3" s="63"/>
      <c r="AI3" s="63"/>
      <c r="AJ3" s="64"/>
      <c r="AK3" s="63"/>
      <c r="AL3" s="63"/>
      <c r="AM3" s="63"/>
      <c r="AN3" s="63"/>
      <c r="AO3" s="63"/>
      <c r="AP3" s="63"/>
      <c r="AQ3" s="64"/>
      <c r="AR3" s="63"/>
      <c r="AS3" s="63"/>
      <c r="AT3" s="63"/>
      <c r="AU3" s="63"/>
      <c r="AV3" s="63"/>
      <c r="AW3" s="63"/>
      <c r="AX3" s="64"/>
      <c r="AY3" s="63"/>
      <c r="AZ3" s="63"/>
      <c r="BA3" s="63"/>
      <c r="BB3" s="63"/>
      <c r="BC3" s="63"/>
      <c r="BD3" s="63"/>
      <c r="BE3" s="64"/>
      <c r="BF3" s="63"/>
      <c r="BG3" s="63"/>
      <c r="BH3" s="63"/>
      <c r="BI3" s="63"/>
      <c r="BJ3" s="63"/>
      <c r="BK3" s="63"/>
      <c r="BL3" s="64"/>
      <c r="BM3" s="64"/>
      <c r="BN3" s="64"/>
      <c r="BO3" s="64"/>
    </row>
    <row r="4" spans="2:67" s="31" customFormat="1" ht="15.75" customHeight="1" thickBot="1">
      <c r="B4" s="178"/>
      <c r="C4" s="179"/>
      <c r="D4" s="179"/>
      <c r="E4" s="179"/>
      <c r="F4" s="179"/>
      <c r="G4" s="180"/>
      <c r="I4" s="178"/>
      <c r="J4" s="179"/>
      <c r="K4" s="179"/>
      <c r="L4" s="179"/>
      <c r="M4" s="179"/>
      <c r="N4" s="180"/>
      <c r="P4" s="63"/>
      <c r="Q4" s="63"/>
      <c r="R4" s="63"/>
      <c r="S4" s="63"/>
      <c r="T4" s="63"/>
      <c r="U4" s="63"/>
      <c r="V4" s="64"/>
      <c r="W4" s="63"/>
      <c r="X4" s="63"/>
      <c r="Y4" s="63"/>
      <c r="Z4" s="63"/>
      <c r="AA4" s="63"/>
      <c r="AB4" s="63"/>
      <c r="AC4" s="64"/>
      <c r="AD4" s="63"/>
      <c r="AE4" s="63"/>
      <c r="AF4" s="63"/>
      <c r="AG4" s="63"/>
      <c r="AH4" s="63"/>
      <c r="AI4" s="63"/>
      <c r="AJ4" s="64"/>
      <c r="AK4" s="63"/>
      <c r="AL4" s="63"/>
      <c r="AM4" s="63"/>
      <c r="AN4" s="63"/>
      <c r="AO4" s="63"/>
      <c r="AP4" s="63"/>
      <c r="AQ4" s="64"/>
      <c r="AR4" s="63"/>
      <c r="AS4" s="63"/>
      <c r="AT4" s="63"/>
      <c r="AU4" s="63"/>
      <c r="AV4" s="63"/>
      <c r="AW4" s="63"/>
      <c r="AX4" s="64"/>
      <c r="AY4" s="63"/>
      <c r="AZ4" s="63"/>
      <c r="BA4" s="63"/>
      <c r="BB4" s="63"/>
      <c r="BC4" s="63"/>
      <c r="BD4" s="63"/>
      <c r="BE4" s="64"/>
      <c r="BF4" s="63"/>
      <c r="BG4" s="63"/>
      <c r="BH4" s="63"/>
      <c r="BI4" s="63"/>
      <c r="BJ4" s="63"/>
      <c r="BK4" s="63"/>
      <c r="BL4" s="64"/>
      <c r="BM4" s="64"/>
      <c r="BN4" s="64"/>
      <c r="BO4" s="64"/>
    </row>
    <row r="5" spans="2:67" ht="15.75" thickBot="1"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</row>
    <row r="6" spans="2:67" ht="16.5" thickBot="1">
      <c r="B6" s="1"/>
      <c r="C6" s="170"/>
      <c r="D6" s="173"/>
      <c r="E6" s="173" t="s">
        <v>0</v>
      </c>
      <c r="F6" s="173"/>
      <c r="G6" s="174"/>
      <c r="I6" s="1"/>
      <c r="J6" s="170"/>
      <c r="K6" s="173"/>
      <c r="L6" s="173" t="s">
        <v>0</v>
      </c>
      <c r="M6" s="173"/>
      <c r="N6" s="174"/>
      <c r="P6" s="1"/>
      <c r="Q6" s="65"/>
      <c r="R6" s="66"/>
      <c r="S6" s="66"/>
      <c r="T6" s="66"/>
      <c r="U6" s="66"/>
      <c r="V6" s="61"/>
      <c r="W6" s="1"/>
      <c r="X6" s="65"/>
      <c r="Y6" s="66"/>
      <c r="Z6" s="66"/>
      <c r="AA6" s="66"/>
      <c r="AB6" s="66"/>
      <c r="AC6" s="61"/>
      <c r="AD6" s="1"/>
      <c r="AE6" s="65"/>
      <c r="AF6" s="66"/>
      <c r="AG6" s="66"/>
      <c r="AH6" s="66"/>
      <c r="AI6" s="66"/>
      <c r="AJ6" s="61"/>
      <c r="AK6" s="1"/>
      <c r="AL6" s="65"/>
      <c r="AM6" s="66"/>
      <c r="AN6" s="66"/>
      <c r="AO6" s="66"/>
      <c r="AP6" s="66"/>
      <c r="AQ6" s="61"/>
      <c r="AR6" s="1"/>
      <c r="AS6" s="65"/>
      <c r="AT6" s="66"/>
      <c r="AU6" s="66"/>
      <c r="AV6" s="66"/>
      <c r="AW6" s="66"/>
      <c r="AX6" s="61"/>
      <c r="AY6" s="1"/>
      <c r="AZ6" s="65"/>
      <c r="BA6" s="66"/>
      <c r="BB6" s="66"/>
      <c r="BC6" s="66"/>
      <c r="BD6" s="66"/>
      <c r="BE6" s="61"/>
      <c r="BF6" s="1"/>
      <c r="BG6" s="65"/>
      <c r="BH6" s="66"/>
      <c r="BI6" s="66"/>
      <c r="BJ6" s="66"/>
      <c r="BK6" s="66"/>
      <c r="BL6" s="61"/>
      <c r="BM6" s="61"/>
      <c r="BN6" s="61"/>
      <c r="BO6" s="61"/>
    </row>
    <row r="7" spans="2:67">
      <c r="B7" s="1"/>
      <c r="C7" s="167"/>
      <c r="D7" s="168"/>
      <c r="E7" s="168" t="s">
        <v>28</v>
      </c>
      <c r="F7" s="168"/>
      <c r="G7" s="169"/>
      <c r="I7" s="1"/>
      <c r="J7" s="167"/>
      <c r="K7" s="168"/>
      <c r="L7" s="168" t="s">
        <v>28</v>
      </c>
      <c r="M7" s="168"/>
      <c r="N7" s="169"/>
      <c r="P7" s="1"/>
      <c r="Q7" s="65"/>
      <c r="R7" s="65"/>
      <c r="S7" s="65"/>
      <c r="T7" s="65"/>
      <c r="U7" s="65"/>
      <c r="V7" s="61"/>
      <c r="W7" s="1"/>
      <c r="X7" s="65"/>
      <c r="Y7" s="65"/>
      <c r="Z7" s="65"/>
      <c r="AA7" s="65"/>
      <c r="AB7" s="65"/>
      <c r="AC7" s="61"/>
      <c r="AD7" s="1"/>
      <c r="AE7" s="65"/>
      <c r="AF7" s="65"/>
      <c r="AG7" s="65"/>
      <c r="AH7" s="65"/>
      <c r="AI7" s="65"/>
      <c r="AJ7" s="61"/>
      <c r="AK7" s="1"/>
      <c r="AL7" s="65"/>
      <c r="AM7" s="65"/>
      <c r="AN7" s="65"/>
      <c r="AO7" s="65"/>
      <c r="AP7" s="65"/>
      <c r="AQ7" s="61"/>
      <c r="AR7" s="1"/>
      <c r="AS7" s="65"/>
      <c r="AT7" s="65"/>
      <c r="AU7" s="65"/>
      <c r="AV7" s="65"/>
      <c r="AW7" s="65"/>
      <c r="AX7" s="61"/>
      <c r="AY7" s="1"/>
      <c r="AZ7" s="65"/>
      <c r="BA7" s="65"/>
      <c r="BB7" s="65"/>
      <c r="BC7" s="65"/>
      <c r="BD7" s="65"/>
      <c r="BE7" s="61"/>
      <c r="BF7" s="1"/>
      <c r="BG7" s="65"/>
      <c r="BH7" s="65"/>
      <c r="BI7" s="65"/>
      <c r="BJ7" s="65"/>
      <c r="BK7" s="65"/>
      <c r="BL7" s="61"/>
      <c r="BM7" s="61"/>
      <c r="BN7" s="61"/>
      <c r="BO7" s="61"/>
    </row>
    <row r="8" spans="2:67" ht="15.75" thickBot="1">
      <c r="B8" s="1"/>
      <c r="C8" s="2" t="s">
        <v>2</v>
      </c>
      <c r="D8" s="3" t="s">
        <v>3</v>
      </c>
      <c r="E8" s="4" t="s">
        <v>4</v>
      </c>
      <c r="F8" s="5" t="s">
        <v>5</v>
      </c>
      <c r="G8" s="6" t="s">
        <v>6</v>
      </c>
      <c r="I8" s="1"/>
      <c r="J8" s="2" t="s">
        <v>2</v>
      </c>
      <c r="K8" s="3" t="s">
        <v>3</v>
      </c>
      <c r="L8" s="4" t="s">
        <v>4</v>
      </c>
      <c r="M8" s="5" t="s">
        <v>5</v>
      </c>
      <c r="N8" s="6" t="s">
        <v>6</v>
      </c>
      <c r="P8" s="1"/>
      <c r="Q8" s="1"/>
      <c r="R8" s="1"/>
      <c r="S8" s="1"/>
      <c r="T8" s="1"/>
      <c r="U8" s="1"/>
      <c r="V8" s="61"/>
      <c r="W8" s="1"/>
      <c r="X8" s="1"/>
      <c r="Y8" s="1"/>
      <c r="Z8" s="1"/>
      <c r="AA8" s="1"/>
      <c r="AB8" s="1"/>
      <c r="AC8" s="61"/>
      <c r="AD8" s="1"/>
      <c r="AE8" s="1"/>
      <c r="AF8" s="1"/>
      <c r="AG8" s="1"/>
      <c r="AH8" s="1"/>
      <c r="AI8" s="1"/>
      <c r="AJ8" s="61"/>
      <c r="AK8" s="1"/>
      <c r="AL8" s="1"/>
      <c r="AM8" s="1"/>
      <c r="AN8" s="1"/>
      <c r="AO8" s="1"/>
      <c r="AP8" s="1"/>
      <c r="AQ8" s="61"/>
      <c r="AR8" s="1"/>
      <c r="AS8" s="1"/>
      <c r="AT8" s="1"/>
      <c r="AU8" s="1"/>
      <c r="AV8" s="1"/>
      <c r="AW8" s="1"/>
      <c r="AX8" s="61"/>
      <c r="AY8" s="1"/>
      <c r="AZ8" s="1"/>
      <c r="BA8" s="1"/>
      <c r="BB8" s="1"/>
      <c r="BC8" s="1"/>
      <c r="BD8" s="1"/>
      <c r="BE8" s="61"/>
      <c r="BF8" s="1"/>
      <c r="BG8" s="1"/>
      <c r="BH8" s="1"/>
      <c r="BI8" s="1"/>
      <c r="BJ8" s="1"/>
      <c r="BK8" s="1"/>
      <c r="BL8" s="61"/>
      <c r="BM8" s="61"/>
      <c r="BN8" s="61"/>
      <c r="BO8" s="61"/>
    </row>
    <row r="9" spans="2:67">
      <c r="B9" s="7" t="s">
        <v>7</v>
      </c>
      <c r="C9" s="8">
        <v>-6.0807878662028081E-5</v>
      </c>
      <c r="D9" s="9">
        <v>-4.6298133339173209E-4</v>
      </c>
      <c r="E9" s="10">
        <v>-3.4094894447707819E-4</v>
      </c>
      <c r="F9" s="11">
        <v>1.0078769702696255</v>
      </c>
      <c r="G9" s="12">
        <v>1.0010571198217373</v>
      </c>
      <c r="I9" s="7" t="s">
        <v>7</v>
      </c>
      <c r="J9" s="8">
        <v>1.6493374829229523E-5</v>
      </c>
      <c r="K9" s="9">
        <v>-1.6510684220098307E-4</v>
      </c>
      <c r="L9" s="10">
        <v>-1.7859547677523402E-5</v>
      </c>
      <c r="M9" s="11">
        <v>1.0082892137773427</v>
      </c>
      <c r="N9" s="12">
        <v>1.0084426693299884</v>
      </c>
      <c r="P9" s="1"/>
      <c r="Q9" s="15"/>
      <c r="R9" s="15"/>
      <c r="S9" s="15"/>
      <c r="T9" s="23"/>
      <c r="U9" s="23"/>
      <c r="V9" s="61"/>
      <c r="W9" s="1"/>
      <c r="X9" s="15"/>
      <c r="Y9" s="15"/>
      <c r="Z9" s="15"/>
      <c r="AA9" s="23"/>
      <c r="AB9" s="23"/>
      <c r="AC9" s="61"/>
      <c r="AD9" s="1"/>
      <c r="AE9" s="15"/>
      <c r="AF9" s="15"/>
      <c r="AG9" s="15"/>
      <c r="AH9" s="23"/>
      <c r="AI9" s="23"/>
      <c r="AJ9" s="61"/>
      <c r="AK9" s="1"/>
      <c r="AL9" s="15"/>
      <c r="AM9" s="15"/>
      <c r="AN9" s="15"/>
      <c r="AO9" s="23"/>
      <c r="AP9" s="23"/>
      <c r="AQ9" s="61"/>
      <c r="AR9" s="1"/>
      <c r="AS9" s="15"/>
      <c r="AT9" s="15"/>
      <c r="AU9" s="15"/>
      <c r="AV9" s="23"/>
      <c r="AW9" s="23"/>
      <c r="AX9" s="61"/>
      <c r="AY9" s="1"/>
      <c r="AZ9" s="15"/>
      <c r="BA9" s="15"/>
      <c r="BB9" s="15"/>
      <c r="BC9" s="23"/>
      <c r="BD9" s="23"/>
      <c r="BE9" s="61"/>
      <c r="BF9" s="1"/>
      <c r="BG9" s="15"/>
      <c r="BH9" s="15"/>
      <c r="BI9" s="15"/>
      <c r="BJ9" s="23"/>
      <c r="BK9" s="23"/>
      <c r="BL9" s="61"/>
      <c r="BM9" s="61"/>
      <c r="BN9" s="61"/>
      <c r="BO9" s="61"/>
    </row>
    <row r="10" spans="2:67">
      <c r="B10" s="13" t="s">
        <v>8</v>
      </c>
      <c r="C10" s="14">
        <v>1.1213687966756443E-4</v>
      </c>
      <c r="D10" s="15">
        <v>-3.2195699084299384E-4</v>
      </c>
      <c r="E10" s="16">
        <v>-4.784446644231129E-4</v>
      </c>
      <c r="F10" s="17">
        <v>1.0025811102879922</v>
      </c>
      <c r="G10" s="18">
        <v>0.99534549788194893</v>
      </c>
      <c r="I10" s="13" t="s">
        <v>8</v>
      </c>
      <c r="J10" s="14">
        <v>-4.5988539193834539E-6</v>
      </c>
      <c r="K10" s="15">
        <v>-3.3283313406758573E-5</v>
      </c>
      <c r="L10" s="16">
        <v>1.0863626633902021E-5</v>
      </c>
      <c r="M10" s="17">
        <v>1.0017356775566424</v>
      </c>
      <c r="N10" s="18">
        <v>0.99329215337425203</v>
      </c>
      <c r="P10" s="1"/>
      <c r="Q10" s="15"/>
      <c r="R10" s="15"/>
      <c r="S10" s="15"/>
      <c r="T10" s="23"/>
      <c r="U10" s="23"/>
      <c r="V10" s="61"/>
      <c r="W10" s="1"/>
      <c r="X10" s="15"/>
      <c r="Y10" s="15"/>
      <c r="Z10" s="15"/>
      <c r="AA10" s="23"/>
      <c r="AB10" s="23"/>
      <c r="AC10" s="61"/>
      <c r="AD10" s="1"/>
      <c r="AE10" s="15"/>
      <c r="AF10" s="15"/>
      <c r="AG10" s="15"/>
      <c r="AH10" s="23"/>
      <c r="AI10" s="23"/>
      <c r="AJ10" s="61"/>
      <c r="AK10" s="1"/>
      <c r="AL10" s="15"/>
      <c r="AM10" s="15"/>
      <c r="AN10" s="15"/>
      <c r="AO10" s="23"/>
      <c r="AP10" s="23"/>
      <c r="AQ10" s="61"/>
      <c r="AR10" s="1"/>
      <c r="AS10" s="15"/>
      <c r="AT10" s="15"/>
      <c r="AU10" s="15"/>
      <c r="AV10" s="23"/>
      <c r="AW10" s="23"/>
      <c r="AX10" s="61"/>
      <c r="AY10" s="1"/>
      <c r="AZ10" s="15"/>
      <c r="BA10" s="15"/>
      <c r="BB10" s="15"/>
      <c r="BC10" s="23"/>
      <c r="BD10" s="23"/>
      <c r="BE10" s="61"/>
      <c r="BF10" s="1"/>
      <c r="BG10" s="15"/>
      <c r="BH10" s="15"/>
      <c r="BI10" s="15"/>
      <c r="BJ10" s="23"/>
      <c r="BK10" s="23"/>
      <c r="BL10" s="61"/>
      <c r="BM10" s="61"/>
      <c r="BN10" s="61"/>
      <c r="BO10" s="61"/>
    </row>
    <row r="11" spans="2:67">
      <c r="B11" s="13" t="s">
        <v>9</v>
      </c>
      <c r="C11" s="14">
        <v>1.2430338962903241E-4</v>
      </c>
      <c r="D11" s="15">
        <v>-2.1688835088402582E-4</v>
      </c>
      <c r="E11" s="16">
        <v>2.631592914964953E-4</v>
      </c>
      <c r="F11" s="17">
        <v>0.99906042413259888</v>
      </c>
      <c r="G11" s="18">
        <v>0.99338291899898568</v>
      </c>
      <c r="I11" s="13" t="s">
        <v>9</v>
      </c>
      <c r="J11" s="14">
        <v>1.8347215893643741E-5</v>
      </c>
      <c r="K11" s="15">
        <v>-1.2866741584114383E-4</v>
      </c>
      <c r="L11" s="16">
        <v>3.6069670083138658E-5</v>
      </c>
      <c r="M11" s="17">
        <v>0.99969898889614117</v>
      </c>
      <c r="N11" s="18">
        <v>0.99670752362391801</v>
      </c>
      <c r="P11" s="1"/>
      <c r="Q11" s="15"/>
      <c r="R11" s="15"/>
      <c r="S11" s="15"/>
      <c r="T11" s="23"/>
      <c r="U11" s="23"/>
      <c r="V11" s="61"/>
      <c r="W11" s="1"/>
      <c r="X11" s="15"/>
      <c r="Y11" s="15"/>
      <c r="Z11" s="15"/>
      <c r="AA11" s="23"/>
      <c r="AB11" s="23"/>
      <c r="AC11" s="61"/>
      <c r="AD11" s="1"/>
      <c r="AE11" s="15"/>
      <c r="AF11" s="15"/>
      <c r="AG11" s="15"/>
      <c r="AH11" s="23"/>
      <c r="AI11" s="23"/>
      <c r="AJ11" s="61"/>
      <c r="AK11" s="1"/>
      <c r="AL11" s="15"/>
      <c r="AM11" s="15"/>
      <c r="AN11" s="15"/>
      <c r="AO11" s="23"/>
      <c r="AP11" s="23"/>
      <c r="AQ11" s="61"/>
      <c r="AR11" s="1"/>
      <c r="AS11" s="15"/>
      <c r="AT11" s="15"/>
      <c r="AU11" s="15"/>
      <c r="AV11" s="23"/>
      <c r="AW11" s="23"/>
      <c r="AX11" s="61"/>
      <c r="AY11" s="1"/>
      <c r="AZ11" s="15"/>
      <c r="BA11" s="15"/>
      <c r="BB11" s="15"/>
      <c r="BC11" s="23"/>
      <c r="BD11" s="23"/>
      <c r="BE11" s="61"/>
      <c r="BF11" s="1"/>
      <c r="BG11" s="15"/>
      <c r="BH11" s="15"/>
      <c r="BI11" s="15"/>
      <c r="BJ11" s="23"/>
      <c r="BK11" s="23"/>
      <c r="BL11" s="61"/>
      <c r="BM11" s="61"/>
      <c r="BN11" s="61"/>
      <c r="BO11" s="61"/>
    </row>
    <row r="12" spans="2:67">
      <c r="B12" s="13" t="s">
        <v>10</v>
      </c>
      <c r="C12" s="14">
        <v>7.2926143587614956E-5</v>
      </c>
      <c r="D12" s="15">
        <v>-1.005943458352837E-3</v>
      </c>
      <c r="E12" s="16">
        <v>1.0041234231497609E-4</v>
      </c>
      <c r="F12" s="17">
        <v>1.0016385052436165</v>
      </c>
      <c r="G12" s="18">
        <v>1.0079382834364099</v>
      </c>
      <c r="I12" s="13" t="s">
        <v>10</v>
      </c>
      <c r="J12" s="14">
        <v>1.7111755523852024E-5</v>
      </c>
      <c r="K12" s="15">
        <v>2.7441322537624657E-5</v>
      </c>
      <c r="L12" s="16">
        <v>1.9486982669991715E-4</v>
      </c>
      <c r="M12" s="17">
        <v>1.0021176283431148</v>
      </c>
      <c r="N12" s="18">
        <v>0.99287731245160082</v>
      </c>
      <c r="P12" s="1"/>
      <c r="Q12" s="15"/>
      <c r="R12" s="15"/>
      <c r="S12" s="15"/>
      <c r="T12" s="23"/>
      <c r="U12" s="23"/>
      <c r="V12" s="61"/>
      <c r="W12" s="1"/>
      <c r="X12" s="15"/>
      <c r="Y12" s="15"/>
      <c r="Z12" s="15"/>
      <c r="AA12" s="23"/>
      <c r="AB12" s="23"/>
      <c r="AC12" s="61"/>
      <c r="AD12" s="1"/>
      <c r="AE12" s="15"/>
      <c r="AF12" s="15"/>
      <c r="AG12" s="15"/>
      <c r="AH12" s="23"/>
      <c r="AI12" s="23"/>
      <c r="AJ12" s="61"/>
      <c r="AK12" s="1"/>
      <c r="AL12" s="15"/>
      <c r="AM12" s="15"/>
      <c r="AN12" s="15"/>
      <c r="AO12" s="23"/>
      <c r="AP12" s="23"/>
      <c r="AQ12" s="61"/>
      <c r="AR12" s="1"/>
      <c r="AS12" s="15"/>
      <c r="AT12" s="15"/>
      <c r="AU12" s="15"/>
      <c r="AV12" s="23"/>
      <c r="AW12" s="23"/>
      <c r="AX12" s="61"/>
      <c r="AY12" s="1"/>
      <c r="AZ12" s="15"/>
      <c r="BA12" s="15"/>
      <c r="BB12" s="15"/>
      <c r="BC12" s="23"/>
      <c r="BD12" s="23"/>
      <c r="BE12" s="61"/>
      <c r="BF12" s="1"/>
      <c r="BG12" s="15"/>
      <c r="BH12" s="15"/>
      <c r="BI12" s="15"/>
      <c r="BJ12" s="23"/>
      <c r="BK12" s="23"/>
      <c r="BL12" s="61"/>
      <c r="BM12" s="61"/>
      <c r="BN12" s="61"/>
      <c r="BO12" s="61"/>
    </row>
    <row r="13" spans="2:67" ht="15.75" thickBot="1">
      <c r="B13" s="13" t="s">
        <v>11</v>
      </c>
      <c r="C13" s="14">
        <v>1.5286080842069616E-4</v>
      </c>
      <c r="D13" s="15">
        <v>-6.9427693773027599E-4</v>
      </c>
      <c r="E13" s="16">
        <v>-2.9099424003353747E-4</v>
      </c>
      <c r="F13" s="17">
        <v>1.0098049143213612</v>
      </c>
      <c r="G13" s="18">
        <v>0.98752389316626421</v>
      </c>
      <c r="I13" s="13" t="s">
        <v>11</v>
      </c>
      <c r="J13" s="14">
        <v>1.0076995495082267E-5</v>
      </c>
      <c r="K13" s="15">
        <v>3.8781285471486036E-5</v>
      </c>
      <c r="L13" s="16">
        <v>4.9574049810874321E-5</v>
      </c>
      <c r="M13" s="17">
        <v>0.99483157742866424</v>
      </c>
      <c r="N13" s="18">
        <v>0.99464159097292193</v>
      </c>
      <c r="P13" s="1"/>
      <c r="Q13" s="15"/>
      <c r="R13" s="15"/>
      <c r="S13" s="15"/>
      <c r="T13" s="23"/>
      <c r="U13" s="23"/>
      <c r="V13" s="61"/>
      <c r="W13" s="1"/>
      <c r="X13" s="15"/>
      <c r="Y13" s="15"/>
      <c r="Z13" s="15"/>
      <c r="AA13" s="23"/>
      <c r="AB13" s="23"/>
      <c r="AC13" s="61"/>
      <c r="AD13" s="1"/>
      <c r="AE13" s="15"/>
      <c r="AF13" s="15"/>
      <c r="AG13" s="15"/>
      <c r="AH13" s="23"/>
      <c r="AI13" s="23"/>
      <c r="AJ13" s="61"/>
      <c r="AK13" s="1"/>
      <c r="AL13" s="15"/>
      <c r="AM13" s="15"/>
      <c r="AN13" s="15"/>
      <c r="AO13" s="23"/>
      <c r="AP13" s="23"/>
      <c r="AQ13" s="61"/>
      <c r="AR13" s="1"/>
      <c r="AS13" s="15"/>
      <c r="AT13" s="15"/>
      <c r="AU13" s="15"/>
      <c r="AV13" s="23"/>
      <c r="AW13" s="23"/>
      <c r="AX13" s="61"/>
      <c r="AY13" s="1"/>
      <c r="AZ13" s="15"/>
      <c r="BA13" s="15"/>
      <c r="BB13" s="15"/>
      <c r="BC13" s="23"/>
      <c r="BD13" s="23"/>
      <c r="BE13" s="61"/>
      <c r="BF13" s="1"/>
      <c r="BG13" s="15"/>
      <c r="BH13" s="15"/>
      <c r="BI13" s="15"/>
      <c r="BJ13" s="23"/>
      <c r="BK13" s="23"/>
      <c r="BL13" s="61"/>
      <c r="BM13" s="61"/>
      <c r="BN13" s="61"/>
      <c r="BO13" s="61"/>
    </row>
    <row r="14" spans="2:67" ht="15.75" thickBot="1">
      <c r="B14" s="19" t="s">
        <v>12</v>
      </c>
      <c r="C14" s="8">
        <v>8.4766163931906632E-5</v>
      </c>
      <c r="D14" s="9">
        <v>-5.3032563187369345E-4</v>
      </c>
      <c r="E14" s="10">
        <v>-8.9650984447711376E-5</v>
      </c>
      <c r="F14" s="11">
        <v>1.0034722212090754</v>
      </c>
      <c r="G14" s="12">
        <v>0.99722287608476057</v>
      </c>
      <c r="I14" s="19" t="s">
        <v>12</v>
      </c>
      <c r="J14" s="8">
        <v>1.2560980598800656E-5</v>
      </c>
      <c r="K14" s="9">
        <v>-5.6244355525777077E-5</v>
      </c>
      <c r="L14" s="10">
        <v>6.0420113528728926E-5</v>
      </c>
      <c r="M14" s="11">
        <v>1.0011883977987035</v>
      </c>
      <c r="N14" s="12">
        <v>0.99688428943853535</v>
      </c>
      <c r="P14" s="67"/>
      <c r="Q14" s="15"/>
      <c r="R14" s="15"/>
      <c r="S14" s="15"/>
      <c r="T14" s="23"/>
      <c r="U14" s="23"/>
      <c r="V14" s="61"/>
      <c r="W14" s="67"/>
      <c r="X14" s="15"/>
      <c r="Y14" s="15"/>
      <c r="Z14" s="15"/>
      <c r="AA14" s="23"/>
      <c r="AB14" s="23"/>
      <c r="AC14" s="61"/>
      <c r="AD14" s="67"/>
      <c r="AE14" s="15"/>
      <c r="AF14" s="15"/>
      <c r="AG14" s="15"/>
      <c r="AH14" s="23"/>
      <c r="AI14" s="23"/>
      <c r="AJ14" s="61"/>
      <c r="AK14" s="67"/>
      <c r="AL14" s="15"/>
      <c r="AM14" s="15"/>
      <c r="AN14" s="15"/>
      <c r="AO14" s="23"/>
      <c r="AP14" s="23"/>
      <c r="AQ14" s="61"/>
      <c r="AR14" s="67"/>
      <c r="AS14" s="15"/>
      <c r="AT14" s="15"/>
      <c r="AU14" s="15"/>
      <c r="AV14" s="23"/>
      <c r="AW14" s="23"/>
      <c r="AX14" s="61"/>
      <c r="AY14" s="67"/>
      <c r="AZ14" s="15"/>
      <c r="BA14" s="15"/>
      <c r="BB14" s="15"/>
      <c r="BC14" s="23"/>
      <c r="BD14" s="23"/>
      <c r="BE14" s="61"/>
      <c r="BF14" s="67"/>
      <c r="BG14" s="15"/>
      <c r="BH14" s="15"/>
      <c r="BI14" s="15"/>
      <c r="BJ14" s="23"/>
      <c r="BK14" s="23"/>
      <c r="BL14" s="61"/>
      <c r="BM14" s="61"/>
      <c r="BN14" s="61"/>
      <c r="BO14" s="61"/>
    </row>
    <row r="15" spans="2:67">
      <c r="B15" s="20" t="s">
        <v>13</v>
      </c>
      <c r="C15" s="8">
        <v>7.6537042764113217E-5</v>
      </c>
      <c r="D15" s="9">
        <v>1.739412071946278E-3</v>
      </c>
      <c r="E15" s="10">
        <v>-5.7476619376431448E-4</v>
      </c>
      <c r="F15" s="21">
        <v>0.99869413751182912</v>
      </c>
      <c r="G15" s="12">
        <v>0.99616295952017597</v>
      </c>
      <c r="I15" s="20" t="s">
        <v>13</v>
      </c>
      <c r="J15" s="8">
        <v>-2.3263874450873967E-4</v>
      </c>
      <c r="K15" s="9">
        <v>2.7184045416714375E-4</v>
      </c>
      <c r="L15" s="10">
        <v>7.533070919857332E-5</v>
      </c>
      <c r="M15" s="21">
        <v>1.0009600677775041</v>
      </c>
      <c r="N15" s="12">
        <v>0.9865881055086001</v>
      </c>
      <c r="P15" s="1"/>
      <c r="Q15" s="15"/>
      <c r="R15" s="15"/>
      <c r="S15" s="15"/>
      <c r="T15" s="23"/>
      <c r="U15" s="23"/>
      <c r="V15" s="61"/>
      <c r="W15" s="1"/>
      <c r="X15" s="15"/>
      <c r="Y15" s="15"/>
      <c r="Z15" s="15"/>
      <c r="AA15" s="23"/>
      <c r="AB15" s="23"/>
      <c r="AC15" s="61"/>
      <c r="AD15" s="1"/>
      <c r="AE15" s="15"/>
      <c r="AF15" s="15"/>
      <c r="AG15" s="15"/>
      <c r="AH15" s="23"/>
      <c r="AI15" s="23"/>
      <c r="AJ15" s="61"/>
      <c r="AK15" s="1"/>
      <c r="AL15" s="15"/>
      <c r="AM15" s="15"/>
      <c r="AN15" s="15"/>
      <c r="AO15" s="23"/>
      <c r="AP15" s="23"/>
      <c r="AQ15" s="61"/>
      <c r="AR15" s="1"/>
      <c r="AS15" s="15"/>
      <c r="AT15" s="15"/>
      <c r="AU15" s="15"/>
      <c r="AV15" s="23"/>
      <c r="AW15" s="23"/>
      <c r="AX15" s="61"/>
      <c r="AY15" s="1"/>
      <c r="AZ15" s="15"/>
      <c r="BA15" s="15"/>
      <c r="BB15" s="15"/>
      <c r="BC15" s="23"/>
      <c r="BD15" s="23"/>
      <c r="BE15" s="61"/>
      <c r="BF15" s="1"/>
      <c r="BG15" s="15"/>
      <c r="BH15" s="15"/>
      <c r="BI15" s="15"/>
      <c r="BJ15" s="23"/>
      <c r="BK15" s="23"/>
      <c r="BL15" s="61"/>
      <c r="BM15" s="61"/>
      <c r="BN15" s="61"/>
      <c r="BO15" s="61"/>
    </row>
    <row r="16" spans="2:67" ht="15.75" thickBot="1">
      <c r="B16" s="2" t="s">
        <v>30</v>
      </c>
      <c r="C16" s="24">
        <v>5.6674952158164427E-5</v>
      </c>
      <c r="D16" s="25">
        <v>6.4590243848861029E-5</v>
      </c>
      <c r="E16" s="26">
        <v>4.1089979029362844E-4</v>
      </c>
      <c r="F16" s="27">
        <v>1.0033618883367648</v>
      </c>
      <c r="G16" s="28">
        <v>1.0101624771519786</v>
      </c>
      <c r="I16" s="2" t="s">
        <v>30</v>
      </c>
      <c r="J16" s="24">
        <v>-4.1777275025633998E-5</v>
      </c>
      <c r="K16" s="25">
        <v>-4.0583284369577477E-4</v>
      </c>
      <c r="L16" s="26">
        <v>-1.1339524544767832E-4</v>
      </c>
      <c r="M16" s="27">
        <v>1.0026923906490541</v>
      </c>
      <c r="N16" s="28">
        <v>1.0040799009295169</v>
      </c>
      <c r="P16" s="1"/>
      <c r="Q16" s="15"/>
      <c r="R16" s="15"/>
      <c r="S16" s="15"/>
      <c r="T16" s="23"/>
      <c r="U16" s="23"/>
      <c r="V16" s="61"/>
      <c r="W16" s="1"/>
      <c r="X16" s="1"/>
      <c r="Y16" s="1"/>
      <c r="Z16" s="1"/>
      <c r="AA16" s="1"/>
      <c r="AB16" s="1"/>
      <c r="AC16" s="61"/>
      <c r="AD16" s="1"/>
      <c r="AE16" s="15"/>
      <c r="AF16" s="15"/>
      <c r="AG16" s="15"/>
      <c r="AH16" s="23"/>
      <c r="AI16" s="23"/>
      <c r="AJ16" s="61"/>
      <c r="AK16" s="1"/>
      <c r="AL16" s="15"/>
      <c r="AM16" s="15"/>
      <c r="AN16" s="15"/>
      <c r="AO16" s="23"/>
      <c r="AP16" s="23"/>
      <c r="AQ16" s="61"/>
      <c r="AR16" s="1"/>
      <c r="AS16" s="15"/>
      <c r="AT16" s="15"/>
      <c r="AU16" s="15"/>
      <c r="AV16" s="23"/>
      <c r="AW16" s="23"/>
      <c r="AX16" s="61"/>
      <c r="AY16" s="1"/>
      <c r="AZ16" s="15"/>
      <c r="BA16" s="15"/>
      <c r="BB16" s="15"/>
      <c r="BC16" s="23"/>
      <c r="BD16" s="23"/>
      <c r="BE16" s="61"/>
      <c r="BF16" s="1"/>
      <c r="BG16" s="15"/>
      <c r="BH16" s="15"/>
      <c r="BI16" s="15"/>
      <c r="BJ16" s="23"/>
      <c r="BK16" s="23"/>
      <c r="BL16" s="61"/>
      <c r="BM16" s="61"/>
      <c r="BN16" s="61"/>
      <c r="BO16" s="61"/>
    </row>
    <row r="17" spans="2:67" ht="15.75" thickBot="1">
      <c r="B17" s="1"/>
      <c r="C17" s="1"/>
      <c r="D17" s="1"/>
      <c r="E17" s="1"/>
      <c r="F17" s="1"/>
      <c r="G17" s="1"/>
      <c r="I17" s="1"/>
      <c r="J17" s="1"/>
      <c r="K17" s="1"/>
      <c r="L17" s="1"/>
      <c r="M17" s="1"/>
      <c r="N17" s="1"/>
      <c r="P17" s="1"/>
      <c r="Q17" s="1"/>
      <c r="R17" s="1"/>
      <c r="S17" s="1"/>
      <c r="T17" s="1"/>
      <c r="U17" s="1"/>
      <c r="V17" s="61"/>
      <c r="W17" s="1"/>
      <c r="X17" s="1"/>
      <c r="Y17" s="1"/>
      <c r="Z17" s="1"/>
      <c r="AA17" s="1"/>
      <c r="AB17" s="1"/>
      <c r="AC17" s="61"/>
      <c r="AD17" s="1"/>
      <c r="AE17" s="1"/>
      <c r="AF17" s="1"/>
      <c r="AG17" s="1"/>
      <c r="AH17" s="1"/>
      <c r="AI17" s="1"/>
      <c r="AJ17" s="61"/>
      <c r="AK17" s="1"/>
      <c r="AL17" s="1"/>
      <c r="AM17" s="1"/>
      <c r="AN17" s="1"/>
      <c r="AO17" s="1"/>
      <c r="AP17" s="1"/>
      <c r="AQ17" s="61"/>
      <c r="AR17" s="1"/>
      <c r="AS17" s="1"/>
      <c r="AT17" s="1"/>
      <c r="AU17" s="1"/>
      <c r="AV17" s="1"/>
      <c r="AW17" s="1"/>
      <c r="AX17" s="61"/>
      <c r="AY17" s="1"/>
      <c r="AZ17" s="1"/>
      <c r="BA17" s="1"/>
      <c r="BB17" s="1"/>
      <c r="BC17" s="1"/>
      <c r="BD17" s="1"/>
      <c r="BE17" s="61"/>
      <c r="BF17" s="1"/>
      <c r="BG17" s="1"/>
      <c r="BH17" s="1"/>
      <c r="BI17" s="1"/>
      <c r="BJ17" s="1"/>
      <c r="BK17" s="1"/>
      <c r="BL17" s="61"/>
      <c r="BM17" s="61"/>
      <c r="BN17" s="61"/>
      <c r="BO17" s="61"/>
    </row>
    <row r="18" spans="2:67" ht="15.75" thickBot="1">
      <c r="B18" s="1"/>
      <c r="C18" s="170"/>
      <c r="D18" s="171"/>
      <c r="E18" s="171" t="s">
        <v>44</v>
      </c>
      <c r="F18" s="171"/>
      <c r="G18" s="172"/>
      <c r="I18" s="1"/>
      <c r="J18" s="170"/>
      <c r="K18" s="171"/>
      <c r="L18" s="171" t="s">
        <v>44</v>
      </c>
      <c r="M18" s="171"/>
      <c r="N18" s="172"/>
      <c r="P18" s="1"/>
      <c r="Q18" s="65"/>
      <c r="R18" s="65"/>
      <c r="S18" s="65"/>
      <c r="T18" s="65"/>
      <c r="U18" s="65"/>
      <c r="V18" s="61"/>
      <c r="W18" s="1"/>
      <c r="X18" s="65"/>
      <c r="Y18" s="65"/>
      <c r="Z18" s="65"/>
      <c r="AA18" s="65"/>
      <c r="AB18" s="65"/>
      <c r="AC18" s="61"/>
      <c r="AD18" s="1"/>
      <c r="AE18" s="65"/>
      <c r="AF18" s="65"/>
      <c r="AG18" s="65"/>
      <c r="AH18" s="65"/>
      <c r="AI18" s="65"/>
      <c r="AJ18" s="61"/>
      <c r="AK18" s="1"/>
      <c r="AL18" s="65"/>
      <c r="AM18" s="65"/>
      <c r="AN18" s="65"/>
      <c r="AO18" s="65"/>
      <c r="AP18" s="65"/>
      <c r="AQ18" s="61"/>
      <c r="AR18" s="1"/>
      <c r="AS18" s="65"/>
      <c r="AT18" s="65"/>
      <c r="AU18" s="65"/>
      <c r="AV18" s="65"/>
      <c r="AW18" s="65"/>
      <c r="AX18" s="61"/>
      <c r="AY18" s="1"/>
      <c r="AZ18" s="65"/>
      <c r="BA18" s="65"/>
      <c r="BB18" s="65"/>
      <c r="BC18" s="65"/>
      <c r="BD18" s="65"/>
      <c r="BE18" s="61"/>
      <c r="BF18" s="1"/>
      <c r="BG18" s="65"/>
      <c r="BH18" s="65"/>
      <c r="BI18" s="65"/>
      <c r="BJ18" s="65"/>
      <c r="BK18" s="65"/>
      <c r="BL18" s="61"/>
      <c r="BM18" s="61"/>
      <c r="BN18" s="61"/>
      <c r="BO18" s="61"/>
    </row>
    <row r="19" spans="2:67">
      <c r="B19" s="1"/>
      <c r="C19" s="167"/>
      <c r="D19" s="168"/>
      <c r="E19" s="168" t="s">
        <v>28</v>
      </c>
      <c r="F19" s="168"/>
      <c r="G19" s="169"/>
      <c r="I19" s="1"/>
      <c r="J19" s="167"/>
      <c r="K19" s="168"/>
      <c r="L19" s="168" t="s">
        <v>44</v>
      </c>
      <c r="M19" s="168"/>
      <c r="N19" s="169"/>
      <c r="P19" s="1"/>
      <c r="Q19" s="65"/>
      <c r="R19" s="65"/>
      <c r="S19" s="65"/>
      <c r="T19" s="65"/>
      <c r="U19" s="65"/>
      <c r="V19" s="61"/>
      <c r="W19" s="1"/>
      <c r="X19" s="65"/>
      <c r="Y19" s="65"/>
      <c r="Z19" s="65"/>
      <c r="AA19" s="65"/>
      <c r="AB19" s="65"/>
      <c r="AC19" s="61"/>
      <c r="AD19" s="1"/>
      <c r="AE19" s="65"/>
      <c r="AF19" s="65"/>
      <c r="AG19" s="65"/>
      <c r="AH19" s="65"/>
      <c r="AI19" s="65"/>
      <c r="AJ19" s="61"/>
      <c r="AK19" s="1"/>
      <c r="AL19" s="65"/>
      <c r="AM19" s="65"/>
      <c r="AN19" s="65"/>
      <c r="AO19" s="65"/>
      <c r="AP19" s="65"/>
      <c r="AQ19" s="61"/>
      <c r="AR19" s="1"/>
      <c r="AS19" s="65"/>
      <c r="AT19" s="65"/>
      <c r="AU19" s="65"/>
      <c r="AV19" s="65"/>
      <c r="AW19" s="65"/>
      <c r="AX19" s="61"/>
      <c r="AY19" s="1"/>
      <c r="AZ19" s="65"/>
      <c r="BA19" s="65"/>
      <c r="BB19" s="65"/>
      <c r="BC19" s="65"/>
      <c r="BD19" s="65"/>
      <c r="BE19" s="61"/>
      <c r="BF19" s="1"/>
      <c r="BG19" s="65"/>
      <c r="BH19" s="65"/>
      <c r="BI19" s="65"/>
      <c r="BJ19" s="65"/>
      <c r="BK19" s="65"/>
      <c r="BL19" s="61"/>
      <c r="BM19" s="61"/>
      <c r="BN19" s="61"/>
      <c r="BO19" s="61"/>
    </row>
    <row r="20" spans="2:67" ht="15.75" thickBot="1">
      <c r="B20" s="1"/>
      <c r="C20" s="2" t="s">
        <v>2</v>
      </c>
      <c r="D20" s="3" t="s">
        <v>3</v>
      </c>
      <c r="E20" s="4" t="s">
        <v>4</v>
      </c>
      <c r="F20" s="5" t="s">
        <v>5</v>
      </c>
      <c r="G20" s="6" t="s">
        <v>6</v>
      </c>
      <c r="I20" s="1"/>
      <c r="J20" s="2" t="s">
        <v>2</v>
      </c>
      <c r="K20" s="3" t="s">
        <v>3</v>
      </c>
      <c r="L20" s="4" t="s">
        <v>4</v>
      </c>
      <c r="M20" s="5" t="s">
        <v>5</v>
      </c>
      <c r="N20" s="6" t="s">
        <v>6</v>
      </c>
      <c r="P20" s="1"/>
      <c r="Q20" s="1"/>
      <c r="R20" s="1"/>
      <c r="S20" s="1"/>
      <c r="T20" s="1"/>
      <c r="U20" s="1"/>
      <c r="V20" s="61"/>
      <c r="W20" s="1"/>
      <c r="X20" s="1"/>
      <c r="Y20" s="1"/>
      <c r="Z20" s="1"/>
      <c r="AA20" s="1"/>
      <c r="AB20" s="1"/>
      <c r="AC20" s="61"/>
      <c r="AD20" s="1"/>
      <c r="AE20" s="1"/>
      <c r="AF20" s="1"/>
      <c r="AG20" s="1"/>
      <c r="AH20" s="1"/>
      <c r="AI20" s="1"/>
      <c r="AJ20" s="61"/>
      <c r="AK20" s="1"/>
      <c r="AL20" s="1"/>
      <c r="AM20" s="1"/>
      <c r="AN20" s="1"/>
      <c r="AO20" s="1"/>
      <c r="AP20" s="1"/>
      <c r="AQ20" s="61"/>
      <c r="AR20" s="1"/>
      <c r="AS20" s="1"/>
      <c r="AT20" s="1"/>
      <c r="AU20" s="1"/>
      <c r="AV20" s="1"/>
      <c r="AW20" s="1"/>
      <c r="AX20" s="61"/>
      <c r="AY20" s="1"/>
      <c r="AZ20" s="1"/>
      <c r="BA20" s="1"/>
      <c r="BB20" s="1"/>
      <c r="BC20" s="1"/>
      <c r="BD20" s="1"/>
      <c r="BE20" s="61"/>
      <c r="BF20" s="1"/>
      <c r="BG20" s="1"/>
      <c r="BH20" s="1"/>
      <c r="BI20" s="1"/>
      <c r="BJ20" s="1"/>
      <c r="BK20" s="1"/>
      <c r="BL20" s="61"/>
      <c r="BM20" s="61"/>
      <c r="BN20" s="61"/>
      <c r="BO20" s="61"/>
    </row>
    <row r="21" spans="2:67">
      <c r="B21" s="7" t="s">
        <v>7</v>
      </c>
      <c r="C21" s="8">
        <v>1.3826723906958568E-4</v>
      </c>
      <c r="D21" s="9">
        <v>-2.7690594938334736E-3</v>
      </c>
      <c r="E21" s="10">
        <v>1.0931885321748824E-3</v>
      </c>
      <c r="F21" s="11">
        <v>1.0031655587689507</v>
      </c>
      <c r="G21" s="12">
        <v>0.99668227139329413</v>
      </c>
      <c r="I21" s="7" t="s">
        <v>7</v>
      </c>
      <c r="J21" s="8">
        <v>-3.5830107135851698E-5</v>
      </c>
      <c r="K21" s="9">
        <v>1.3176519127233721E-4</v>
      </c>
      <c r="L21" s="10">
        <v>3.0944822501173991E-4</v>
      </c>
      <c r="M21" s="11">
        <v>1.0048837723917097</v>
      </c>
      <c r="N21" s="12">
        <v>1.0012311293128875</v>
      </c>
      <c r="P21" s="1"/>
      <c r="Q21" s="15"/>
      <c r="R21" s="15"/>
      <c r="S21" s="15"/>
      <c r="T21" s="23"/>
      <c r="U21" s="23"/>
      <c r="V21" s="61"/>
      <c r="W21" s="1"/>
      <c r="X21" s="15"/>
      <c r="Y21" s="15"/>
      <c r="Z21" s="15"/>
      <c r="AA21" s="23"/>
      <c r="AB21" s="23"/>
      <c r="AC21" s="61"/>
      <c r="AD21" s="1"/>
      <c r="AE21" s="15"/>
      <c r="AF21" s="15"/>
      <c r="AG21" s="15"/>
      <c r="AH21" s="23"/>
      <c r="AI21" s="23"/>
      <c r="AJ21" s="61"/>
      <c r="AK21" s="1"/>
      <c r="AL21" s="15"/>
      <c r="AM21" s="15"/>
      <c r="AN21" s="15"/>
      <c r="AO21" s="23"/>
      <c r="AP21" s="23"/>
      <c r="AQ21" s="61"/>
      <c r="AR21" s="1"/>
      <c r="AS21" s="15"/>
      <c r="AT21" s="15"/>
      <c r="AU21" s="15"/>
      <c r="AV21" s="23"/>
      <c r="AW21" s="23"/>
      <c r="AX21" s="61"/>
      <c r="AY21" s="1"/>
      <c r="AZ21" s="15"/>
      <c r="BA21" s="15"/>
      <c r="BB21" s="15"/>
      <c r="BC21" s="23"/>
      <c r="BD21" s="23"/>
      <c r="BE21" s="61"/>
      <c r="BF21" s="1"/>
      <c r="BG21" s="15"/>
      <c r="BH21" s="15"/>
      <c r="BI21" s="15"/>
      <c r="BJ21" s="23"/>
      <c r="BK21" s="23"/>
      <c r="BL21" s="61"/>
      <c r="BM21" s="61"/>
      <c r="BN21" s="61"/>
      <c r="BO21" s="61"/>
    </row>
    <row r="22" spans="2:67">
      <c r="B22" s="13" t="s">
        <v>8</v>
      </c>
      <c r="C22" s="14">
        <v>3.6994145554921271E-4</v>
      </c>
      <c r="D22" s="15">
        <v>1.6114834856201614E-3</v>
      </c>
      <c r="E22" s="16">
        <v>7.0186437711320748E-4</v>
      </c>
      <c r="F22" s="17">
        <v>0.99483674869663108</v>
      </c>
      <c r="G22" s="18">
        <v>1.0050111246142479</v>
      </c>
      <c r="I22" s="13" t="s">
        <v>8</v>
      </c>
      <c r="J22" s="14">
        <v>-1.5240598571164554E-5</v>
      </c>
      <c r="K22" s="15">
        <v>-3.1431023004920476E-5</v>
      </c>
      <c r="L22" s="16">
        <v>-2.758106528348107E-5</v>
      </c>
      <c r="M22" s="17">
        <v>1.0088159249601465</v>
      </c>
      <c r="N22" s="18">
        <v>0.99880175796101567</v>
      </c>
      <c r="P22" s="1"/>
      <c r="Q22" s="15"/>
      <c r="R22" s="15"/>
      <c r="S22" s="15"/>
      <c r="T22" s="23"/>
      <c r="U22" s="23"/>
      <c r="V22" s="61"/>
      <c r="W22" s="1"/>
      <c r="X22" s="15"/>
      <c r="Y22" s="15"/>
      <c r="Z22" s="15"/>
      <c r="AA22" s="23"/>
      <c r="AB22" s="23"/>
      <c r="AC22" s="61"/>
      <c r="AD22" s="1"/>
      <c r="AE22" s="15"/>
      <c r="AF22" s="15"/>
      <c r="AG22" s="15"/>
      <c r="AH22" s="23"/>
      <c r="AI22" s="23"/>
      <c r="AJ22" s="61"/>
      <c r="AK22" s="1"/>
      <c r="AL22" s="15"/>
      <c r="AM22" s="15"/>
      <c r="AN22" s="15"/>
      <c r="AO22" s="23"/>
      <c r="AP22" s="23"/>
      <c r="AQ22" s="61"/>
      <c r="AR22" s="1"/>
      <c r="AS22" s="15"/>
      <c r="AT22" s="15"/>
      <c r="AU22" s="15"/>
      <c r="AV22" s="23"/>
      <c r="AW22" s="23"/>
      <c r="AX22" s="61"/>
      <c r="AY22" s="1"/>
      <c r="AZ22" s="15"/>
      <c r="BA22" s="15"/>
      <c r="BB22" s="15"/>
      <c r="BC22" s="23"/>
      <c r="BD22" s="23"/>
      <c r="BE22" s="61"/>
      <c r="BF22" s="1"/>
      <c r="BG22" s="15"/>
      <c r="BH22" s="15"/>
      <c r="BI22" s="15"/>
      <c r="BJ22" s="23"/>
      <c r="BK22" s="23"/>
      <c r="BL22" s="61"/>
      <c r="BM22" s="61"/>
      <c r="BN22" s="61"/>
      <c r="BO22" s="61"/>
    </row>
    <row r="23" spans="2:67">
      <c r="B23" s="13" t="s">
        <v>9</v>
      </c>
      <c r="C23" s="14">
        <v>3.3236508044787172E-4</v>
      </c>
      <c r="D23" s="15">
        <v>4.5361287179102039E-4</v>
      </c>
      <c r="E23" s="16">
        <v>-1.2941928223951793E-3</v>
      </c>
      <c r="F23" s="17">
        <v>0.9980322863420823</v>
      </c>
      <c r="G23" s="18">
        <v>1.000158649544818</v>
      </c>
      <c r="I23" s="13" t="s">
        <v>9</v>
      </c>
      <c r="J23" s="14">
        <v>-9.4891471577041031E-6</v>
      </c>
      <c r="K23" s="15">
        <v>-8.4760069544853595E-5</v>
      </c>
      <c r="L23" s="16">
        <v>-1.2914895234470425E-4</v>
      </c>
      <c r="M23" s="17">
        <v>0.99806594254756076</v>
      </c>
      <c r="N23" s="18">
        <v>0.99887422065605791</v>
      </c>
      <c r="P23" s="1"/>
      <c r="Q23" s="15"/>
      <c r="R23" s="15"/>
      <c r="S23" s="15"/>
      <c r="T23" s="23"/>
      <c r="U23" s="23"/>
      <c r="V23" s="61"/>
      <c r="W23" s="1"/>
      <c r="X23" s="15"/>
      <c r="Y23" s="15"/>
      <c r="Z23" s="15"/>
      <c r="AA23" s="23"/>
      <c r="AB23" s="23"/>
      <c r="AC23" s="61"/>
      <c r="AD23" s="1"/>
      <c r="AE23" s="15"/>
      <c r="AF23" s="15"/>
      <c r="AG23" s="15"/>
      <c r="AH23" s="23"/>
      <c r="AI23" s="23"/>
      <c r="AJ23" s="61"/>
      <c r="AK23" s="1"/>
      <c r="AL23" s="15"/>
      <c r="AM23" s="15"/>
      <c r="AN23" s="15"/>
      <c r="AO23" s="23"/>
      <c r="AP23" s="23"/>
      <c r="AQ23" s="61"/>
      <c r="AR23" s="1"/>
      <c r="AS23" s="15"/>
      <c r="AT23" s="15"/>
      <c r="AU23" s="15"/>
      <c r="AV23" s="23"/>
      <c r="AW23" s="23"/>
      <c r="AX23" s="61"/>
      <c r="AY23" s="1"/>
      <c r="AZ23" s="15"/>
      <c r="BA23" s="15"/>
      <c r="BB23" s="15"/>
      <c r="BC23" s="23"/>
      <c r="BD23" s="23"/>
      <c r="BE23" s="61"/>
      <c r="BF23" s="1"/>
      <c r="BG23" s="15"/>
      <c r="BH23" s="15"/>
      <c r="BI23" s="15"/>
      <c r="BJ23" s="23"/>
      <c r="BK23" s="23"/>
      <c r="BL23" s="61"/>
      <c r="BM23" s="61"/>
      <c r="BN23" s="61"/>
      <c r="BO23" s="61"/>
    </row>
    <row r="24" spans="2:67">
      <c r="B24" s="13" t="s">
        <v>10</v>
      </c>
      <c r="C24" s="14">
        <v>-3.0400233900881868E-4</v>
      </c>
      <c r="D24" s="15">
        <v>-2.5355314851927546E-3</v>
      </c>
      <c r="E24" s="16">
        <v>4.052836350474931E-4</v>
      </c>
      <c r="F24" s="17">
        <v>1.0006569997457195</v>
      </c>
      <c r="G24" s="18">
        <v>1.0044082312622531</v>
      </c>
      <c r="I24" s="13" t="s">
        <v>10</v>
      </c>
      <c r="J24" s="14">
        <v>-3.1618911231628966E-5</v>
      </c>
      <c r="K24" s="15">
        <v>-3.3428866306575711E-4</v>
      </c>
      <c r="L24" s="16">
        <v>-1.6968956964613646E-4</v>
      </c>
      <c r="M24" s="17">
        <v>0.99528495052832289</v>
      </c>
      <c r="N24" s="18">
        <v>0.99596054850114146</v>
      </c>
      <c r="P24" s="1"/>
      <c r="Q24" s="15"/>
      <c r="R24" s="15"/>
      <c r="S24" s="15"/>
      <c r="T24" s="23"/>
      <c r="U24" s="23"/>
      <c r="V24" s="61"/>
      <c r="W24" s="1"/>
      <c r="X24" s="15"/>
      <c r="Y24" s="15"/>
      <c r="Z24" s="15"/>
      <c r="AA24" s="23"/>
      <c r="AB24" s="23"/>
      <c r="AC24" s="61"/>
      <c r="AD24" s="1"/>
      <c r="AE24" s="15"/>
      <c r="AF24" s="15"/>
      <c r="AG24" s="15"/>
      <c r="AH24" s="23"/>
      <c r="AI24" s="23"/>
      <c r="AJ24" s="61"/>
      <c r="AK24" s="1"/>
      <c r="AL24" s="15"/>
      <c r="AM24" s="15"/>
      <c r="AN24" s="15"/>
      <c r="AO24" s="23"/>
      <c r="AP24" s="23"/>
      <c r="AQ24" s="61"/>
      <c r="AR24" s="1"/>
      <c r="AS24" s="15"/>
      <c r="AT24" s="15"/>
      <c r="AU24" s="15"/>
      <c r="AV24" s="23"/>
      <c r="AW24" s="23"/>
      <c r="AX24" s="61"/>
      <c r="AY24" s="1"/>
      <c r="AZ24" s="15"/>
      <c r="BA24" s="15"/>
      <c r="BB24" s="15"/>
      <c r="BC24" s="23"/>
      <c r="BD24" s="23"/>
      <c r="BE24" s="61"/>
      <c r="BF24" s="1"/>
      <c r="BG24" s="15"/>
      <c r="BH24" s="15"/>
      <c r="BI24" s="15"/>
      <c r="BJ24" s="23"/>
      <c r="BK24" s="23"/>
      <c r="BL24" s="61"/>
      <c r="BM24" s="61"/>
      <c r="BN24" s="61"/>
      <c r="BO24" s="61"/>
    </row>
    <row r="25" spans="2:67" ht="15.75" thickBot="1">
      <c r="B25" s="13" t="s">
        <v>11</v>
      </c>
      <c r="C25" s="14"/>
      <c r="D25" s="15"/>
      <c r="E25" s="16"/>
      <c r="F25" s="17"/>
      <c r="G25" s="18"/>
      <c r="I25" s="13" t="s">
        <v>11</v>
      </c>
      <c r="J25" s="14"/>
      <c r="K25" s="15"/>
      <c r="L25" s="16"/>
      <c r="M25" s="17"/>
      <c r="N25" s="18"/>
      <c r="P25" s="1"/>
      <c r="Q25" s="15"/>
      <c r="R25" s="15"/>
      <c r="S25" s="15"/>
      <c r="T25" s="23"/>
      <c r="U25" s="23"/>
      <c r="V25" s="61"/>
      <c r="W25" s="1"/>
      <c r="X25" s="15"/>
      <c r="Y25" s="15"/>
      <c r="Z25" s="15"/>
      <c r="AA25" s="23"/>
      <c r="AB25" s="23"/>
      <c r="AC25" s="61"/>
      <c r="AD25" s="1"/>
      <c r="AE25" s="15"/>
      <c r="AF25" s="15"/>
      <c r="AG25" s="15"/>
      <c r="AH25" s="23"/>
      <c r="AI25" s="23"/>
      <c r="AJ25" s="61"/>
      <c r="AK25" s="1"/>
      <c r="AL25" s="15"/>
      <c r="AM25" s="15"/>
      <c r="AN25" s="15"/>
      <c r="AO25" s="23"/>
      <c r="AP25" s="23"/>
      <c r="AQ25" s="61"/>
      <c r="AR25" s="1"/>
      <c r="AS25" s="15"/>
      <c r="AT25" s="15"/>
      <c r="AU25" s="15"/>
      <c r="AV25" s="23"/>
      <c r="AW25" s="23"/>
      <c r="AX25" s="61"/>
      <c r="AY25" s="1"/>
      <c r="AZ25" s="15"/>
      <c r="BA25" s="15"/>
      <c r="BB25" s="15"/>
      <c r="BC25" s="23"/>
      <c r="BD25" s="23"/>
      <c r="BE25" s="61"/>
      <c r="BF25" s="1"/>
      <c r="BG25" s="15"/>
      <c r="BH25" s="15"/>
      <c r="BI25" s="15"/>
      <c r="BJ25" s="23"/>
      <c r="BK25" s="23"/>
      <c r="BL25" s="61"/>
      <c r="BM25" s="61"/>
      <c r="BN25" s="61"/>
      <c r="BO25" s="61"/>
    </row>
    <row r="26" spans="2:67" ht="15.75" thickBot="1">
      <c r="B26" s="19" t="s">
        <v>17</v>
      </c>
      <c r="C26" s="8">
        <v>1.3136280867069859E-4</v>
      </c>
      <c r="D26" s="9">
        <v>-7.5645264043039027E-4</v>
      </c>
      <c r="E26" s="10">
        <v>3.5688610405223052E-5</v>
      </c>
      <c r="F26" s="11">
        <v>0.99911576924826473</v>
      </c>
      <c r="G26" s="12">
        <v>1.0015621159959627</v>
      </c>
      <c r="I26" s="19" t="s">
        <v>17</v>
      </c>
      <c r="J26" s="8">
        <v>-2.1808899855739011E-5</v>
      </c>
      <c r="K26" s="9">
        <v>-9.7330166345669747E-5</v>
      </c>
      <c r="L26" s="10">
        <v>-3.1926770741552699E-5</v>
      </c>
      <c r="M26" s="11">
        <v>1.0008245450059827</v>
      </c>
      <c r="N26" s="12">
        <v>0.99855249123548018</v>
      </c>
      <c r="P26" s="67"/>
      <c r="Q26" s="15"/>
      <c r="R26" s="15"/>
      <c r="S26" s="15"/>
      <c r="T26" s="23"/>
      <c r="U26" s="23"/>
      <c r="V26" s="61"/>
      <c r="W26" s="67"/>
      <c r="X26" s="15"/>
      <c r="Y26" s="15"/>
      <c r="Z26" s="15"/>
      <c r="AA26" s="23"/>
      <c r="AB26" s="23"/>
      <c r="AC26" s="61"/>
      <c r="AD26" s="67"/>
      <c r="AE26" s="15"/>
      <c r="AF26" s="15"/>
      <c r="AG26" s="15"/>
      <c r="AH26" s="23"/>
      <c r="AI26" s="23"/>
      <c r="AJ26" s="61"/>
      <c r="AK26" s="67"/>
      <c r="AL26" s="15"/>
      <c r="AM26" s="15"/>
      <c r="AN26" s="15"/>
      <c r="AO26" s="23"/>
      <c r="AP26" s="23"/>
      <c r="AQ26" s="61"/>
      <c r="AR26" s="67"/>
      <c r="AS26" s="15"/>
      <c r="AT26" s="15"/>
      <c r="AU26" s="15"/>
      <c r="AV26" s="23"/>
      <c r="AW26" s="23"/>
      <c r="AX26" s="61"/>
      <c r="AY26" s="67"/>
      <c r="AZ26" s="15"/>
      <c r="BA26" s="15"/>
      <c r="BB26" s="15"/>
      <c r="BC26" s="23"/>
      <c r="BD26" s="23"/>
      <c r="BE26" s="61"/>
      <c r="BF26" s="67"/>
      <c r="BG26" s="15"/>
      <c r="BH26" s="15"/>
      <c r="BI26" s="15"/>
      <c r="BJ26" s="23"/>
      <c r="BK26" s="23"/>
      <c r="BL26" s="61"/>
      <c r="BM26" s="61"/>
      <c r="BN26" s="61"/>
      <c r="BO26" s="61"/>
    </row>
    <row r="27" spans="2:67">
      <c r="B27" s="7" t="s">
        <v>13</v>
      </c>
      <c r="C27" s="8">
        <v>3.001227849731003E-4</v>
      </c>
      <c r="D27" s="9">
        <v>1.9080398521431063E-3</v>
      </c>
      <c r="E27" s="10">
        <v>1.2486270913439068E-3</v>
      </c>
      <c r="F27" s="21">
        <v>1.0050446602711869</v>
      </c>
      <c r="G27" s="12">
        <v>0.99210814597899988</v>
      </c>
      <c r="I27" s="7" t="s">
        <v>13</v>
      </c>
      <c r="J27" s="8">
        <v>1.0114453818710345E-5</v>
      </c>
      <c r="K27" s="9">
        <v>7.3041185073341452E-4</v>
      </c>
      <c r="L27" s="10">
        <v>4.5608231225932605E-4</v>
      </c>
      <c r="M27" s="21">
        <v>0.99301273531199286</v>
      </c>
      <c r="N27" s="12">
        <v>0.98400105069227839</v>
      </c>
      <c r="P27" s="1"/>
      <c r="Q27" s="15"/>
      <c r="R27" s="15"/>
      <c r="S27" s="15"/>
      <c r="T27" s="23"/>
      <c r="U27" s="23"/>
      <c r="V27" s="61"/>
      <c r="W27" s="1"/>
      <c r="X27" s="15"/>
      <c r="Y27" s="15"/>
      <c r="Z27" s="15"/>
      <c r="AA27" s="23"/>
      <c r="AB27" s="23"/>
      <c r="AC27" s="61"/>
      <c r="AD27" s="1"/>
      <c r="AE27" s="15"/>
      <c r="AF27" s="15"/>
      <c r="AG27" s="15"/>
      <c r="AH27" s="23"/>
      <c r="AI27" s="23"/>
      <c r="AJ27" s="61"/>
      <c r="AK27" s="1"/>
      <c r="AL27" s="15"/>
      <c r="AM27" s="15"/>
      <c r="AN27" s="15"/>
      <c r="AO27" s="23"/>
      <c r="AP27" s="23"/>
      <c r="AQ27" s="61"/>
      <c r="AR27" s="1"/>
      <c r="AS27" s="15"/>
      <c r="AT27" s="15"/>
      <c r="AU27" s="15"/>
      <c r="AV27" s="23"/>
      <c r="AW27" s="23"/>
      <c r="AX27" s="61"/>
      <c r="AY27" s="1"/>
      <c r="AZ27" s="15"/>
      <c r="BA27" s="15"/>
      <c r="BB27" s="15"/>
      <c r="BC27" s="23"/>
      <c r="BD27" s="23"/>
      <c r="BE27" s="61"/>
      <c r="BF27" s="1"/>
      <c r="BG27" s="15"/>
      <c r="BH27" s="15"/>
      <c r="BI27" s="15"/>
      <c r="BJ27" s="23"/>
      <c r="BK27" s="23"/>
      <c r="BL27" s="61"/>
      <c r="BM27" s="61"/>
      <c r="BN27" s="61"/>
      <c r="BO27" s="61"/>
    </row>
    <row r="28" spans="2:67" ht="15.75" thickBot="1">
      <c r="B28" s="29" t="s">
        <v>30</v>
      </c>
      <c r="C28" s="24">
        <v>2.4818463208481356E-5</v>
      </c>
      <c r="D28" s="25">
        <v>-5.1487324074120377E-4</v>
      </c>
      <c r="E28" s="26">
        <v>-1.8626955678016643E-4</v>
      </c>
      <c r="F28" s="27">
        <v>1.0096768361295145</v>
      </c>
      <c r="G28" s="28">
        <v>0.99440026879676235</v>
      </c>
      <c r="I28" s="29" t="s">
        <v>30</v>
      </c>
      <c r="J28" s="24">
        <v>1.0725412077093877E-3</v>
      </c>
      <c r="K28" s="25">
        <v>-2.2882682460734216E-4</v>
      </c>
      <c r="L28" s="26">
        <v>-1.3596409660208697E-3</v>
      </c>
      <c r="M28" s="27">
        <v>0.98237094188956819</v>
      </c>
      <c r="N28" s="28">
        <v>1.0033645861706941</v>
      </c>
      <c r="P28" s="1"/>
      <c r="Q28" s="15"/>
      <c r="R28" s="15"/>
      <c r="S28" s="15"/>
      <c r="T28" s="23"/>
      <c r="U28" s="23"/>
      <c r="V28" s="61"/>
      <c r="W28" s="1"/>
      <c r="X28" s="1"/>
      <c r="Y28" s="1"/>
      <c r="Z28" s="1"/>
      <c r="AA28" s="1"/>
      <c r="AB28" s="1"/>
      <c r="AC28" s="61"/>
      <c r="AD28" s="1"/>
      <c r="AE28" s="15"/>
      <c r="AF28" s="15"/>
      <c r="AG28" s="15"/>
      <c r="AH28" s="23"/>
      <c r="AI28" s="23"/>
      <c r="AJ28" s="61"/>
      <c r="AK28" s="1"/>
      <c r="AL28" s="15"/>
      <c r="AM28" s="15"/>
      <c r="AN28" s="15"/>
      <c r="AO28" s="23"/>
      <c r="AP28" s="23"/>
      <c r="AQ28" s="61"/>
      <c r="AR28" s="1"/>
      <c r="AS28" s="15"/>
      <c r="AT28" s="15"/>
      <c r="AU28" s="15"/>
      <c r="AV28" s="23"/>
      <c r="AW28" s="23"/>
      <c r="AX28" s="61"/>
      <c r="AY28" s="1"/>
      <c r="AZ28" s="15"/>
      <c r="BA28" s="15"/>
      <c r="BB28" s="15"/>
      <c r="BC28" s="23"/>
      <c r="BD28" s="23"/>
      <c r="BE28" s="61"/>
      <c r="BF28" s="1"/>
      <c r="BG28" s="15"/>
      <c r="BH28" s="15"/>
      <c r="BI28" s="15"/>
      <c r="BJ28" s="23"/>
      <c r="BK28" s="23"/>
      <c r="BL28" s="61"/>
      <c r="BM28" s="61"/>
      <c r="BN28" s="61"/>
      <c r="BO28" s="61"/>
    </row>
    <row r="29" spans="2:67" ht="15.75" thickBot="1">
      <c r="B29" s="1"/>
      <c r="C29" s="30"/>
      <c r="D29" s="30"/>
      <c r="E29" s="30"/>
      <c r="F29" s="30"/>
      <c r="G29" s="30"/>
      <c r="I29" s="1"/>
      <c r="J29" s="30"/>
      <c r="K29" s="30"/>
      <c r="L29" s="30"/>
      <c r="M29" s="30"/>
      <c r="N29" s="30"/>
      <c r="P29" s="1"/>
      <c r="Q29" s="30"/>
      <c r="R29" s="30"/>
      <c r="S29" s="30"/>
      <c r="T29" s="30"/>
      <c r="U29" s="30"/>
      <c r="V29" s="61"/>
      <c r="W29" s="1"/>
      <c r="X29" s="30"/>
      <c r="Y29" s="30"/>
      <c r="Z29" s="30"/>
      <c r="AA29" s="30"/>
      <c r="AB29" s="30"/>
      <c r="AC29" s="61"/>
      <c r="AD29" s="1"/>
      <c r="AE29" s="30"/>
      <c r="AF29" s="30"/>
      <c r="AG29" s="30"/>
      <c r="AH29" s="30"/>
      <c r="AI29" s="30"/>
      <c r="AJ29" s="61"/>
      <c r="AK29" s="1"/>
      <c r="AL29" s="30"/>
      <c r="AM29" s="30"/>
      <c r="AN29" s="30"/>
      <c r="AO29" s="30"/>
      <c r="AP29" s="30"/>
      <c r="AQ29" s="61"/>
      <c r="AR29" s="1"/>
      <c r="AS29" s="30"/>
      <c r="AT29" s="30"/>
      <c r="AU29" s="30"/>
      <c r="AV29" s="30"/>
      <c r="AW29" s="30"/>
      <c r="AX29" s="61"/>
      <c r="AY29" s="1"/>
      <c r="AZ29" s="30"/>
      <c r="BA29" s="30"/>
      <c r="BB29" s="30"/>
      <c r="BC29" s="30"/>
      <c r="BD29" s="30"/>
      <c r="BE29" s="61"/>
      <c r="BF29" s="1"/>
      <c r="BG29" s="30"/>
      <c r="BH29" s="30"/>
      <c r="BI29" s="30"/>
      <c r="BJ29" s="30"/>
      <c r="BK29" s="30"/>
      <c r="BL29" s="61"/>
      <c r="BM29" s="61"/>
      <c r="BN29" s="61"/>
      <c r="BO29" s="61"/>
    </row>
    <row r="30" spans="2:67" ht="15.75" thickBot="1">
      <c r="B30" s="1"/>
      <c r="C30" s="170"/>
      <c r="D30" s="171"/>
      <c r="E30" s="171" t="s">
        <v>18</v>
      </c>
      <c r="F30" s="171"/>
      <c r="G30" s="172"/>
      <c r="I30" s="1"/>
      <c r="J30" s="170"/>
      <c r="K30" s="171"/>
      <c r="L30" s="171" t="s">
        <v>18</v>
      </c>
      <c r="M30" s="171"/>
      <c r="N30" s="172"/>
      <c r="P30" s="1"/>
      <c r="Q30" s="65"/>
      <c r="R30" s="65"/>
      <c r="S30" s="65"/>
      <c r="T30" s="65"/>
      <c r="U30" s="65"/>
      <c r="V30" s="61"/>
      <c r="W30" s="1"/>
      <c r="X30" s="65"/>
      <c r="Y30" s="65"/>
      <c r="Z30" s="65"/>
      <c r="AA30" s="65"/>
      <c r="AB30" s="65"/>
      <c r="AC30" s="61"/>
      <c r="AD30" s="1"/>
      <c r="AE30" s="65"/>
      <c r="AF30" s="65"/>
      <c r="AG30" s="65"/>
      <c r="AH30" s="65"/>
      <c r="AI30" s="65"/>
      <c r="AJ30" s="61"/>
      <c r="AK30" s="1"/>
      <c r="AL30" s="65"/>
      <c r="AM30" s="65"/>
      <c r="AN30" s="65"/>
      <c r="AO30" s="65"/>
      <c r="AP30" s="65"/>
      <c r="AQ30" s="61"/>
      <c r="AR30" s="1"/>
      <c r="AS30" s="65"/>
      <c r="AT30" s="65"/>
      <c r="AU30" s="65"/>
      <c r="AV30" s="65"/>
      <c r="AW30" s="65"/>
      <c r="AX30" s="61"/>
      <c r="AY30" s="1"/>
      <c r="AZ30" s="65"/>
      <c r="BA30" s="65"/>
      <c r="BB30" s="65"/>
      <c r="BC30" s="65"/>
      <c r="BD30" s="65"/>
      <c r="BE30" s="61"/>
      <c r="BF30" s="1"/>
      <c r="BG30" s="65"/>
      <c r="BH30" s="65"/>
      <c r="BI30" s="65"/>
      <c r="BJ30" s="65"/>
      <c r="BK30" s="65"/>
      <c r="BL30" s="61"/>
      <c r="BM30" s="61"/>
      <c r="BN30" s="61"/>
      <c r="BO30" s="61"/>
    </row>
    <row r="31" spans="2:67">
      <c r="B31" s="1"/>
      <c r="C31" s="167"/>
      <c r="D31" s="168"/>
      <c r="E31" s="168" t="s">
        <v>28</v>
      </c>
      <c r="F31" s="168"/>
      <c r="G31" s="169"/>
      <c r="I31" s="1"/>
      <c r="J31" s="167"/>
      <c r="K31" s="168"/>
      <c r="L31" s="168" t="s">
        <v>28</v>
      </c>
      <c r="M31" s="168"/>
      <c r="N31" s="169"/>
      <c r="P31" s="1"/>
      <c r="Q31" s="65"/>
      <c r="R31" s="65"/>
      <c r="S31" s="65"/>
      <c r="T31" s="65"/>
      <c r="U31" s="65"/>
      <c r="V31" s="61"/>
      <c r="W31" s="1"/>
      <c r="X31" s="65"/>
      <c r="Y31" s="65"/>
      <c r="Z31" s="65"/>
      <c r="AA31" s="65"/>
      <c r="AB31" s="65"/>
      <c r="AC31" s="61"/>
      <c r="AD31" s="1"/>
      <c r="AE31" s="65"/>
      <c r="AF31" s="65"/>
      <c r="AG31" s="65"/>
      <c r="AH31" s="65"/>
      <c r="AI31" s="65"/>
      <c r="AJ31" s="61"/>
      <c r="AK31" s="1"/>
      <c r="AL31" s="65"/>
      <c r="AM31" s="65"/>
      <c r="AN31" s="65"/>
      <c r="AO31" s="65"/>
      <c r="AP31" s="65"/>
      <c r="AQ31" s="61"/>
      <c r="AR31" s="1"/>
      <c r="AS31" s="65"/>
      <c r="AT31" s="65"/>
      <c r="AU31" s="65"/>
      <c r="AV31" s="65"/>
      <c r="AW31" s="65"/>
      <c r="AX31" s="61"/>
      <c r="AY31" s="1"/>
      <c r="AZ31" s="65"/>
      <c r="BA31" s="65"/>
      <c r="BB31" s="65"/>
      <c r="BC31" s="65"/>
      <c r="BD31" s="65"/>
      <c r="BE31" s="61"/>
      <c r="BF31" s="1"/>
      <c r="BG31" s="65"/>
      <c r="BH31" s="65"/>
      <c r="BI31" s="65"/>
      <c r="BJ31" s="65"/>
      <c r="BK31" s="65"/>
      <c r="BL31" s="61"/>
      <c r="BM31" s="61"/>
      <c r="BN31" s="61"/>
      <c r="BO31" s="61"/>
    </row>
    <row r="32" spans="2:67" ht="15.75" thickBot="1">
      <c r="B32" s="1"/>
      <c r="C32" s="2" t="s">
        <v>2</v>
      </c>
      <c r="D32" s="3" t="s">
        <v>3</v>
      </c>
      <c r="E32" s="4" t="s">
        <v>4</v>
      </c>
      <c r="F32" s="5" t="s">
        <v>5</v>
      </c>
      <c r="G32" s="6" t="s">
        <v>6</v>
      </c>
      <c r="I32" s="1"/>
      <c r="J32" s="2" t="s">
        <v>2</v>
      </c>
      <c r="K32" s="3" t="s">
        <v>3</v>
      </c>
      <c r="L32" s="4" t="s">
        <v>4</v>
      </c>
      <c r="M32" s="5" t="s">
        <v>5</v>
      </c>
      <c r="N32" s="6" t="s">
        <v>6</v>
      </c>
      <c r="P32" s="1"/>
      <c r="Q32" s="1"/>
      <c r="R32" s="1"/>
      <c r="S32" s="1"/>
      <c r="T32" s="1"/>
      <c r="U32" s="1"/>
      <c r="V32" s="61"/>
      <c r="W32" s="1"/>
      <c r="X32" s="1"/>
      <c r="Y32" s="1"/>
      <c r="Z32" s="1"/>
      <c r="AA32" s="1"/>
      <c r="AB32" s="1"/>
      <c r="AC32" s="61"/>
      <c r="AD32" s="1"/>
      <c r="AE32" s="1"/>
      <c r="AF32" s="1"/>
      <c r="AG32" s="1"/>
      <c r="AH32" s="1"/>
      <c r="AI32" s="1"/>
      <c r="AJ32" s="61"/>
      <c r="AK32" s="1"/>
      <c r="AL32" s="1"/>
      <c r="AM32" s="1"/>
      <c r="AN32" s="1"/>
      <c r="AO32" s="1"/>
      <c r="AP32" s="1"/>
      <c r="AQ32" s="61"/>
      <c r="AR32" s="1"/>
      <c r="AS32" s="1"/>
      <c r="AT32" s="1"/>
      <c r="AU32" s="1"/>
      <c r="AV32" s="1"/>
      <c r="AW32" s="1"/>
      <c r="AX32" s="61"/>
      <c r="AY32" s="1"/>
      <c r="AZ32" s="1"/>
      <c r="BA32" s="1"/>
      <c r="BB32" s="1"/>
      <c r="BC32" s="1"/>
      <c r="BD32" s="1"/>
      <c r="BE32" s="61"/>
      <c r="BF32" s="1"/>
      <c r="BG32" s="1"/>
      <c r="BH32" s="1"/>
      <c r="BI32" s="1"/>
      <c r="BJ32" s="1"/>
      <c r="BK32" s="1"/>
      <c r="BL32" s="61"/>
      <c r="BM32" s="61"/>
      <c r="BN32" s="61"/>
      <c r="BO32" s="61"/>
    </row>
    <row r="33" spans="2:67">
      <c r="B33" s="7" t="s">
        <v>7</v>
      </c>
      <c r="C33" s="8"/>
      <c r="D33" s="9"/>
      <c r="E33" s="10"/>
      <c r="F33" s="11"/>
      <c r="G33" s="12"/>
      <c r="I33" s="7" t="s">
        <v>7</v>
      </c>
      <c r="J33" s="8"/>
      <c r="K33" s="9"/>
      <c r="L33" s="10"/>
      <c r="M33" s="11"/>
      <c r="N33" s="12"/>
      <c r="P33" s="1"/>
      <c r="Q33" s="15"/>
      <c r="R33" s="15"/>
      <c r="S33" s="15"/>
      <c r="T33" s="23"/>
      <c r="U33" s="23"/>
      <c r="V33" s="61"/>
      <c r="W33" s="1"/>
      <c r="X33" s="15"/>
      <c r="Y33" s="15"/>
      <c r="Z33" s="15"/>
      <c r="AA33" s="23"/>
      <c r="AB33" s="23"/>
      <c r="AC33" s="61"/>
      <c r="AD33" s="1"/>
      <c r="AE33" s="15"/>
      <c r="AF33" s="15"/>
      <c r="AG33" s="15"/>
      <c r="AH33" s="23"/>
      <c r="AI33" s="23"/>
      <c r="AJ33" s="61"/>
      <c r="AK33" s="1"/>
      <c r="AL33" s="15"/>
      <c r="AM33" s="15"/>
      <c r="AN33" s="15"/>
      <c r="AO33" s="23"/>
      <c r="AP33" s="23"/>
      <c r="AQ33" s="61"/>
      <c r="AR33" s="1"/>
      <c r="AS33" s="15"/>
      <c r="AT33" s="15"/>
      <c r="AU33" s="15"/>
      <c r="AV33" s="23"/>
      <c r="AW33" s="23"/>
      <c r="AX33" s="61"/>
      <c r="AY33" s="1"/>
      <c r="AZ33" s="15"/>
      <c r="BA33" s="15"/>
      <c r="BB33" s="15"/>
      <c r="BC33" s="23"/>
      <c r="BD33" s="23"/>
      <c r="BE33" s="61"/>
      <c r="BF33" s="1"/>
      <c r="BG33" s="15"/>
      <c r="BH33" s="15"/>
      <c r="BI33" s="15"/>
      <c r="BJ33" s="23"/>
      <c r="BK33" s="23"/>
      <c r="BL33" s="61"/>
      <c r="BM33" s="61"/>
      <c r="BN33" s="61"/>
      <c r="BO33" s="61"/>
    </row>
    <row r="34" spans="2:67">
      <c r="B34" s="13" t="s">
        <v>8</v>
      </c>
      <c r="C34" s="14"/>
      <c r="D34" s="15"/>
      <c r="E34" s="16"/>
      <c r="F34" s="17"/>
      <c r="G34" s="18"/>
      <c r="I34" s="13" t="s">
        <v>8</v>
      </c>
      <c r="J34" s="14"/>
      <c r="K34" s="15"/>
      <c r="L34" s="16"/>
      <c r="M34" s="17"/>
      <c r="N34" s="18"/>
      <c r="P34" s="1"/>
      <c r="Q34" s="15"/>
      <c r="R34" s="15"/>
      <c r="S34" s="15"/>
      <c r="T34" s="23"/>
      <c r="U34" s="23"/>
      <c r="V34" s="61"/>
      <c r="W34" s="1"/>
      <c r="X34" s="15"/>
      <c r="Y34" s="15"/>
      <c r="Z34" s="15"/>
      <c r="AA34" s="23"/>
      <c r="AB34" s="23"/>
      <c r="AC34" s="61"/>
      <c r="AD34" s="1"/>
      <c r="AE34" s="15"/>
      <c r="AF34" s="15"/>
      <c r="AG34" s="15"/>
      <c r="AH34" s="23"/>
      <c r="AI34" s="23"/>
      <c r="AJ34" s="61"/>
      <c r="AK34" s="1"/>
      <c r="AL34" s="15"/>
      <c r="AM34" s="15"/>
      <c r="AN34" s="15"/>
      <c r="AO34" s="23"/>
      <c r="AP34" s="23"/>
      <c r="AQ34" s="61"/>
      <c r="AR34" s="1"/>
      <c r="AS34" s="15"/>
      <c r="AT34" s="15"/>
      <c r="AU34" s="15"/>
      <c r="AV34" s="23"/>
      <c r="AW34" s="23"/>
      <c r="AX34" s="61"/>
      <c r="AY34" s="1"/>
      <c r="AZ34" s="15"/>
      <c r="BA34" s="15"/>
      <c r="BB34" s="15"/>
      <c r="BC34" s="23"/>
      <c r="BD34" s="23"/>
      <c r="BE34" s="61"/>
      <c r="BF34" s="1"/>
      <c r="BG34" s="15"/>
      <c r="BH34" s="15"/>
      <c r="BI34" s="15"/>
      <c r="BJ34" s="23"/>
      <c r="BK34" s="23"/>
      <c r="BL34" s="61"/>
      <c r="BM34" s="61"/>
      <c r="BN34" s="61"/>
      <c r="BO34" s="61"/>
    </row>
    <row r="35" spans="2:67">
      <c r="B35" s="13" t="s">
        <v>9</v>
      </c>
      <c r="C35" s="14">
        <v>-3.8884937127381394E-5</v>
      </c>
      <c r="D35" s="15">
        <v>2.8903813340401376E-3</v>
      </c>
      <c r="E35" s="16">
        <v>5.8436018899259428E-4</v>
      </c>
      <c r="F35" s="17">
        <v>0.99990157580327432</v>
      </c>
      <c r="G35" s="18">
        <v>0.99205296848388036</v>
      </c>
      <c r="I35" s="13" t="s">
        <v>9</v>
      </c>
      <c r="J35" s="14">
        <v>3.4188377862420795E-5</v>
      </c>
      <c r="K35" s="15">
        <v>-1.0126133731471753E-4</v>
      </c>
      <c r="L35" s="16">
        <v>-1.5647684700432763E-4</v>
      </c>
      <c r="M35" s="17">
        <v>0.99896041648600231</v>
      </c>
      <c r="N35" s="18">
        <v>1.0001878739489509</v>
      </c>
      <c r="P35" s="1"/>
      <c r="Q35" s="15"/>
      <c r="R35" s="15"/>
      <c r="S35" s="15"/>
      <c r="T35" s="23"/>
      <c r="U35" s="23"/>
      <c r="V35" s="61"/>
      <c r="W35" s="1"/>
      <c r="X35" s="15"/>
      <c r="Y35" s="15"/>
      <c r="Z35" s="15"/>
      <c r="AA35" s="23"/>
      <c r="AB35" s="23"/>
      <c r="AC35" s="61"/>
      <c r="AD35" s="1"/>
      <c r="AE35" s="15"/>
      <c r="AF35" s="15"/>
      <c r="AG35" s="15"/>
      <c r="AH35" s="23"/>
      <c r="AI35" s="23"/>
      <c r="AJ35" s="61"/>
      <c r="AK35" s="1"/>
      <c r="AL35" s="15"/>
      <c r="AM35" s="15"/>
      <c r="AN35" s="15"/>
      <c r="AO35" s="23"/>
      <c r="AP35" s="23"/>
      <c r="AQ35" s="61"/>
      <c r="AR35" s="1"/>
      <c r="AS35" s="15"/>
      <c r="AT35" s="15"/>
      <c r="AU35" s="15"/>
      <c r="AV35" s="23"/>
      <c r="AW35" s="23"/>
      <c r="AX35" s="61"/>
      <c r="AY35" s="1"/>
      <c r="AZ35" s="15"/>
      <c r="BA35" s="15"/>
      <c r="BB35" s="15"/>
      <c r="BC35" s="23"/>
      <c r="BD35" s="23"/>
      <c r="BE35" s="61"/>
      <c r="BF35" s="1"/>
      <c r="BG35" s="15"/>
      <c r="BH35" s="15"/>
      <c r="BI35" s="15"/>
      <c r="BJ35" s="23"/>
      <c r="BK35" s="23"/>
      <c r="BL35" s="61"/>
      <c r="BM35" s="61"/>
      <c r="BN35" s="61"/>
      <c r="BO35" s="61"/>
    </row>
    <row r="36" spans="2:67">
      <c r="B36" s="13" t="s">
        <v>10</v>
      </c>
      <c r="C36" s="14">
        <v>3.406433915320306E-4</v>
      </c>
      <c r="D36" s="15">
        <v>-1.2218973176224834E-3</v>
      </c>
      <c r="E36" s="16">
        <v>-9.5073573331935779E-4</v>
      </c>
      <c r="F36" s="17">
        <v>1.0004161361919979</v>
      </c>
      <c r="G36" s="18">
        <v>1.0021483224195615</v>
      </c>
      <c r="I36" s="13" t="s">
        <v>10</v>
      </c>
      <c r="J36" s="14">
        <v>-1.6965806127233751E-4</v>
      </c>
      <c r="K36" s="15">
        <v>2.463012600685266E-4</v>
      </c>
      <c r="L36" s="16">
        <v>-8.2545269024292267E-5</v>
      </c>
      <c r="M36" s="17">
        <v>0.99762278668726856</v>
      </c>
      <c r="N36" s="18">
        <v>0.99865375557121727</v>
      </c>
      <c r="P36" s="1"/>
      <c r="Q36" s="15"/>
      <c r="R36" s="15"/>
      <c r="S36" s="15"/>
      <c r="T36" s="23"/>
      <c r="U36" s="23"/>
      <c r="V36" s="61"/>
      <c r="W36" s="1"/>
      <c r="X36" s="15"/>
      <c r="Y36" s="15"/>
      <c r="Z36" s="15"/>
      <c r="AA36" s="23"/>
      <c r="AB36" s="23"/>
      <c r="AC36" s="61"/>
      <c r="AD36" s="1"/>
      <c r="AE36" s="15"/>
      <c r="AF36" s="15"/>
      <c r="AG36" s="15"/>
      <c r="AH36" s="23"/>
      <c r="AI36" s="23"/>
      <c r="AJ36" s="61"/>
      <c r="AK36" s="1"/>
      <c r="AL36" s="15"/>
      <c r="AM36" s="15"/>
      <c r="AN36" s="15"/>
      <c r="AO36" s="23"/>
      <c r="AP36" s="23"/>
      <c r="AQ36" s="61"/>
      <c r="AR36" s="1"/>
      <c r="AS36" s="15"/>
      <c r="AT36" s="15"/>
      <c r="AU36" s="15"/>
      <c r="AV36" s="23"/>
      <c r="AW36" s="23"/>
      <c r="AX36" s="61"/>
      <c r="AY36" s="1"/>
      <c r="AZ36" s="15"/>
      <c r="BA36" s="15"/>
      <c r="BB36" s="15"/>
      <c r="BC36" s="23"/>
      <c r="BD36" s="23"/>
      <c r="BE36" s="61"/>
      <c r="BF36" s="1"/>
      <c r="BG36" s="15"/>
      <c r="BH36" s="15"/>
      <c r="BI36" s="15"/>
      <c r="BJ36" s="23"/>
      <c r="BK36" s="23"/>
      <c r="BL36" s="61"/>
      <c r="BM36" s="61"/>
      <c r="BN36" s="61"/>
      <c r="BO36" s="61"/>
    </row>
    <row r="37" spans="2:67" ht="15.75" thickBot="1">
      <c r="B37" s="13" t="s">
        <v>11</v>
      </c>
      <c r="C37" s="14">
        <v>-2.2416714924973954E-4</v>
      </c>
      <c r="D37" s="15">
        <v>-1.4957467696333031E-3</v>
      </c>
      <c r="E37" s="16">
        <v>7.2605829598959559E-3</v>
      </c>
      <c r="F37" s="17">
        <v>1.0071659204713501</v>
      </c>
      <c r="G37" s="18">
        <v>0.98184117718551112</v>
      </c>
      <c r="I37" s="13" t="s">
        <v>11</v>
      </c>
      <c r="J37" s="14">
        <v>-1.6089493113846665E-4</v>
      </c>
      <c r="K37" s="15">
        <v>2.9958793088202818E-4</v>
      </c>
      <c r="L37" s="16">
        <v>-4.8321860157263252E-4</v>
      </c>
      <c r="M37" s="17">
        <v>0.99528969058554195</v>
      </c>
      <c r="N37" s="18">
        <v>0.98935496094747111</v>
      </c>
      <c r="P37" s="1"/>
      <c r="Q37" s="15"/>
      <c r="R37" s="15"/>
      <c r="S37" s="15"/>
      <c r="T37" s="23"/>
      <c r="U37" s="23"/>
      <c r="V37" s="61"/>
      <c r="W37" s="1"/>
      <c r="X37" s="15"/>
      <c r="Y37" s="15"/>
      <c r="Z37" s="15"/>
      <c r="AA37" s="23"/>
      <c r="AB37" s="23"/>
      <c r="AC37" s="61"/>
      <c r="AD37" s="1"/>
      <c r="AE37" s="15"/>
      <c r="AF37" s="15"/>
      <c r="AG37" s="15"/>
      <c r="AH37" s="23"/>
      <c r="AI37" s="23"/>
      <c r="AJ37" s="61"/>
      <c r="AK37" s="1"/>
      <c r="AL37" s="15"/>
      <c r="AM37" s="15"/>
      <c r="AN37" s="15"/>
      <c r="AO37" s="23"/>
      <c r="AP37" s="23"/>
      <c r="AQ37" s="61"/>
      <c r="AR37" s="1"/>
      <c r="AS37" s="15"/>
      <c r="AT37" s="15"/>
      <c r="AU37" s="15"/>
      <c r="AV37" s="23"/>
      <c r="AW37" s="23"/>
      <c r="AX37" s="61"/>
      <c r="AY37" s="1"/>
      <c r="AZ37" s="15"/>
      <c r="BA37" s="15"/>
      <c r="BB37" s="15"/>
      <c r="BC37" s="23"/>
      <c r="BD37" s="23"/>
      <c r="BE37" s="61"/>
      <c r="BF37" s="1"/>
      <c r="BG37" s="15"/>
      <c r="BH37" s="15"/>
      <c r="BI37" s="15"/>
      <c r="BJ37" s="23"/>
      <c r="BK37" s="23"/>
      <c r="BL37" s="61"/>
      <c r="BM37" s="61"/>
      <c r="BN37" s="61"/>
      <c r="BO37" s="61"/>
    </row>
    <row r="38" spans="2:67" ht="15.75" thickBot="1">
      <c r="B38" s="19" t="s">
        <v>17</v>
      </c>
      <c r="C38" s="8">
        <v>4.1303952728499738E-5</v>
      </c>
      <c r="D38" s="9">
        <v>4.2308975756757034E-4</v>
      </c>
      <c r="E38" s="10">
        <v>1.7417172409477839E-3</v>
      </c>
      <c r="F38" s="11">
        <v>1.0018845364374966</v>
      </c>
      <c r="G38" s="12">
        <v>0.99283520968282413</v>
      </c>
      <c r="I38" s="19" t="s">
        <v>17</v>
      </c>
      <c r="J38" s="8">
        <v>-8.2531262432720506E-5</v>
      </c>
      <c r="K38" s="9">
        <v>1.1480517886221693E-4</v>
      </c>
      <c r="L38" s="10">
        <v>-2.135184263197254E-4</v>
      </c>
      <c r="M38" s="11">
        <v>0.99759580235677037</v>
      </c>
      <c r="N38" s="12">
        <v>0.99695833255350463</v>
      </c>
      <c r="P38" s="67"/>
      <c r="Q38" s="15"/>
      <c r="R38" s="15"/>
      <c r="S38" s="15"/>
      <c r="T38" s="23"/>
      <c r="U38" s="23"/>
      <c r="V38" s="61"/>
      <c r="W38" s="67"/>
      <c r="X38" s="15"/>
      <c r="Y38" s="15"/>
      <c r="Z38" s="15"/>
      <c r="AA38" s="23"/>
      <c r="AB38" s="23"/>
      <c r="AC38" s="61"/>
      <c r="AD38" s="67"/>
      <c r="AE38" s="15"/>
      <c r="AF38" s="15"/>
      <c r="AG38" s="15"/>
      <c r="AH38" s="23"/>
      <c r="AI38" s="23"/>
      <c r="AJ38" s="61"/>
      <c r="AK38" s="67"/>
      <c r="AL38" s="15"/>
      <c r="AM38" s="15"/>
      <c r="AN38" s="15"/>
      <c r="AO38" s="23"/>
      <c r="AP38" s="23"/>
      <c r="AQ38" s="61"/>
      <c r="AR38" s="67"/>
      <c r="AS38" s="15"/>
      <c r="AT38" s="15"/>
      <c r="AU38" s="15"/>
      <c r="AV38" s="23"/>
      <c r="AW38" s="23"/>
      <c r="AX38" s="61"/>
      <c r="AY38" s="67"/>
      <c r="AZ38" s="15"/>
      <c r="BA38" s="15"/>
      <c r="BB38" s="15"/>
      <c r="BC38" s="23"/>
      <c r="BD38" s="23"/>
      <c r="BE38" s="61"/>
      <c r="BF38" s="67"/>
      <c r="BG38" s="15"/>
      <c r="BH38" s="15"/>
      <c r="BI38" s="15"/>
      <c r="BJ38" s="23"/>
      <c r="BK38" s="23"/>
      <c r="BL38" s="61"/>
      <c r="BM38" s="61"/>
      <c r="BN38" s="61"/>
      <c r="BO38" s="61"/>
    </row>
    <row r="39" spans="2:67">
      <c r="B39" s="20" t="s">
        <v>13</v>
      </c>
      <c r="C39" s="8">
        <v>3.1887128185220659E-5</v>
      </c>
      <c r="D39" s="9">
        <v>-5.545261455545597E-3</v>
      </c>
      <c r="E39" s="10">
        <v>7.014023232559119E-3</v>
      </c>
      <c r="F39" s="21">
        <v>0.98685962618771539</v>
      </c>
      <c r="G39" s="12">
        <v>1.0163167420814976</v>
      </c>
      <c r="I39" s="20" t="s">
        <v>13</v>
      </c>
      <c r="J39" s="8">
        <v>4.1000429828380591E-5</v>
      </c>
      <c r="K39" s="9">
        <v>-4.6760628579611829E-5</v>
      </c>
      <c r="L39" s="10">
        <v>1.9043130364015948E-4</v>
      </c>
      <c r="M39" s="21">
        <v>0.99272142896997539</v>
      </c>
      <c r="N39" s="12">
        <v>1.0017996587813296</v>
      </c>
      <c r="P39" s="1"/>
      <c r="Q39" s="15"/>
      <c r="R39" s="15"/>
      <c r="S39" s="15"/>
      <c r="T39" s="23"/>
      <c r="U39" s="23"/>
      <c r="V39" s="61"/>
      <c r="W39" s="1"/>
      <c r="X39" s="15"/>
      <c r="Y39" s="15"/>
      <c r="Z39" s="15"/>
      <c r="AA39" s="23"/>
      <c r="AB39" s="23"/>
      <c r="AC39" s="61"/>
      <c r="AD39" s="1"/>
      <c r="AE39" s="15"/>
      <c r="AF39" s="15"/>
      <c r="AG39" s="15"/>
      <c r="AH39" s="23"/>
      <c r="AI39" s="23"/>
      <c r="AJ39" s="61"/>
      <c r="AK39" s="1"/>
      <c r="AL39" s="15"/>
      <c r="AM39" s="15"/>
      <c r="AN39" s="15"/>
      <c r="AO39" s="23"/>
      <c r="AP39" s="23"/>
      <c r="AQ39" s="61"/>
      <c r="AR39" s="1"/>
      <c r="AS39" s="15"/>
      <c r="AT39" s="15"/>
      <c r="AU39" s="15"/>
      <c r="AV39" s="23"/>
      <c r="AW39" s="23"/>
      <c r="AX39" s="61"/>
      <c r="AY39" s="1"/>
      <c r="AZ39" s="15"/>
      <c r="BA39" s="15"/>
      <c r="BB39" s="15"/>
      <c r="BC39" s="23"/>
      <c r="BD39" s="23"/>
      <c r="BE39" s="61"/>
      <c r="BF39" s="1"/>
      <c r="BG39" s="15"/>
      <c r="BH39" s="15"/>
      <c r="BI39" s="15"/>
      <c r="BJ39" s="23"/>
      <c r="BK39" s="23"/>
      <c r="BL39" s="61"/>
      <c r="BM39" s="61"/>
      <c r="BN39" s="61"/>
      <c r="BO39" s="61"/>
    </row>
    <row r="40" spans="2:67" ht="15.75" thickBot="1">
      <c r="B40" s="2" t="s">
        <v>30</v>
      </c>
      <c r="C40" s="24">
        <v>-3.1636437000934214E-4</v>
      </c>
      <c r="D40" s="25">
        <v>-1.581330856513713E-3</v>
      </c>
      <c r="E40" s="26">
        <v>1.2891587562059159E-3</v>
      </c>
      <c r="F40" s="27">
        <v>1.0054349519260102</v>
      </c>
      <c r="G40" s="28">
        <v>0.97970447414502604</v>
      </c>
      <c r="I40" s="2" t="s">
        <v>30</v>
      </c>
      <c r="J40" s="24">
        <v>-3.5981809299470702E-4</v>
      </c>
      <c r="K40" s="25">
        <v>-5.1366052450782518E-4</v>
      </c>
      <c r="L40" s="26">
        <v>-4.1528624217818111E-4</v>
      </c>
      <c r="M40" s="27">
        <v>1.0063707604572161</v>
      </c>
      <c r="N40" s="28">
        <v>1.0201659455253527</v>
      </c>
      <c r="P40" s="1"/>
      <c r="Q40" s="15"/>
      <c r="R40" s="15"/>
      <c r="S40" s="15"/>
      <c r="T40" s="23"/>
      <c r="U40" s="23"/>
      <c r="V40" s="61"/>
      <c r="W40" s="1"/>
      <c r="X40" s="15"/>
      <c r="Y40" s="15"/>
      <c r="Z40" s="15"/>
      <c r="AA40" s="23"/>
      <c r="AB40" s="23"/>
      <c r="AC40" s="61"/>
      <c r="AD40" s="1"/>
      <c r="AE40" s="15"/>
      <c r="AF40" s="15"/>
      <c r="AG40" s="15"/>
      <c r="AH40" s="23"/>
      <c r="AI40" s="23"/>
      <c r="AJ40" s="61"/>
      <c r="AK40" s="1"/>
      <c r="AL40" s="15"/>
      <c r="AM40" s="15"/>
      <c r="AN40" s="15"/>
      <c r="AO40" s="23"/>
      <c r="AP40" s="23"/>
      <c r="AQ40" s="61"/>
      <c r="AR40" s="1"/>
      <c r="AS40" s="15"/>
      <c r="AT40" s="15"/>
      <c r="AU40" s="15"/>
      <c r="AV40" s="23"/>
      <c r="AW40" s="23"/>
      <c r="AX40" s="61"/>
      <c r="AY40" s="1"/>
      <c r="AZ40" s="15"/>
      <c r="BA40" s="15"/>
      <c r="BB40" s="15"/>
      <c r="BC40" s="23"/>
      <c r="BD40" s="23"/>
      <c r="BE40" s="61"/>
      <c r="BF40" s="1"/>
      <c r="BG40" s="15"/>
      <c r="BH40" s="15"/>
      <c r="BI40" s="15"/>
      <c r="BJ40" s="23"/>
      <c r="BK40" s="23"/>
      <c r="BL40" s="61"/>
      <c r="BM40" s="61"/>
      <c r="BN40" s="61"/>
      <c r="BO40" s="61"/>
    </row>
    <row r="43" spans="2:67"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</row>
    <row r="44" spans="2:67">
      <c r="D44" s="56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</row>
    <row r="45" spans="2:67">
      <c r="C45" s="48"/>
      <c r="D45" s="162" t="s">
        <v>50</v>
      </c>
      <c r="E45" s="164" t="s">
        <v>41</v>
      </c>
      <c r="F45" s="165"/>
      <c r="G45" s="165"/>
      <c r="H45" s="165"/>
      <c r="I45" s="166"/>
      <c r="J45" s="164" t="s">
        <v>42</v>
      </c>
      <c r="K45" s="165"/>
      <c r="L45" s="165"/>
      <c r="M45" s="165"/>
      <c r="N45" s="166"/>
      <c r="O45" s="164" t="s">
        <v>43</v>
      </c>
      <c r="P45" s="165"/>
      <c r="Q45" s="165"/>
      <c r="R45" s="165"/>
      <c r="S45" s="166"/>
      <c r="U45" s="61"/>
      <c r="V45" s="4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61"/>
    </row>
    <row r="46" spans="2:67">
      <c r="C46" s="48"/>
      <c r="D46" s="163"/>
      <c r="E46" s="51" t="s">
        <v>2</v>
      </c>
      <c r="F46" s="52" t="s">
        <v>37</v>
      </c>
      <c r="G46" s="52" t="s">
        <v>38</v>
      </c>
      <c r="H46" s="52" t="s">
        <v>39</v>
      </c>
      <c r="I46" s="53" t="s">
        <v>40</v>
      </c>
      <c r="J46" s="51" t="s">
        <v>2</v>
      </c>
      <c r="K46" s="52" t="s">
        <v>37</v>
      </c>
      <c r="L46" s="52" t="s">
        <v>38</v>
      </c>
      <c r="M46" s="52" t="s">
        <v>39</v>
      </c>
      <c r="N46" s="53" t="s">
        <v>40</v>
      </c>
      <c r="O46" s="51" t="s">
        <v>2</v>
      </c>
      <c r="P46" s="52" t="s">
        <v>37</v>
      </c>
      <c r="Q46" s="52" t="s">
        <v>38</v>
      </c>
      <c r="R46" s="52" t="s">
        <v>39</v>
      </c>
      <c r="S46" s="53" t="s">
        <v>40</v>
      </c>
      <c r="U46" s="61"/>
      <c r="V46" s="48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1"/>
    </row>
    <row r="47" spans="2:67">
      <c r="C47" s="50"/>
      <c r="D47" s="68" t="s">
        <v>48</v>
      </c>
      <c r="E47" s="69">
        <f>C14</f>
        <v>8.4766163931906632E-5</v>
      </c>
      <c r="F47" s="70">
        <f>D14</f>
        <v>-5.3032563187369345E-4</v>
      </c>
      <c r="G47" s="70">
        <f>E14</f>
        <v>-8.9650984447711376E-5</v>
      </c>
      <c r="H47" s="71">
        <f>F14</f>
        <v>1.0034722212090754</v>
      </c>
      <c r="I47" s="72">
        <f>G14</f>
        <v>0.99722287608476057</v>
      </c>
      <c r="J47" s="69">
        <f>C26</f>
        <v>1.3136280867069859E-4</v>
      </c>
      <c r="K47" s="70">
        <f>D26</f>
        <v>-7.5645264043039027E-4</v>
      </c>
      <c r="L47" s="70">
        <f>E26</f>
        <v>3.5688610405223052E-5</v>
      </c>
      <c r="M47" s="71">
        <f>F26</f>
        <v>0.99911576924826473</v>
      </c>
      <c r="N47" s="72">
        <f>G26</f>
        <v>1.0015621159959627</v>
      </c>
      <c r="O47" s="69">
        <f>C38</f>
        <v>4.1303952728499738E-5</v>
      </c>
      <c r="P47" s="70">
        <f>D38</f>
        <v>4.2308975756757034E-4</v>
      </c>
      <c r="Q47" s="70">
        <f>E38</f>
        <v>1.7417172409477839E-3</v>
      </c>
      <c r="R47" s="71">
        <f>F38</f>
        <v>1.0018845364374966</v>
      </c>
      <c r="S47" s="72">
        <f>G38</f>
        <v>0.99283520968282413</v>
      </c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</row>
    <row r="48" spans="2:67">
      <c r="C48" s="50"/>
      <c r="D48" s="68" t="s">
        <v>49</v>
      </c>
      <c r="E48" s="69">
        <f>J14</f>
        <v>1.2560980598800656E-5</v>
      </c>
      <c r="F48" s="70">
        <f>K14</f>
        <v>-5.6244355525777077E-5</v>
      </c>
      <c r="G48" s="70">
        <f>L14</f>
        <v>6.0420113528728926E-5</v>
      </c>
      <c r="H48" s="71">
        <f>M14</f>
        <v>1.0011883977987035</v>
      </c>
      <c r="I48" s="72">
        <f>N14</f>
        <v>0.99688428943853535</v>
      </c>
      <c r="J48" s="69">
        <f>J26</f>
        <v>-2.1808899855739011E-5</v>
      </c>
      <c r="K48" s="70">
        <f>K26</f>
        <v>-9.7330166345669747E-5</v>
      </c>
      <c r="L48" s="70">
        <f>L26</f>
        <v>-3.1926770741552699E-5</v>
      </c>
      <c r="M48" s="71">
        <f>M26</f>
        <v>1.0008245450059827</v>
      </c>
      <c r="N48" s="72">
        <f>N26</f>
        <v>0.99855249123548018</v>
      </c>
      <c r="O48" s="69">
        <f>J38</f>
        <v>-8.2531262432720506E-5</v>
      </c>
      <c r="P48" s="70">
        <f>K38</f>
        <v>1.1480517886221693E-4</v>
      </c>
      <c r="Q48" s="70">
        <f>L38</f>
        <v>-2.135184263197254E-4</v>
      </c>
      <c r="R48" s="71">
        <f>M38</f>
        <v>0.99759580235677037</v>
      </c>
      <c r="S48" s="72">
        <f>N38</f>
        <v>0.99695833255350463</v>
      </c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</row>
    <row r="49" spans="3:38">
      <c r="C49" s="49"/>
      <c r="D49" s="47"/>
      <c r="E49" s="39"/>
      <c r="F49" s="39"/>
      <c r="G49" s="39"/>
      <c r="H49" s="40"/>
      <c r="I49" s="40"/>
      <c r="J49" s="39"/>
      <c r="K49" s="39"/>
      <c r="L49" s="39"/>
      <c r="M49" s="40"/>
      <c r="N49" s="40"/>
      <c r="O49" s="39"/>
      <c r="P49" s="39"/>
      <c r="Q49" s="39"/>
      <c r="R49" s="40"/>
      <c r="S49" s="40"/>
      <c r="U49" s="61"/>
      <c r="V49" s="58"/>
      <c r="W49" s="59"/>
      <c r="X49" s="59"/>
      <c r="Y49" s="59"/>
      <c r="Z49" s="60"/>
      <c r="AA49" s="60"/>
      <c r="AB49" s="59"/>
      <c r="AC49" s="59"/>
      <c r="AD49" s="59"/>
      <c r="AE49" s="60"/>
      <c r="AF49" s="60"/>
      <c r="AG49" s="59"/>
      <c r="AH49" s="59"/>
      <c r="AI49" s="59"/>
      <c r="AJ49" s="60"/>
      <c r="AK49" s="60"/>
      <c r="AL49" s="61"/>
    </row>
  </sheetData>
  <mergeCells count="18">
    <mergeCell ref="C7:G7"/>
    <mergeCell ref="J7:N7"/>
    <mergeCell ref="C6:G6"/>
    <mergeCell ref="J6:N6"/>
    <mergeCell ref="B3:G4"/>
    <mergeCell ref="I3:N4"/>
    <mergeCell ref="C30:G30"/>
    <mergeCell ref="J30:N30"/>
    <mergeCell ref="C19:G19"/>
    <mergeCell ref="J19:N19"/>
    <mergeCell ref="C18:G18"/>
    <mergeCell ref="J18:N18"/>
    <mergeCell ref="D45:D46"/>
    <mergeCell ref="E45:I45"/>
    <mergeCell ref="J45:N45"/>
    <mergeCell ref="O45:S45"/>
    <mergeCell ref="C31:G31"/>
    <mergeCell ref="J31:N31"/>
  </mergeCells>
  <conditionalFormatting sqref="C16:E16 J16:L16 Q16:S16 X16:Z16 AE16:AG16 AL16:AN16 AS16:AU16 AZ16:BB16 BG16:BI16 C28:E28 J28:L28 Q28:S28 X28:Z28 AE28:AG28 AL28:AN28 AS28:AU28 AZ28:BB28 BG28:BI28 C40:E40 J40:L40 Q40:S40 X40:Z40 AE40:AG40 AL40:AN40 AS40:AU40 AZ40:BB40 BG39:BI40">
    <cfRule type="cellIs" dxfId="269" priority="1" stopIfTrue="1" operator="greaterThan">
      <formula>0.03</formula>
    </cfRule>
    <cfRule type="cellIs" dxfId="268" priority="2" stopIfTrue="1" operator="lessThan">
      <formula>-0.03</formula>
    </cfRule>
  </conditionalFormatting>
  <conditionalFormatting sqref="C13:E13">
    <cfRule type="cellIs" dxfId="267" priority="269" stopIfTrue="1" operator="greaterThan">
      <formula>0.03</formula>
    </cfRule>
    <cfRule type="cellIs" dxfId="266" priority="270" stopIfTrue="1" operator="lessThan">
      <formula>-0.03</formula>
    </cfRule>
  </conditionalFormatting>
  <conditionalFormatting sqref="C14:E14">
    <cfRule type="cellIs" dxfId="265" priority="267" stopIfTrue="1" operator="greaterThan">
      <formula>0.03</formula>
    </cfRule>
    <cfRule type="cellIs" dxfId="264" priority="268" stopIfTrue="1" operator="lessThan">
      <formula>-0.03</formula>
    </cfRule>
  </conditionalFormatting>
  <conditionalFormatting sqref="C9:E9 C11:E12">
    <cfRule type="cellIs" dxfId="263" priority="265" stopIfTrue="1" operator="greaterThan">
      <formula>0.03</formula>
    </cfRule>
    <cfRule type="cellIs" dxfId="262" priority="266" stopIfTrue="1" operator="lessThan">
      <formula>-0.03</formula>
    </cfRule>
  </conditionalFormatting>
  <conditionalFormatting sqref="C10:E10">
    <cfRule type="cellIs" dxfId="261" priority="263" stopIfTrue="1" operator="greaterThan">
      <formula>0.03</formula>
    </cfRule>
    <cfRule type="cellIs" dxfId="260" priority="264" stopIfTrue="1" operator="lessThan">
      <formula>-0.03</formula>
    </cfRule>
  </conditionalFormatting>
  <conditionalFormatting sqref="C25:E25">
    <cfRule type="cellIs" dxfId="259" priority="261" stopIfTrue="1" operator="greaterThan">
      <formula>0.03</formula>
    </cfRule>
    <cfRule type="cellIs" dxfId="258" priority="262" stopIfTrue="1" operator="lessThan">
      <formula>-0.03</formula>
    </cfRule>
  </conditionalFormatting>
  <conditionalFormatting sqref="C26:E26">
    <cfRule type="cellIs" dxfId="257" priority="259" stopIfTrue="1" operator="greaterThan">
      <formula>0.03</formula>
    </cfRule>
    <cfRule type="cellIs" dxfId="256" priority="260" stopIfTrue="1" operator="lessThan">
      <formula>-0.03</formula>
    </cfRule>
  </conditionalFormatting>
  <conditionalFormatting sqref="C21:E21 C23:E24">
    <cfRule type="cellIs" dxfId="255" priority="257" stopIfTrue="1" operator="greaterThan">
      <formula>0.03</formula>
    </cfRule>
    <cfRule type="cellIs" dxfId="254" priority="258" stopIfTrue="1" operator="lessThan">
      <formula>-0.03</formula>
    </cfRule>
  </conditionalFormatting>
  <conditionalFormatting sqref="C22:E22">
    <cfRule type="cellIs" dxfId="253" priority="255" stopIfTrue="1" operator="greaterThan">
      <formula>0.03</formula>
    </cfRule>
    <cfRule type="cellIs" dxfId="252" priority="256" stopIfTrue="1" operator="lessThan">
      <formula>-0.03</formula>
    </cfRule>
  </conditionalFormatting>
  <conditionalFormatting sqref="C37:E37">
    <cfRule type="cellIs" dxfId="251" priority="253" stopIfTrue="1" operator="greaterThan">
      <formula>0.03</formula>
    </cfRule>
    <cfRule type="cellIs" dxfId="250" priority="254" stopIfTrue="1" operator="lessThan">
      <formula>-0.03</formula>
    </cfRule>
  </conditionalFormatting>
  <conditionalFormatting sqref="C38:E38">
    <cfRule type="cellIs" dxfId="249" priority="251" stopIfTrue="1" operator="greaterThan">
      <formula>0.03</formula>
    </cfRule>
    <cfRule type="cellIs" dxfId="248" priority="252" stopIfTrue="1" operator="lessThan">
      <formula>-0.03</formula>
    </cfRule>
  </conditionalFormatting>
  <conditionalFormatting sqref="C33:E33 C35:E36">
    <cfRule type="cellIs" dxfId="247" priority="249" stopIfTrue="1" operator="greaterThan">
      <formula>0.03</formula>
    </cfRule>
    <cfRule type="cellIs" dxfId="246" priority="250" stopIfTrue="1" operator="lessThan">
      <formula>-0.03</formula>
    </cfRule>
  </conditionalFormatting>
  <conditionalFormatting sqref="C34:E34">
    <cfRule type="cellIs" dxfId="245" priority="247" stopIfTrue="1" operator="greaterThan">
      <formula>0.03</formula>
    </cfRule>
    <cfRule type="cellIs" dxfId="244" priority="248" stopIfTrue="1" operator="lessThan">
      <formula>-0.03</formula>
    </cfRule>
  </conditionalFormatting>
  <conditionalFormatting sqref="C15:E15">
    <cfRule type="cellIs" dxfId="243" priority="245" stopIfTrue="1" operator="greaterThan">
      <formula>0.03</formula>
    </cfRule>
    <cfRule type="cellIs" dxfId="242" priority="246" stopIfTrue="1" operator="lessThan">
      <formula>-0.03</formula>
    </cfRule>
  </conditionalFormatting>
  <conditionalFormatting sqref="C27:E27">
    <cfRule type="cellIs" dxfId="241" priority="243" stopIfTrue="1" operator="greaterThan">
      <formula>0.03</formula>
    </cfRule>
    <cfRule type="cellIs" dxfId="240" priority="244" stopIfTrue="1" operator="lessThan">
      <formula>-0.03</formula>
    </cfRule>
  </conditionalFormatting>
  <conditionalFormatting sqref="C39:E39">
    <cfRule type="cellIs" dxfId="239" priority="241" stopIfTrue="1" operator="greaterThan">
      <formula>0.03</formula>
    </cfRule>
    <cfRule type="cellIs" dxfId="238" priority="242" stopIfTrue="1" operator="lessThan">
      <formula>-0.03</formula>
    </cfRule>
  </conditionalFormatting>
  <conditionalFormatting sqref="J13:L13">
    <cfRule type="cellIs" dxfId="237" priority="239" stopIfTrue="1" operator="greaterThan">
      <formula>0.03</formula>
    </cfRule>
    <cfRule type="cellIs" dxfId="236" priority="240" stopIfTrue="1" operator="lessThan">
      <formula>-0.03</formula>
    </cfRule>
  </conditionalFormatting>
  <conditionalFormatting sqref="J14:L14">
    <cfRule type="cellIs" dxfId="235" priority="237" stopIfTrue="1" operator="greaterThan">
      <formula>0.03</formula>
    </cfRule>
    <cfRule type="cellIs" dxfId="234" priority="238" stopIfTrue="1" operator="lessThan">
      <formula>-0.03</formula>
    </cfRule>
  </conditionalFormatting>
  <conditionalFormatting sqref="J9:L9 J11:L12">
    <cfRule type="cellIs" dxfId="233" priority="235" stopIfTrue="1" operator="greaterThan">
      <formula>0.03</formula>
    </cfRule>
    <cfRule type="cellIs" dxfId="232" priority="236" stopIfTrue="1" operator="lessThan">
      <formula>-0.03</formula>
    </cfRule>
  </conditionalFormatting>
  <conditionalFormatting sqref="J10:L10">
    <cfRule type="cellIs" dxfId="231" priority="233" stopIfTrue="1" operator="greaterThan">
      <formula>0.03</formula>
    </cfRule>
    <cfRule type="cellIs" dxfId="230" priority="234" stopIfTrue="1" operator="lessThan">
      <formula>-0.03</formula>
    </cfRule>
  </conditionalFormatting>
  <conditionalFormatting sqref="J25:L25">
    <cfRule type="cellIs" dxfId="229" priority="231" stopIfTrue="1" operator="greaterThan">
      <formula>0.03</formula>
    </cfRule>
    <cfRule type="cellIs" dxfId="228" priority="232" stopIfTrue="1" operator="lessThan">
      <formula>-0.03</formula>
    </cfRule>
  </conditionalFormatting>
  <conditionalFormatting sqref="J26:L26">
    <cfRule type="cellIs" dxfId="227" priority="229" stopIfTrue="1" operator="greaterThan">
      <formula>0.03</formula>
    </cfRule>
    <cfRule type="cellIs" dxfId="226" priority="230" stopIfTrue="1" operator="lessThan">
      <formula>-0.03</formula>
    </cfRule>
  </conditionalFormatting>
  <conditionalFormatting sqref="J21:L21 J23:L24">
    <cfRule type="cellIs" dxfId="225" priority="227" stopIfTrue="1" operator="greaterThan">
      <formula>0.03</formula>
    </cfRule>
    <cfRule type="cellIs" dxfId="224" priority="228" stopIfTrue="1" operator="lessThan">
      <formula>-0.03</formula>
    </cfRule>
  </conditionalFormatting>
  <conditionalFormatting sqref="J22:L22">
    <cfRule type="cellIs" dxfId="223" priority="225" stopIfTrue="1" operator="greaterThan">
      <formula>0.03</formula>
    </cfRule>
    <cfRule type="cellIs" dxfId="222" priority="226" stopIfTrue="1" operator="lessThan">
      <formula>-0.03</formula>
    </cfRule>
  </conditionalFormatting>
  <conditionalFormatting sqref="J37:L37">
    <cfRule type="cellIs" dxfId="221" priority="223" stopIfTrue="1" operator="greaterThan">
      <formula>0.03</formula>
    </cfRule>
    <cfRule type="cellIs" dxfId="220" priority="224" stopIfTrue="1" operator="lessThan">
      <formula>-0.03</formula>
    </cfRule>
  </conditionalFormatting>
  <conditionalFormatting sqref="J38:L38">
    <cfRule type="cellIs" dxfId="219" priority="221" stopIfTrue="1" operator="greaterThan">
      <formula>0.03</formula>
    </cfRule>
    <cfRule type="cellIs" dxfId="218" priority="222" stopIfTrue="1" operator="lessThan">
      <formula>-0.03</formula>
    </cfRule>
  </conditionalFormatting>
  <conditionalFormatting sqref="J33:L33 J35:L36">
    <cfRule type="cellIs" dxfId="217" priority="219" stopIfTrue="1" operator="greaterThan">
      <formula>0.03</formula>
    </cfRule>
    <cfRule type="cellIs" dxfId="216" priority="220" stopIfTrue="1" operator="lessThan">
      <formula>-0.03</formula>
    </cfRule>
  </conditionalFormatting>
  <conditionalFormatting sqref="J34:L34">
    <cfRule type="cellIs" dxfId="215" priority="217" stopIfTrue="1" operator="greaterThan">
      <formula>0.03</formula>
    </cfRule>
    <cfRule type="cellIs" dxfId="214" priority="218" stopIfTrue="1" operator="lessThan">
      <formula>-0.03</formula>
    </cfRule>
  </conditionalFormatting>
  <conditionalFormatting sqref="J15:L15">
    <cfRule type="cellIs" dxfId="213" priority="215" stopIfTrue="1" operator="greaterThan">
      <formula>0.03</formula>
    </cfRule>
    <cfRule type="cellIs" dxfId="212" priority="216" stopIfTrue="1" operator="lessThan">
      <formula>-0.03</formula>
    </cfRule>
  </conditionalFormatting>
  <conditionalFormatting sqref="J27:L27">
    <cfRule type="cellIs" dxfId="211" priority="213" stopIfTrue="1" operator="greaterThan">
      <formula>0.03</formula>
    </cfRule>
    <cfRule type="cellIs" dxfId="210" priority="214" stopIfTrue="1" operator="lessThan">
      <formula>-0.03</formula>
    </cfRule>
  </conditionalFormatting>
  <conditionalFormatting sqref="J39:L39">
    <cfRule type="cellIs" dxfId="209" priority="211" stopIfTrue="1" operator="greaterThan">
      <formula>0.03</formula>
    </cfRule>
    <cfRule type="cellIs" dxfId="208" priority="212" stopIfTrue="1" operator="lessThan">
      <formula>-0.03</formula>
    </cfRule>
  </conditionalFormatting>
  <conditionalFormatting sqref="Q13:S13">
    <cfRule type="cellIs" dxfId="207" priority="209" stopIfTrue="1" operator="greaterThan">
      <formula>0.03</formula>
    </cfRule>
    <cfRule type="cellIs" dxfId="206" priority="210" stopIfTrue="1" operator="lessThan">
      <formula>-0.03</formula>
    </cfRule>
  </conditionalFormatting>
  <conditionalFormatting sqref="Q14:S14">
    <cfRule type="cellIs" dxfId="205" priority="207" stopIfTrue="1" operator="greaterThan">
      <formula>0.03</formula>
    </cfRule>
    <cfRule type="cellIs" dxfId="204" priority="208" stopIfTrue="1" operator="lessThan">
      <formula>-0.03</formula>
    </cfRule>
  </conditionalFormatting>
  <conditionalFormatting sqref="Q9:S9 Q11:S12">
    <cfRule type="cellIs" dxfId="203" priority="205" stopIfTrue="1" operator="greaterThan">
      <formula>0.03</formula>
    </cfRule>
    <cfRule type="cellIs" dxfId="202" priority="206" stopIfTrue="1" operator="lessThan">
      <formula>-0.03</formula>
    </cfRule>
  </conditionalFormatting>
  <conditionalFormatting sqref="Q10:S10">
    <cfRule type="cellIs" dxfId="201" priority="203" stopIfTrue="1" operator="greaterThan">
      <formula>0.03</formula>
    </cfRule>
    <cfRule type="cellIs" dxfId="200" priority="204" stopIfTrue="1" operator="lessThan">
      <formula>-0.03</formula>
    </cfRule>
  </conditionalFormatting>
  <conditionalFormatting sqref="Q25:S25">
    <cfRule type="cellIs" dxfId="199" priority="201" stopIfTrue="1" operator="greaterThan">
      <formula>0.03</formula>
    </cfRule>
    <cfRule type="cellIs" dxfId="198" priority="202" stopIfTrue="1" operator="lessThan">
      <formula>-0.03</formula>
    </cfRule>
  </conditionalFormatting>
  <conditionalFormatting sqref="Q26:S26">
    <cfRule type="cellIs" dxfId="197" priority="199" stopIfTrue="1" operator="greaterThan">
      <formula>0.03</formula>
    </cfRule>
    <cfRule type="cellIs" dxfId="196" priority="200" stopIfTrue="1" operator="lessThan">
      <formula>-0.03</formula>
    </cfRule>
  </conditionalFormatting>
  <conditionalFormatting sqref="Q21:S21 Q23:S24">
    <cfRule type="cellIs" dxfId="195" priority="197" stopIfTrue="1" operator="greaterThan">
      <formula>0.03</formula>
    </cfRule>
    <cfRule type="cellIs" dxfId="194" priority="198" stopIfTrue="1" operator="lessThan">
      <formula>-0.03</formula>
    </cfRule>
  </conditionalFormatting>
  <conditionalFormatting sqref="Q22:S22">
    <cfRule type="cellIs" dxfId="193" priority="195" stopIfTrue="1" operator="greaterThan">
      <formula>0.03</formula>
    </cfRule>
    <cfRule type="cellIs" dxfId="192" priority="196" stopIfTrue="1" operator="lessThan">
      <formula>-0.03</formula>
    </cfRule>
  </conditionalFormatting>
  <conditionalFormatting sqref="Q37:S37">
    <cfRule type="cellIs" dxfId="191" priority="193" stopIfTrue="1" operator="greaterThan">
      <formula>0.03</formula>
    </cfRule>
    <cfRule type="cellIs" dxfId="190" priority="194" stopIfTrue="1" operator="lessThan">
      <formula>-0.03</formula>
    </cfRule>
  </conditionalFormatting>
  <conditionalFormatting sqref="Q38:S38">
    <cfRule type="cellIs" dxfId="189" priority="191" stopIfTrue="1" operator="greaterThan">
      <formula>0.03</formula>
    </cfRule>
    <cfRule type="cellIs" dxfId="188" priority="192" stopIfTrue="1" operator="lessThan">
      <formula>-0.03</formula>
    </cfRule>
  </conditionalFormatting>
  <conditionalFormatting sqref="Q33:S33 Q35:S36">
    <cfRule type="cellIs" dxfId="187" priority="189" stopIfTrue="1" operator="greaterThan">
      <formula>0.03</formula>
    </cfRule>
    <cfRule type="cellIs" dxfId="186" priority="190" stopIfTrue="1" operator="lessThan">
      <formula>-0.03</formula>
    </cfRule>
  </conditionalFormatting>
  <conditionalFormatting sqref="Q34:S34">
    <cfRule type="cellIs" dxfId="185" priority="187" stopIfTrue="1" operator="greaterThan">
      <formula>0.03</formula>
    </cfRule>
    <cfRule type="cellIs" dxfId="184" priority="188" stopIfTrue="1" operator="lessThan">
      <formula>-0.03</formula>
    </cfRule>
  </conditionalFormatting>
  <conditionalFormatting sqref="Q15:S15">
    <cfRule type="cellIs" dxfId="183" priority="185" stopIfTrue="1" operator="greaterThan">
      <formula>0.03</formula>
    </cfRule>
    <cfRule type="cellIs" dxfId="182" priority="186" stopIfTrue="1" operator="lessThan">
      <formula>-0.03</formula>
    </cfRule>
  </conditionalFormatting>
  <conditionalFormatting sqref="Q27:S27">
    <cfRule type="cellIs" dxfId="181" priority="183" stopIfTrue="1" operator="greaterThan">
      <formula>0.03</formula>
    </cfRule>
    <cfRule type="cellIs" dxfId="180" priority="184" stopIfTrue="1" operator="lessThan">
      <formula>-0.03</formula>
    </cfRule>
  </conditionalFormatting>
  <conditionalFormatting sqref="Q39:S39">
    <cfRule type="cellIs" dxfId="179" priority="181" stopIfTrue="1" operator="greaterThan">
      <formula>0.03</formula>
    </cfRule>
    <cfRule type="cellIs" dxfId="178" priority="182" stopIfTrue="1" operator="lessThan">
      <formula>-0.03</formula>
    </cfRule>
  </conditionalFormatting>
  <conditionalFormatting sqref="X13:Z13">
    <cfRule type="cellIs" dxfId="177" priority="179" stopIfTrue="1" operator="greaterThan">
      <formula>0.03</formula>
    </cfRule>
    <cfRule type="cellIs" dxfId="176" priority="180" stopIfTrue="1" operator="lessThan">
      <formula>-0.03</formula>
    </cfRule>
  </conditionalFormatting>
  <conditionalFormatting sqref="X14:Z14">
    <cfRule type="cellIs" dxfId="175" priority="177" stopIfTrue="1" operator="greaterThan">
      <formula>0.03</formula>
    </cfRule>
    <cfRule type="cellIs" dxfId="174" priority="178" stopIfTrue="1" operator="lessThan">
      <formula>-0.03</formula>
    </cfRule>
  </conditionalFormatting>
  <conditionalFormatting sqref="X9:Z9 X11:Z12">
    <cfRule type="cellIs" dxfId="173" priority="175" stopIfTrue="1" operator="greaterThan">
      <formula>0.03</formula>
    </cfRule>
    <cfRule type="cellIs" dxfId="172" priority="176" stopIfTrue="1" operator="lessThan">
      <formula>-0.03</formula>
    </cfRule>
  </conditionalFormatting>
  <conditionalFormatting sqref="X10:Z10">
    <cfRule type="cellIs" dxfId="171" priority="173" stopIfTrue="1" operator="greaterThan">
      <formula>0.03</formula>
    </cfRule>
    <cfRule type="cellIs" dxfId="170" priority="174" stopIfTrue="1" operator="lessThan">
      <formula>-0.03</formula>
    </cfRule>
  </conditionalFormatting>
  <conditionalFormatting sqref="X25:Z25">
    <cfRule type="cellIs" dxfId="169" priority="171" stopIfTrue="1" operator="greaterThan">
      <formula>0.03</formula>
    </cfRule>
    <cfRule type="cellIs" dxfId="168" priority="172" stopIfTrue="1" operator="lessThan">
      <formula>-0.03</formula>
    </cfRule>
  </conditionalFormatting>
  <conditionalFormatting sqref="X26:Z26">
    <cfRule type="cellIs" dxfId="167" priority="169" stopIfTrue="1" operator="greaterThan">
      <formula>0.03</formula>
    </cfRule>
    <cfRule type="cellIs" dxfId="166" priority="170" stopIfTrue="1" operator="lessThan">
      <formula>-0.03</formula>
    </cfRule>
  </conditionalFormatting>
  <conditionalFormatting sqref="X21:Z21 X23:Z24">
    <cfRule type="cellIs" dxfId="165" priority="167" stopIfTrue="1" operator="greaterThan">
      <formula>0.03</formula>
    </cfRule>
    <cfRule type="cellIs" dxfId="164" priority="168" stopIfTrue="1" operator="lessThan">
      <formula>-0.03</formula>
    </cfRule>
  </conditionalFormatting>
  <conditionalFormatting sqref="X22:Z22">
    <cfRule type="cellIs" dxfId="163" priority="165" stopIfTrue="1" operator="greaterThan">
      <formula>0.03</formula>
    </cfRule>
    <cfRule type="cellIs" dxfId="162" priority="166" stopIfTrue="1" operator="lessThan">
      <formula>-0.03</formula>
    </cfRule>
  </conditionalFormatting>
  <conditionalFormatting sqref="X37:Z37">
    <cfRule type="cellIs" dxfId="161" priority="163" stopIfTrue="1" operator="greaterThan">
      <formula>0.03</formula>
    </cfRule>
    <cfRule type="cellIs" dxfId="160" priority="164" stopIfTrue="1" operator="lessThan">
      <formula>-0.03</formula>
    </cfRule>
  </conditionalFormatting>
  <conditionalFormatting sqref="X38:Z38">
    <cfRule type="cellIs" dxfId="159" priority="161" stopIfTrue="1" operator="greaterThan">
      <formula>0.03</formula>
    </cfRule>
    <cfRule type="cellIs" dxfId="158" priority="162" stopIfTrue="1" operator="lessThan">
      <formula>-0.03</formula>
    </cfRule>
  </conditionalFormatting>
  <conditionalFormatting sqref="X33:Z33 X35:Z38">
    <cfRule type="cellIs" dxfId="157" priority="159" stopIfTrue="1" operator="greaterThan">
      <formula>0.03</formula>
    </cfRule>
    <cfRule type="cellIs" dxfId="156" priority="160" stopIfTrue="1" operator="lessThan">
      <formula>-0.03</formula>
    </cfRule>
  </conditionalFormatting>
  <conditionalFormatting sqref="X34:Z34">
    <cfRule type="cellIs" dxfId="155" priority="157" stopIfTrue="1" operator="greaterThan">
      <formula>0.03</formula>
    </cfRule>
    <cfRule type="cellIs" dxfId="154" priority="158" stopIfTrue="1" operator="lessThan">
      <formula>-0.03</formula>
    </cfRule>
  </conditionalFormatting>
  <conditionalFormatting sqref="X15:Z15">
    <cfRule type="cellIs" dxfId="153" priority="155" stopIfTrue="1" operator="greaterThan">
      <formula>0.03</formula>
    </cfRule>
    <cfRule type="cellIs" dxfId="152" priority="156" stopIfTrue="1" operator="lessThan">
      <formula>-0.03</formula>
    </cfRule>
  </conditionalFormatting>
  <conditionalFormatting sqref="X27:Z27">
    <cfRule type="cellIs" dxfId="151" priority="153" stopIfTrue="1" operator="greaterThan">
      <formula>0.03</formula>
    </cfRule>
    <cfRule type="cellIs" dxfId="150" priority="154" stopIfTrue="1" operator="lessThan">
      <formula>-0.03</formula>
    </cfRule>
  </conditionalFormatting>
  <conditionalFormatting sqref="X39:Z39">
    <cfRule type="cellIs" dxfId="149" priority="151" stopIfTrue="1" operator="greaterThan">
      <formula>0.03</formula>
    </cfRule>
    <cfRule type="cellIs" dxfId="148" priority="152" stopIfTrue="1" operator="lessThan">
      <formula>-0.03</formula>
    </cfRule>
  </conditionalFormatting>
  <conditionalFormatting sqref="AE13:AG13">
    <cfRule type="cellIs" dxfId="147" priority="149" stopIfTrue="1" operator="greaterThan">
      <formula>0.03</formula>
    </cfRule>
    <cfRule type="cellIs" dxfId="146" priority="150" stopIfTrue="1" operator="lessThan">
      <formula>-0.03</formula>
    </cfRule>
  </conditionalFormatting>
  <conditionalFormatting sqref="AE14:AG14">
    <cfRule type="cellIs" dxfId="145" priority="147" stopIfTrue="1" operator="greaterThan">
      <formula>0.03</formula>
    </cfRule>
    <cfRule type="cellIs" dxfId="144" priority="148" stopIfTrue="1" operator="lessThan">
      <formula>-0.03</formula>
    </cfRule>
  </conditionalFormatting>
  <conditionalFormatting sqref="AE9:AG9 AE11:AG12">
    <cfRule type="cellIs" dxfId="143" priority="145" stopIfTrue="1" operator="greaterThan">
      <formula>0.03</formula>
    </cfRule>
    <cfRule type="cellIs" dxfId="142" priority="146" stopIfTrue="1" operator="lessThan">
      <formula>-0.03</formula>
    </cfRule>
  </conditionalFormatting>
  <conditionalFormatting sqref="AE10:AG10">
    <cfRule type="cellIs" dxfId="141" priority="143" stopIfTrue="1" operator="greaterThan">
      <formula>0.03</formula>
    </cfRule>
    <cfRule type="cellIs" dxfId="140" priority="144" stopIfTrue="1" operator="lessThan">
      <formula>-0.03</formula>
    </cfRule>
  </conditionalFormatting>
  <conditionalFormatting sqref="AE25:AG25">
    <cfRule type="cellIs" dxfId="139" priority="141" stopIfTrue="1" operator="greaterThan">
      <formula>0.03</formula>
    </cfRule>
    <cfRule type="cellIs" dxfId="138" priority="142" stopIfTrue="1" operator="lessThan">
      <formula>-0.03</formula>
    </cfRule>
  </conditionalFormatting>
  <conditionalFormatting sqref="AE26:AG26">
    <cfRule type="cellIs" dxfId="137" priority="139" stopIfTrue="1" operator="greaterThan">
      <formula>0.03</formula>
    </cfRule>
    <cfRule type="cellIs" dxfId="136" priority="140" stopIfTrue="1" operator="lessThan">
      <formula>-0.03</formula>
    </cfRule>
  </conditionalFormatting>
  <conditionalFormatting sqref="AE21:AG21 AE23:AG24">
    <cfRule type="cellIs" dxfId="135" priority="137" stopIfTrue="1" operator="greaterThan">
      <formula>0.03</formula>
    </cfRule>
    <cfRule type="cellIs" dxfId="134" priority="138" stopIfTrue="1" operator="lessThan">
      <formula>-0.03</formula>
    </cfRule>
  </conditionalFormatting>
  <conditionalFormatting sqref="AE22:AG22">
    <cfRule type="cellIs" dxfId="133" priority="135" stopIfTrue="1" operator="greaterThan">
      <formula>0.03</formula>
    </cfRule>
    <cfRule type="cellIs" dxfId="132" priority="136" stopIfTrue="1" operator="lessThan">
      <formula>-0.03</formula>
    </cfRule>
  </conditionalFormatting>
  <conditionalFormatting sqref="AE37:AG37">
    <cfRule type="cellIs" dxfId="131" priority="133" stopIfTrue="1" operator="greaterThan">
      <formula>0.03</formula>
    </cfRule>
    <cfRule type="cellIs" dxfId="130" priority="134" stopIfTrue="1" operator="lessThan">
      <formula>-0.03</formula>
    </cfRule>
  </conditionalFormatting>
  <conditionalFormatting sqref="AE38:AG38">
    <cfRule type="cellIs" dxfId="129" priority="131" stopIfTrue="1" operator="greaterThan">
      <formula>0.03</formula>
    </cfRule>
    <cfRule type="cellIs" dxfId="128" priority="132" stopIfTrue="1" operator="lessThan">
      <formula>-0.03</formula>
    </cfRule>
  </conditionalFormatting>
  <conditionalFormatting sqref="AE33:AG33 AE35:AG36">
    <cfRule type="cellIs" dxfId="127" priority="129" stopIfTrue="1" operator="greaterThan">
      <formula>0.03</formula>
    </cfRule>
    <cfRule type="cellIs" dxfId="126" priority="130" stopIfTrue="1" operator="lessThan">
      <formula>-0.03</formula>
    </cfRule>
  </conditionalFormatting>
  <conditionalFormatting sqref="AE34:AG34">
    <cfRule type="cellIs" dxfId="125" priority="127" stopIfTrue="1" operator="greaterThan">
      <formula>0.03</formula>
    </cfRule>
    <cfRule type="cellIs" dxfId="124" priority="128" stopIfTrue="1" operator="lessThan">
      <formula>-0.03</formula>
    </cfRule>
  </conditionalFormatting>
  <conditionalFormatting sqref="AE15:AG15">
    <cfRule type="cellIs" dxfId="123" priority="125" stopIfTrue="1" operator="greaterThan">
      <formula>0.03</formula>
    </cfRule>
    <cfRule type="cellIs" dxfId="122" priority="126" stopIfTrue="1" operator="lessThan">
      <formula>-0.03</formula>
    </cfRule>
  </conditionalFormatting>
  <conditionalFormatting sqref="AE27:AG27">
    <cfRule type="cellIs" dxfId="121" priority="123" stopIfTrue="1" operator="greaterThan">
      <formula>0.03</formula>
    </cfRule>
    <cfRule type="cellIs" dxfId="120" priority="124" stopIfTrue="1" operator="lessThan">
      <formula>-0.03</formula>
    </cfRule>
  </conditionalFormatting>
  <conditionalFormatting sqref="AE39:AG39">
    <cfRule type="cellIs" dxfId="119" priority="121" stopIfTrue="1" operator="greaterThan">
      <formula>0.03</formula>
    </cfRule>
    <cfRule type="cellIs" dxfId="118" priority="122" stopIfTrue="1" operator="lessThan">
      <formula>-0.03</formula>
    </cfRule>
  </conditionalFormatting>
  <conditionalFormatting sqref="AL13:AN13">
    <cfRule type="cellIs" dxfId="117" priority="119" stopIfTrue="1" operator="greaterThan">
      <formula>0.03</formula>
    </cfRule>
    <cfRule type="cellIs" dxfId="116" priority="120" stopIfTrue="1" operator="lessThan">
      <formula>-0.03</formula>
    </cfRule>
  </conditionalFormatting>
  <conditionalFormatting sqref="AL14:AN14">
    <cfRule type="cellIs" dxfId="115" priority="117" stopIfTrue="1" operator="greaterThan">
      <formula>0.03</formula>
    </cfRule>
    <cfRule type="cellIs" dxfId="114" priority="118" stopIfTrue="1" operator="lessThan">
      <formula>-0.03</formula>
    </cfRule>
  </conditionalFormatting>
  <conditionalFormatting sqref="AL9:AN9 AL11:AN12">
    <cfRule type="cellIs" dxfId="113" priority="115" stopIfTrue="1" operator="greaterThan">
      <formula>0.03</formula>
    </cfRule>
    <cfRule type="cellIs" dxfId="112" priority="116" stopIfTrue="1" operator="lessThan">
      <formula>-0.03</formula>
    </cfRule>
  </conditionalFormatting>
  <conditionalFormatting sqref="AL10:AN10">
    <cfRule type="cellIs" dxfId="111" priority="113" stopIfTrue="1" operator="greaterThan">
      <formula>0.03</formula>
    </cfRule>
    <cfRule type="cellIs" dxfId="110" priority="114" stopIfTrue="1" operator="lessThan">
      <formula>-0.03</formula>
    </cfRule>
  </conditionalFormatting>
  <conditionalFormatting sqref="AL25:AN25">
    <cfRule type="cellIs" dxfId="109" priority="111" stopIfTrue="1" operator="greaterThan">
      <formula>0.03</formula>
    </cfRule>
    <cfRule type="cellIs" dxfId="108" priority="112" stopIfTrue="1" operator="lessThan">
      <formula>-0.03</formula>
    </cfRule>
  </conditionalFormatting>
  <conditionalFormatting sqref="AL26:AN26">
    <cfRule type="cellIs" dxfId="107" priority="109" stopIfTrue="1" operator="greaterThan">
      <formula>0.03</formula>
    </cfRule>
    <cfRule type="cellIs" dxfId="106" priority="110" stopIfTrue="1" operator="lessThan">
      <formula>-0.03</formula>
    </cfRule>
  </conditionalFormatting>
  <conditionalFormatting sqref="AL21:AN21 AL23:AN24">
    <cfRule type="cellIs" dxfId="105" priority="107" stopIfTrue="1" operator="greaterThan">
      <formula>0.03</formula>
    </cfRule>
    <cfRule type="cellIs" dxfId="104" priority="108" stopIfTrue="1" operator="lessThan">
      <formula>-0.03</formula>
    </cfRule>
  </conditionalFormatting>
  <conditionalFormatting sqref="AL22:AN22">
    <cfRule type="cellIs" dxfId="103" priority="105" stopIfTrue="1" operator="greaterThan">
      <formula>0.03</formula>
    </cfRule>
    <cfRule type="cellIs" dxfId="102" priority="106" stopIfTrue="1" operator="lessThan">
      <formula>-0.03</formula>
    </cfRule>
  </conditionalFormatting>
  <conditionalFormatting sqref="AL37:AN37">
    <cfRule type="cellIs" dxfId="101" priority="103" stopIfTrue="1" operator="greaterThan">
      <formula>0.03</formula>
    </cfRule>
    <cfRule type="cellIs" dxfId="100" priority="104" stopIfTrue="1" operator="lessThan">
      <formula>-0.03</formula>
    </cfRule>
  </conditionalFormatting>
  <conditionalFormatting sqref="AL38:AN38">
    <cfRule type="cellIs" dxfId="99" priority="101" stopIfTrue="1" operator="greaterThan">
      <formula>0.03</formula>
    </cfRule>
    <cfRule type="cellIs" dxfId="98" priority="102" stopIfTrue="1" operator="lessThan">
      <formula>-0.03</formula>
    </cfRule>
  </conditionalFormatting>
  <conditionalFormatting sqref="AL33:AN33 AL35:AN36">
    <cfRule type="cellIs" dxfId="97" priority="99" stopIfTrue="1" operator="greaterThan">
      <formula>0.03</formula>
    </cfRule>
    <cfRule type="cellIs" dxfId="96" priority="100" stopIfTrue="1" operator="lessThan">
      <formula>-0.03</formula>
    </cfRule>
  </conditionalFormatting>
  <conditionalFormatting sqref="AL34:AN34">
    <cfRule type="cellIs" dxfId="95" priority="97" stopIfTrue="1" operator="greaterThan">
      <formula>0.03</formula>
    </cfRule>
    <cfRule type="cellIs" dxfId="94" priority="98" stopIfTrue="1" operator="lessThan">
      <formula>-0.03</formula>
    </cfRule>
  </conditionalFormatting>
  <conditionalFormatting sqref="AL15:AN15">
    <cfRule type="cellIs" dxfId="93" priority="95" stopIfTrue="1" operator="greaterThan">
      <formula>0.03</formula>
    </cfRule>
    <cfRule type="cellIs" dxfId="92" priority="96" stopIfTrue="1" operator="lessThan">
      <formula>-0.03</formula>
    </cfRule>
  </conditionalFormatting>
  <conditionalFormatting sqref="AL27:AN27">
    <cfRule type="cellIs" dxfId="91" priority="93" stopIfTrue="1" operator="greaterThan">
      <formula>0.03</formula>
    </cfRule>
    <cfRule type="cellIs" dxfId="90" priority="94" stopIfTrue="1" operator="lessThan">
      <formula>-0.03</formula>
    </cfRule>
  </conditionalFormatting>
  <conditionalFormatting sqref="AL39:AN39">
    <cfRule type="cellIs" dxfId="89" priority="91" stopIfTrue="1" operator="greaterThan">
      <formula>0.03</formula>
    </cfRule>
    <cfRule type="cellIs" dxfId="88" priority="92" stopIfTrue="1" operator="lessThan">
      <formula>-0.03</formula>
    </cfRule>
  </conditionalFormatting>
  <conditionalFormatting sqref="AS13:AU13">
    <cfRule type="cellIs" dxfId="87" priority="89" stopIfTrue="1" operator="greaterThan">
      <formula>0.03</formula>
    </cfRule>
    <cfRule type="cellIs" dxfId="86" priority="90" stopIfTrue="1" operator="lessThan">
      <formula>-0.03</formula>
    </cfRule>
  </conditionalFormatting>
  <conditionalFormatting sqref="AS14:AU14">
    <cfRule type="cellIs" dxfId="85" priority="87" stopIfTrue="1" operator="greaterThan">
      <formula>0.03</formula>
    </cfRule>
    <cfRule type="cellIs" dxfId="84" priority="88" stopIfTrue="1" operator="lessThan">
      <formula>-0.03</formula>
    </cfRule>
  </conditionalFormatting>
  <conditionalFormatting sqref="AS9:AU9 AS11:AU12">
    <cfRule type="cellIs" dxfId="83" priority="85" stopIfTrue="1" operator="greaterThan">
      <formula>0.03</formula>
    </cfRule>
    <cfRule type="cellIs" dxfId="82" priority="86" stopIfTrue="1" operator="lessThan">
      <formula>-0.03</formula>
    </cfRule>
  </conditionalFormatting>
  <conditionalFormatting sqref="AS10:AU10">
    <cfRule type="cellIs" dxfId="81" priority="83" stopIfTrue="1" operator="greaterThan">
      <formula>0.03</formula>
    </cfRule>
    <cfRule type="cellIs" dxfId="80" priority="84" stopIfTrue="1" operator="lessThan">
      <formula>-0.03</formula>
    </cfRule>
  </conditionalFormatting>
  <conditionalFormatting sqref="AS25:AU25">
    <cfRule type="cellIs" dxfId="79" priority="81" stopIfTrue="1" operator="greaterThan">
      <formula>0.03</formula>
    </cfRule>
    <cfRule type="cellIs" dxfId="78" priority="82" stopIfTrue="1" operator="lessThan">
      <formula>-0.03</formula>
    </cfRule>
  </conditionalFormatting>
  <conditionalFormatting sqref="AS26:AU26">
    <cfRule type="cellIs" dxfId="77" priority="79" stopIfTrue="1" operator="greaterThan">
      <formula>0.03</formula>
    </cfRule>
    <cfRule type="cellIs" dxfId="76" priority="80" stopIfTrue="1" operator="lessThan">
      <formula>-0.03</formula>
    </cfRule>
  </conditionalFormatting>
  <conditionalFormatting sqref="AS21:AU21 AS23:AU24">
    <cfRule type="cellIs" dxfId="75" priority="77" stopIfTrue="1" operator="greaterThan">
      <formula>0.03</formula>
    </cfRule>
    <cfRule type="cellIs" dxfId="74" priority="78" stopIfTrue="1" operator="lessThan">
      <formula>-0.03</formula>
    </cfRule>
  </conditionalFormatting>
  <conditionalFormatting sqref="AS22:AU22">
    <cfRule type="cellIs" dxfId="73" priority="75" stopIfTrue="1" operator="greaterThan">
      <formula>0.03</formula>
    </cfRule>
    <cfRule type="cellIs" dxfId="72" priority="76" stopIfTrue="1" operator="lessThan">
      <formula>-0.03</formula>
    </cfRule>
  </conditionalFormatting>
  <conditionalFormatting sqref="AS37:AU37">
    <cfRule type="cellIs" dxfId="71" priority="73" stopIfTrue="1" operator="greaterThan">
      <formula>0.03</formula>
    </cfRule>
    <cfRule type="cellIs" dxfId="70" priority="74" stopIfTrue="1" operator="lessThan">
      <formula>-0.03</formula>
    </cfRule>
  </conditionalFormatting>
  <conditionalFormatting sqref="AS38:AU38">
    <cfRule type="cellIs" dxfId="69" priority="71" stopIfTrue="1" operator="greaterThan">
      <formula>0.03</formula>
    </cfRule>
    <cfRule type="cellIs" dxfId="68" priority="72" stopIfTrue="1" operator="lessThan">
      <formula>-0.03</formula>
    </cfRule>
  </conditionalFormatting>
  <conditionalFormatting sqref="AS33:AU33 AS35:AU36">
    <cfRule type="cellIs" dxfId="67" priority="69" stopIfTrue="1" operator="greaterThan">
      <formula>0.03</formula>
    </cfRule>
    <cfRule type="cellIs" dxfId="66" priority="70" stopIfTrue="1" operator="lessThan">
      <formula>-0.03</formula>
    </cfRule>
  </conditionalFormatting>
  <conditionalFormatting sqref="AS34:AU34">
    <cfRule type="cellIs" dxfId="65" priority="67" stopIfTrue="1" operator="greaterThan">
      <formula>0.03</formula>
    </cfRule>
    <cfRule type="cellIs" dxfId="64" priority="68" stopIfTrue="1" operator="lessThan">
      <formula>-0.03</formula>
    </cfRule>
  </conditionalFormatting>
  <conditionalFormatting sqref="AS15:AU15">
    <cfRule type="cellIs" dxfId="63" priority="65" stopIfTrue="1" operator="greaterThan">
      <formula>0.03</formula>
    </cfRule>
    <cfRule type="cellIs" dxfId="62" priority="66" stopIfTrue="1" operator="lessThan">
      <formula>-0.03</formula>
    </cfRule>
  </conditionalFormatting>
  <conditionalFormatting sqref="AS27:AU27">
    <cfRule type="cellIs" dxfId="61" priority="63" stopIfTrue="1" operator="greaterThan">
      <formula>0.03</formula>
    </cfRule>
    <cfRule type="cellIs" dxfId="60" priority="64" stopIfTrue="1" operator="lessThan">
      <formula>-0.03</formula>
    </cfRule>
  </conditionalFormatting>
  <conditionalFormatting sqref="AS39:AU39">
    <cfRule type="cellIs" dxfId="59" priority="61" stopIfTrue="1" operator="greaterThan">
      <formula>0.03</formula>
    </cfRule>
    <cfRule type="cellIs" dxfId="58" priority="62" stopIfTrue="1" operator="lessThan">
      <formula>-0.03</formula>
    </cfRule>
  </conditionalFormatting>
  <conditionalFormatting sqref="AZ13:BB13">
    <cfRule type="cellIs" dxfId="57" priority="59" stopIfTrue="1" operator="greaterThan">
      <formula>0.03</formula>
    </cfRule>
    <cfRule type="cellIs" dxfId="56" priority="60" stopIfTrue="1" operator="lessThan">
      <formula>-0.03</formula>
    </cfRule>
  </conditionalFormatting>
  <conditionalFormatting sqref="AZ14:BB14">
    <cfRule type="cellIs" dxfId="55" priority="57" stopIfTrue="1" operator="greaterThan">
      <formula>0.03</formula>
    </cfRule>
    <cfRule type="cellIs" dxfId="54" priority="58" stopIfTrue="1" operator="lessThan">
      <formula>-0.03</formula>
    </cfRule>
  </conditionalFormatting>
  <conditionalFormatting sqref="AZ9:BB9 AZ11:BB12">
    <cfRule type="cellIs" dxfId="53" priority="55" stopIfTrue="1" operator="greaterThan">
      <formula>0.03</formula>
    </cfRule>
    <cfRule type="cellIs" dxfId="52" priority="56" stopIfTrue="1" operator="lessThan">
      <formula>-0.03</formula>
    </cfRule>
  </conditionalFormatting>
  <conditionalFormatting sqref="AZ10:BB10">
    <cfRule type="cellIs" dxfId="51" priority="53" stopIfTrue="1" operator="greaterThan">
      <formula>0.03</formula>
    </cfRule>
    <cfRule type="cellIs" dxfId="50" priority="54" stopIfTrue="1" operator="lessThan">
      <formula>-0.03</formula>
    </cfRule>
  </conditionalFormatting>
  <conditionalFormatting sqref="AZ25:BB25">
    <cfRule type="cellIs" dxfId="49" priority="51" stopIfTrue="1" operator="greaterThan">
      <formula>0.03</formula>
    </cfRule>
    <cfRule type="cellIs" dxfId="48" priority="52" stopIfTrue="1" operator="lessThan">
      <formula>-0.03</formula>
    </cfRule>
  </conditionalFormatting>
  <conditionalFormatting sqref="AZ26:BB26">
    <cfRule type="cellIs" dxfId="47" priority="49" stopIfTrue="1" operator="greaterThan">
      <formula>0.03</formula>
    </cfRule>
    <cfRule type="cellIs" dxfId="46" priority="50" stopIfTrue="1" operator="lessThan">
      <formula>-0.03</formula>
    </cfRule>
  </conditionalFormatting>
  <conditionalFormatting sqref="AZ21:BB21 AZ23:BB24">
    <cfRule type="cellIs" dxfId="45" priority="47" stopIfTrue="1" operator="greaterThan">
      <formula>0.03</formula>
    </cfRule>
    <cfRule type="cellIs" dxfId="44" priority="48" stopIfTrue="1" operator="lessThan">
      <formula>-0.03</formula>
    </cfRule>
  </conditionalFormatting>
  <conditionalFormatting sqref="AZ22:BB22">
    <cfRule type="cellIs" dxfId="43" priority="45" stopIfTrue="1" operator="greaterThan">
      <formula>0.03</formula>
    </cfRule>
    <cfRule type="cellIs" dxfId="42" priority="46" stopIfTrue="1" operator="lessThan">
      <formula>-0.03</formula>
    </cfRule>
  </conditionalFormatting>
  <conditionalFormatting sqref="AZ37:BB37">
    <cfRule type="cellIs" dxfId="41" priority="43" stopIfTrue="1" operator="greaterThan">
      <formula>0.03</formula>
    </cfRule>
    <cfRule type="cellIs" dxfId="40" priority="44" stopIfTrue="1" operator="lessThan">
      <formula>-0.03</formula>
    </cfRule>
  </conditionalFormatting>
  <conditionalFormatting sqref="AZ38:BB38">
    <cfRule type="cellIs" dxfId="39" priority="41" stopIfTrue="1" operator="greaterThan">
      <formula>0.03</formula>
    </cfRule>
    <cfRule type="cellIs" dxfId="38" priority="42" stopIfTrue="1" operator="lessThan">
      <formula>-0.03</formula>
    </cfRule>
  </conditionalFormatting>
  <conditionalFormatting sqref="AZ33:BB33 AZ35:BB36">
    <cfRule type="cellIs" dxfId="37" priority="39" stopIfTrue="1" operator="greaterThan">
      <formula>0.03</formula>
    </cfRule>
    <cfRule type="cellIs" dxfId="36" priority="40" stopIfTrue="1" operator="lessThan">
      <formula>-0.03</formula>
    </cfRule>
  </conditionalFormatting>
  <conditionalFormatting sqref="AZ34:BB34">
    <cfRule type="cellIs" dxfId="35" priority="37" stopIfTrue="1" operator="greaterThan">
      <formula>0.03</formula>
    </cfRule>
    <cfRule type="cellIs" dxfId="34" priority="38" stopIfTrue="1" operator="lessThan">
      <formula>-0.03</formula>
    </cfRule>
  </conditionalFormatting>
  <conditionalFormatting sqref="AZ15:BB15">
    <cfRule type="cellIs" dxfId="33" priority="35" stopIfTrue="1" operator="greaterThan">
      <formula>0.03</formula>
    </cfRule>
    <cfRule type="cellIs" dxfId="32" priority="36" stopIfTrue="1" operator="lessThan">
      <formula>-0.03</formula>
    </cfRule>
  </conditionalFormatting>
  <conditionalFormatting sqref="AZ27:BB27">
    <cfRule type="cellIs" dxfId="31" priority="33" stopIfTrue="1" operator="greaterThan">
      <formula>0.03</formula>
    </cfRule>
    <cfRule type="cellIs" dxfId="30" priority="34" stopIfTrue="1" operator="lessThan">
      <formula>-0.03</formula>
    </cfRule>
  </conditionalFormatting>
  <conditionalFormatting sqref="AZ39:BB39">
    <cfRule type="cellIs" dxfId="29" priority="31" stopIfTrue="1" operator="greaterThan">
      <formula>0.03</formula>
    </cfRule>
    <cfRule type="cellIs" dxfId="28" priority="32" stopIfTrue="1" operator="lessThan">
      <formula>-0.03</formula>
    </cfRule>
  </conditionalFormatting>
  <conditionalFormatting sqref="BG13:BI13">
    <cfRule type="cellIs" dxfId="27" priority="29" stopIfTrue="1" operator="greaterThan">
      <formula>0.03</formula>
    </cfRule>
    <cfRule type="cellIs" dxfId="26" priority="30" stopIfTrue="1" operator="lessThan">
      <formula>-0.03</formula>
    </cfRule>
  </conditionalFormatting>
  <conditionalFormatting sqref="BG14:BI14">
    <cfRule type="cellIs" dxfId="25" priority="27" stopIfTrue="1" operator="greaterThan">
      <formula>0.03</formula>
    </cfRule>
    <cfRule type="cellIs" dxfId="24" priority="28" stopIfTrue="1" operator="lessThan">
      <formula>-0.03</formula>
    </cfRule>
  </conditionalFormatting>
  <conditionalFormatting sqref="BG9:BI9 BG11:BI12">
    <cfRule type="cellIs" dxfId="23" priority="25" stopIfTrue="1" operator="greaterThan">
      <formula>0.03</formula>
    </cfRule>
    <cfRule type="cellIs" dxfId="22" priority="26" stopIfTrue="1" operator="lessThan">
      <formula>-0.03</formula>
    </cfRule>
  </conditionalFormatting>
  <conditionalFormatting sqref="BG10:BI10">
    <cfRule type="cellIs" dxfId="21" priority="23" stopIfTrue="1" operator="greaterThan">
      <formula>0.03</formula>
    </cfRule>
    <cfRule type="cellIs" dxfId="20" priority="24" stopIfTrue="1" operator="lessThan">
      <formula>-0.03</formula>
    </cfRule>
  </conditionalFormatting>
  <conditionalFormatting sqref="BG25:BI25">
    <cfRule type="cellIs" dxfId="19" priority="21" stopIfTrue="1" operator="greaterThan">
      <formula>0.03</formula>
    </cfRule>
    <cfRule type="cellIs" dxfId="18" priority="22" stopIfTrue="1" operator="lessThan">
      <formula>-0.03</formula>
    </cfRule>
  </conditionalFormatting>
  <conditionalFormatting sqref="BG26:BI26">
    <cfRule type="cellIs" dxfId="17" priority="19" stopIfTrue="1" operator="greaterThan">
      <formula>0.03</formula>
    </cfRule>
    <cfRule type="cellIs" dxfId="16" priority="20" stopIfTrue="1" operator="lessThan">
      <formula>-0.03</formula>
    </cfRule>
  </conditionalFormatting>
  <conditionalFormatting sqref="BG21:BI21 BG23:BI24">
    <cfRule type="cellIs" dxfId="15" priority="17" stopIfTrue="1" operator="greaterThan">
      <formula>0.03</formula>
    </cfRule>
    <cfRule type="cellIs" dxfId="14" priority="18" stopIfTrue="1" operator="lessThan">
      <formula>-0.03</formula>
    </cfRule>
  </conditionalFormatting>
  <conditionalFormatting sqref="BG22:BI22">
    <cfRule type="cellIs" dxfId="13" priority="15" stopIfTrue="1" operator="greaterThan">
      <formula>0.03</formula>
    </cfRule>
    <cfRule type="cellIs" dxfId="12" priority="16" stopIfTrue="1" operator="lessThan">
      <formula>-0.03</formula>
    </cfRule>
  </conditionalFormatting>
  <conditionalFormatting sqref="BG37:BI37">
    <cfRule type="cellIs" dxfId="11" priority="13" stopIfTrue="1" operator="greaterThan">
      <formula>0.03</formula>
    </cfRule>
    <cfRule type="cellIs" dxfId="10" priority="14" stopIfTrue="1" operator="lessThan">
      <formula>-0.03</formula>
    </cfRule>
  </conditionalFormatting>
  <conditionalFormatting sqref="BG38:BI38">
    <cfRule type="cellIs" dxfId="9" priority="11" stopIfTrue="1" operator="greaterThan">
      <formula>0.03</formula>
    </cfRule>
    <cfRule type="cellIs" dxfId="8" priority="12" stopIfTrue="1" operator="lessThan">
      <formula>-0.03</formula>
    </cfRule>
  </conditionalFormatting>
  <conditionalFormatting sqref="BG33:BI33 BG35:BI36">
    <cfRule type="cellIs" dxfId="7" priority="9" stopIfTrue="1" operator="greaterThan">
      <formula>0.03</formula>
    </cfRule>
    <cfRule type="cellIs" dxfId="6" priority="10" stopIfTrue="1" operator="lessThan">
      <formula>-0.03</formula>
    </cfRule>
  </conditionalFormatting>
  <conditionalFormatting sqref="BG34:BI34">
    <cfRule type="cellIs" dxfId="5" priority="7" stopIfTrue="1" operator="greaterThan">
      <formula>0.03</formula>
    </cfRule>
    <cfRule type="cellIs" dxfId="4" priority="8" stopIfTrue="1" operator="lessThan">
      <formula>-0.03</formula>
    </cfRule>
  </conditionalFormatting>
  <conditionalFormatting sqref="BG15:BI15">
    <cfRule type="cellIs" dxfId="3" priority="5" stopIfTrue="1" operator="greaterThan">
      <formula>0.03</formula>
    </cfRule>
    <cfRule type="cellIs" dxfId="2" priority="6" stopIfTrue="1" operator="lessThan">
      <formula>-0.03</formula>
    </cfRule>
  </conditionalFormatting>
  <conditionalFormatting sqref="BG27:BI27">
    <cfRule type="cellIs" dxfId="1" priority="3" stopIfTrue="1" operator="greaterThan">
      <formula>0.03</formula>
    </cfRule>
    <cfRule type="cellIs" dxfId="0" priority="4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CE7-1 (CTC+LowQP)</vt:lpstr>
      <vt:lpstr>CE7-1 CTC Bin2Bit Ratio</vt:lpstr>
      <vt:lpstr>CE7-1 LowQP Bin2Bit Ratio</vt:lpstr>
      <vt:lpstr>CE7-2 SDR</vt:lpstr>
      <vt:lpstr>CE7-2 HDR</vt:lpstr>
      <vt:lpstr>CE7-3 CTC</vt:lpstr>
      <vt:lpstr>CE7-3 LowQP</vt:lpstr>
      <vt:lpstr>CE7-4 (CTC+LowQP)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2019-07-02T21:18:12Z</dcterms:modified>
</cp:coreProperties>
</file>