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LD" sheetId="1" r:id="rId1"/>
    <sheet name="RA" sheetId="2" r:id="rId2"/>
  </sheets>
  <calcPr calcId="152511"/>
</workbook>
</file>

<file path=xl/sharedStrings.xml><?xml version="1.0" encoding="utf-8"?>
<sst xmlns="http://schemas.openxmlformats.org/spreadsheetml/2006/main" count="24" uniqueCount="12">
  <si>
    <t>QP</t>
    <phoneticPr fontId="2" type="noConversion"/>
  </si>
  <si>
    <t>Bitrate</t>
    <phoneticPr fontId="2" type="noConversion"/>
  </si>
  <si>
    <t>Y</t>
    <phoneticPr fontId="2" type="noConversion"/>
  </si>
  <si>
    <t>U</t>
    <phoneticPr fontId="2" type="noConversion"/>
  </si>
  <si>
    <t>V</t>
    <phoneticPr fontId="2" type="noConversion"/>
  </si>
  <si>
    <t>YUV</t>
    <phoneticPr fontId="2" type="noConversion"/>
  </si>
  <si>
    <t>Marathon</t>
  </si>
  <si>
    <t>Residential_Building</t>
  </si>
  <si>
    <t>Runners</t>
  </si>
  <si>
    <t>Rush Hours</t>
    <phoneticPr fontId="1" type="noConversion"/>
  </si>
  <si>
    <t>Tall Buildings</t>
    <phoneticPr fontId="1" type="noConversion"/>
  </si>
  <si>
    <t>PSNR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</si>
</sst>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/>
    <xf numFmtId="177" fontId="0" fillId="0" borderId="0" xfId="0" applyNumberFormat="1" applyAlignment="1">
      <alignment vertical="center"/>
    </xf>
    <xf numFmtId="177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48101143622713E-2"/>
          <c:y val="4.7562431621202307E-2"/>
          <c:w val="0.89821704325794227"/>
          <c:h val="0.8915631486779142"/>
        </c:manualLayout>
      </c:layout>
      <c:scatterChart>
        <c:scatterStyle val="lineMarker"/>
        <c:varyColors val="0"/>
        <c:ser>
          <c:idx val="0"/>
          <c:order val="0"/>
          <c:tx>
            <c:strRef>
              <c:f>LD!$A$3</c:f>
              <c:strCache>
                <c:ptCount val="1"/>
                <c:pt idx="0">
                  <c:v>Marathon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LD!$C$3:$C$7</c:f>
              <c:numCache>
                <c:formatCode>0_);[Red]\(0\)</c:formatCode>
                <c:ptCount val="5"/>
                <c:pt idx="0">
                  <c:v>79770.403999999995</c:v>
                </c:pt>
                <c:pt idx="1">
                  <c:v>21320.4496</c:v>
                </c:pt>
                <c:pt idx="2">
                  <c:v>9956.4480000000003</c:v>
                </c:pt>
                <c:pt idx="3">
                  <c:v>5159.5616</c:v>
                </c:pt>
                <c:pt idx="4">
                  <c:v>2703.6992</c:v>
                </c:pt>
              </c:numCache>
            </c:numRef>
          </c:xVal>
          <c:yVal>
            <c:numRef>
              <c:f>LD!$D$3:$D$7</c:f>
              <c:numCache>
                <c:formatCode>0.00_);[Red]\(0.00\)</c:formatCode>
                <c:ptCount val="5"/>
                <c:pt idx="0">
                  <c:v>37.4771</c:v>
                </c:pt>
                <c:pt idx="1">
                  <c:v>35.805700000000002</c:v>
                </c:pt>
                <c:pt idx="2">
                  <c:v>34.291499999999999</c:v>
                </c:pt>
                <c:pt idx="3">
                  <c:v>32.570300000000003</c:v>
                </c:pt>
                <c:pt idx="4">
                  <c:v>30.577400000000001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LD!$A$8</c:f>
              <c:strCache>
                <c:ptCount val="1"/>
                <c:pt idx="0">
                  <c:v>Residential_Building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LD!$C$8:$C$12</c:f>
              <c:numCache>
                <c:formatCode>0_);[Red]\(0\)</c:formatCode>
                <c:ptCount val="5"/>
                <c:pt idx="0">
                  <c:v>5535.8552</c:v>
                </c:pt>
                <c:pt idx="1">
                  <c:v>2026.8928000000001</c:v>
                </c:pt>
                <c:pt idx="2">
                  <c:v>997.69200000000001</c:v>
                </c:pt>
                <c:pt idx="3">
                  <c:v>547.21280000000002</c:v>
                </c:pt>
                <c:pt idx="4">
                  <c:v>316.19200000000001</c:v>
                </c:pt>
              </c:numCache>
            </c:numRef>
          </c:xVal>
          <c:yVal>
            <c:numRef>
              <c:f>LD!$D$8:$D$12</c:f>
              <c:numCache>
                <c:formatCode>0.00_);[Red]\(0.00\)</c:formatCode>
                <c:ptCount val="5"/>
                <c:pt idx="0">
                  <c:v>40.434100000000001</c:v>
                </c:pt>
                <c:pt idx="1">
                  <c:v>38.500700000000002</c:v>
                </c:pt>
                <c:pt idx="2">
                  <c:v>36.305399999999999</c:v>
                </c:pt>
                <c:pt idx="3">
                  <c:v>33.887</c:v>
                </c:pt>
                <c:pt idx="4">
                  <c:v>31.294699999999999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LD!$A$13</c:f>
              <c:strCache>
                <c:ptCount val="1"/>
                <c:pt idx="0">
                  <c:v>Runners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LD!$C$13:$C$17</c:f>
              <c:numCache>
                <c:formatCode>0_);[Red]\(0\)</c:formatCode>
                <c:ptCount val="5"/>
                <c:pt idx="0">
                  <c:v>57634.167999999998</c:v>
                </c:pt>
                <c:pt idx="1">
                  <c:v>15486.3256</c:v>
                </c:pt>
                <c:pt idx="2">
                  <c:v>6856.7496000000001</c:v>
                </c:pt>
                <c:pt idx="3">
                  <c:v>3289.8247999999999</c:v>
                </c:pt>
                <c:pt idx="4">
                  <c:v>1612.8679999999999</c:v>
                </c:pt>
              </c:numCache>
            </c:numRef>
          </c:xVal>
          <c:yVal>
            <c:numRef>
              <c:f>LD!$D$13:$D$17</c:f>
              <c:numCache>
                <c:formatCode>0.00_);[Red]\(0.00\)</c:formatCode>
                <c:ptCount val="5"/>
                <c:pt idx="0">
                  <c:v>38.156300000000002</c:v>
                </c:pt>
                <c:pt idx="1">
                  <c:v>36.136000000000003</c:v>
                </c:pt>
                <c:pt idx="2">
                  <c:v>34.006399999999999</c:v>
                </c:pt>
                <c:pt idx="3">
                  <c:v>31.704499999999999</c:v>
                </c:pt>
                <c:pt idx="4">
                  <c:v>29.249500000000001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LD!$A$18</c:f>
              <c:strCache>
                <c:ptCount val="1"/>
                <c:pt idx="0">
                  <c:v>Rush Hours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LD!$C$18:$C$22</c:f>
              <c:numCache>
                <c:formatCode>0_);[Red]\(0\)</c:formatCode>
                <c:ptCount val="5"/>
                <c:pt idx="0">
                  <c:v>14819.0576</c:v>
                </c:pt>
                <c:pt idx="1">
                  <c:v>7445.2439999999997</c:v>
                </c:pt>
                <c:pt idx="2">
                  <c:v>3967.9695999999999</c:v>
                </c:pt>
                <c:pt idx="3">
                  <c:v>2245.3656000000001</c:v>
                </c:pt>
                <c:pt idx="4">
                  <c:v>1290.6288</c:v>
                </c:pt>
              </c:numCache>
            </c:numRef>
          </c:xVal>
          <c:yVal>
            <c:numRef>
              <c:f>LD!$D$18:$D$22</c:f>
              <c:numCache>
                <c:formatCode>0.00_);[Red]\(0.00\)</c:formatCode>
                <c:ptCount val="5"/>
                <c:pt idx="0">
                  <c:v>41.575200000000002</c:v>
                </c:pt>
                <c:pt idx="1">
                  <c:v>40.175800000000002</c:v>
                </c:pt>
                <c:pt idx="2">
                  <c:v>38.230200000000004</c:v>
                </c:pt>
                <c:pt idx="3">
                  <c:v>35.9604</c:v>
                </c:pt>
                <c:pt idx="4">
                  <c:v>33.399000000000001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LD!$A$23</c:f>
              <c:strCache>
                <c:ptCount val="1"/>
                <c:pt idx="0">
                  <c:v>Tall Buildings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LD!$C$23:$C$27</c:f>
              <c:numCache>
                <c:formatCode>0_);[Red]\(0\)</c:formatCode>
                <c:ptCount val="5"/>
                <c:pt idx="0">
                  <c:v>8802.2592000000004</c:v>
                </c:pt>
                <c:pt idx="1">
                  <c:v>2944.4607999999998</c:v>
                </c:pt>
                <c:pt idx="2">
                  <c:v>1204.252</c:v>
                </c:pt>
                <c:pt idx="3">
                  <c:v>542.59280000000001</c:v>
                </c:pt>
                <c:pt idx="4">
                  <c:v>258.78559999999999</c:v>
                </c:pt>
              </c:numCache>
            </c:numRef>
          </c:xVal>
          <c:yVal>
            <c:numRef>
              <c:f>LD!$D$23:$D$27</c:f>
              <c:numCache>
                <c:formatCode>0.00_);[Red]\(0.00\)</c:formatCode>
                <c:ptCount val="5"/>
                <c:pt idx="0">
                  <c:v>40.6815</c:v>
                </c:pt>
                <c:pt idx="1">
                  <c:v>38.195399999999999</c:v>
                </c:pt>
                <c:pt idx="2">
                  <c:v>35.5379</c:v>
                </c:pt>
                <c:pt idx="3">
                  <c:v>32.818800000000003</c:v>
                </c:pt>
                <c:pt idx="4">
                  <c:v>30.147300000000001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11648"/>
        <c:axId val="206612208"/>
      </c:scatterChart>
      <c:valAx>
        <c:axId val="206611648"/>
        <c:scaling>
          <c:orientation val="minMax"/>
          <c:max val="9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12208"/>
        <c:crosses val="autoZero"/>
        <c:crossBetween val="midCat"/>
        <c:majorUnit val="10000"/>
      </c:valAx>
      <c:valAx>
        <c:axId val="2066122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11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08429577315086"/>
          <c:y val="0.44966271869355867"/>
          <c:w val="0.13519973268647542"/>
          <c:h val="0.26754055040594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48101143622713E-2"/>
          <c:y val="4.7562431621202307E-2"/>
          <c:w val="0.89821704325794227"/>
          <c:h val="0.8915631486779142"/>
        </c:manualLayout>
      </c:layout>
      <c:scatterChart>
        <c:scatterStyle val="lineMarker"/>
        <c:varyColors val="0"/>
        <c:ser>
          <c:idx val="1"/>
          <c:order val="0"/>
          <c:tx>
            <c:strRef>
              <c:f>LD!$A$8</c:f>
              <c:strCache>
                <c:ptCount val="1"/>
                <c:pt idx="0">
                  <c:v>Residential_Building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LD!$C$8:$C$12</c:f>
              <c:numCache>
                <c:formatCode>0_);[Red]\(0\)</c:formatCode>
                <c:ptCount val="5"/>
                <c:pt idx="0">
                  <c:v>5535.8552</c:v>
                </c:pt>
                <c:pt idx="1">
                  <c:v>2026.8928000000001</c:v>
                </c:pt>
                <c:pt idx="2">
                  <c:v>997.69200000000001</c:v>
                </c:pt>
                <c:pt idx="3">
                  <c:v>547.21280000000002</c:v>
                </c:pt>
                <c:pt idx="4">
                  <c:v>316.19200000000001</c:v>
                </c:pt>
              </c:numCache>
            </c:numRef>
          </c:xVal>
          <c:yVal>
            <c:numRef>
              <c:f>LD!$D$8:$D$12</c:f>
              <c:numCache>
                <c:formatCode>0.00_);[Red]\(0.00\)</c:formatCode>
                <c:ptCount val="5"/>
                <c:pt idx="0">
                  <c:v>40.434100000000001</c:v>
                </c:pt>
                <c:pt idx="1">
                  <c:v>38.500700000000002</c:v>
                </c:pt>
                <c:pt idx="2">
                  <c:v>36.305399999999999</c:v>
                </c:pt>
                <c:pt idx="3">
                  <c:v>33.887</c:v>
                </c:pt>
                <c:pt idx="4">
                  <c:v>31.294699999999999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LD!$A$18</c:f>
              <c:strCache>
                <c:ptCount val="1"/>
                <c:pt idx="0">
                  <c:v>Rush Hours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LD!$C$18:$C$22</c:f>
              <c:numCache>
                <c:formatCode>0_);[Red]\(0\)</c:formatCode>
                <c:ptCount val="5"/>
                <c:pt idx="0">
                  <c:v>14819.0576</c:v>
                </c:pt>
                <c:pt idx="1">
                  <c:v>7445.2439999999997</c:v>
                </c:pt>
                <c:pt idx="2">
                  <c:v>3967.9695999999999</c:v>
                </c:pt>
                <c:pt idx="3">
                  <c:v>2245.3656000000001</c:v>
                </c:pt>
                <c:pt idx="4">
                  <c:v>1290.6288</c:v>
                </c:pt>
              </c:numCache>
            </c:numRef>
          </c:xVal>
          <c:yVal>
            <c:numRef>
              <c:f>LD!$D$18:$D$22</c:f>
              <c:numCache>
                <c:formatCode>0.00_);[Red]\(0.00\)</c:formatCode>
                <c:ptCount val="5"/>
                <c:pt idx="0">
                  <c:v>41.575200000000002</c:v>
                </c:pt>
                <c:pt idx="1">
                  <c:v>40.175800000000002</c:v>
                </c:pt>
                <c:pt idx="2">
                  <c:v>38.230200000000004</c:v>
                </c:pt>
                <c:pt idx="3">
                  <c:v>35.9604</c:v>
                </c:pt>
                <c:pt idx="4">
                  <c:v>33.399000000000001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LD!$A$23</c:f>
              <c:strCache>
                <c:ptCount val="1"/>
                <c:pt idx="0">
                  <c:v>Tall Buildings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LD!$C$23:$C$27</c:f>
              <c:numCache>
                <c:formatCode>0_);[Red]\(0\)</c:formatCode>
                <c:ptCount val="5"/>
                <c:pt idx="0">
                  <c:v>8802.2592000000004</c:v>
                </c:pt>
                <c:pt idx="1">
                  <c:v>2944.4607999999998</c:v>
                </c:pt>
                <c:pt idx="2">
                  <c:v>1204.252</c:v>
                </c:pt>
                <c:pt idx="3">
                  <c:v>542.59280000000001</c:v>
                </c:pt>
                <c:pt idx="4">
                  <c:v>258.78559999999999</c:v>
                </c:pt>
              </c:numCache>
            </c:numRef>
          </c:xVal>
          <c:yVal>
            <c:numRef>
              <c:f>LD!$D$23:$D$27</c:f>
              <c:numCache>
                <c:formatCode>0.00_);[Red]\(0.00\)</c:formatCode>
                <c:ptCount val="5"/>
                <c:pt idx="0">
                  <c:v>40.6815</c:v>
                </c:pt>
                <c:pt idx="1">
                  <c:v>38.195399999999999</c:v>
                </c:pt>
                <c:pt idx="2">
                  <c:v>35.5379</c:v>
                </c:pt>
                <c:pt idx="3">
                  <c:v>32.818800000000003</c:v>
                </c:pt>
                <c:pt idx="4">
                  <c:v>30.147300000000001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16128"/>
        <c:axId val="206616688"/>
      </c:scatterChart>
      <c:valAx>
        <c:axId val="206616128"/>
        <c:scaling>
          <c:orientation val="minMax"/>
          <c:max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16688"/>
        <c:crosses val="autoZero"/>
        <c:crossBetween val="midCat"/>
        <c:majorUnit val="10000"/>
      </c:valAx>
      <c:valAx>
        <c:axId val="20661668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1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08429577315086"/>
          <c:y val="0.44966271869355867"/>
          <c:w val="0.13519973268647542"/>
          <c:h val="0.26754055040594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48101143622713E-2"/>
          <c:y val="4.7562431621202307E-2"/>
          <c:w val="0.89821704325794227"/>
          <c:h val="0.8915631486779142"/>
        </c:manualLayout>
      </c:layout>
      <c:scatterChart>
        <c:scatterStyle val="lineMarker"/>
        <c:varyColors val="0"/>
        <c:ser>
          <c:idx val="0"/>
          <c:order val="0"/>
          <c:tx>
            <c:strRef>
              <c:f>RA!$A$3</c:f>
              <c:strCache>
                <c:ptCount val="1"/>
                <c:pt idx="0">
                  <c:v>Marathon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RA!$C$3:$C$7</c:f>
              <c:numCache>
                <c:formatCode>0_);[Red]\(0\)</c:formatCode>
                <c:ptCount val="5"/>
                <c:pt idx="0">
                  <c:v>72512.024000000005</c:v>
                </c:pt>
                <c:pt idx="1">
                  <c:v>20139.412</c:v>
                </c:pt>
                <c:pt idx="2">
                  <c:v>9329.8223999999991</c:v>
                </c:pt>
                <c:pt idx="3">
                  <c:v>4880.5951999999997</c:v>
                </c:pt>
                <c:pt idx="4">
                  <c:v>2553.8519999999999</c:v>
                </c:pt>
              </c:numCache>
            </c:numRef>
          </c:xVal>
          <c:yVal>
            <c:numRef>
              <c:f>RA!$D$3:$D$7</c:f>
              <c:numCache>
                <c:formatCode>0.00_);[Red]\(0.00\)</c:formatCode>
                <c:ptCount val="5"/>
                <c:pt idx="0">
                  <c:v>37.189500000000002</c:v>
                </c:pt>
                <c:pt idx="1">
                  <c:v>35.671599999999998</c:v>
                </c:pt>
                <c:pt idx="2">
                  <c:v>34.213099999999997</c:v>
                </c:pt>
                <c:pt idx="3">
                  <c:v>32.568600000000004</c:v>
                </c:pt>
                <c:pt idx="4">
                  <c:v>30.6845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RA!$A$8</c:f>
              <c:strCache>
                <c:ptCount val="1"/>
                <c:pt idx="0">
                  <c:v>Residential_Building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RA!$C$8:$C$12</c:f>
              <c:numCache>
                <c:formatCode>0_);[Red]\(0\)</c:formatCode>
                <c:ptCount val="5"/>
                <c:pt idx="0">
                  <c:v>12375.286400000001</c:v>
                </c:pt>
                <c:pt idx="1">
                  <c:v>4945.4584000000004</c:v>
                </c:pt>
                <c:pt idx="2">
                  <c:v>2593.0104000000001</c:v>
                </c:pt>
                <c:pt idx="3">
                  <c:v>1424.7976000000001</c:v>
                </c:pt>
                <c:pt idx="4">
                  <c:v>786.06640000000004</c:v>
                </c:pt>
              </c:numCache>
            </c:numRef>
          </c:xVal>
          <c:yVal>
            <c:numRef>
              <c:f>RA!$D$8:$D$12</c:f>
              <c:numCache>
                <c:formatCode>0.00_);[Red]\(0.00\)</c:formatCode>
                <c:ptCount val="5"/>
                <c:pt idx="0">
                  <c:v>40.593899999999998</c:v>
                </c:pt>
                <c:pt idx="1">
                  <c:v>38.960999999999999</c:v>
                </c:pt>
                <c:pt idx="2">
                  <c:v>36.883499999999998</c:v>
                </c:pt>
                <c:pt idx="3">
                  <c:v>34.508200000000002</c:v>
                </c:pt>
                <c:pt idx="4">
                  <c:v>31.974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RA!$A$13</c:f>
              <c:strCache>
                <c:ptCount val="1"/>
                <c:pt idx="0">
                  <c:v>Runners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RA!$C$13:$C$17</c:f>
              <c:numCache>
                <c:formatCode>0_);[Red]\(0\)</c:formatCode>
                <c:ptCount val="5"/>
                <c:pt idx="0">
                  <c:v>56466.42</c:v>
                </c:pt>
                <c:pt idx="1">
                  <c:v>17293.400799999999</c:v>
                </c:pt>
                <c:pt idx="2">
                  <c:v>8120.16</c:v>
                </c:pt>
                <c:pt idx="3">
                  <c:v>4224.0959999999995</c:v>
                </c:pt>
                <c:pt idx="4">
                  <c:v>2180.2464</c:v>
                </c:pt>
              </c:numCache>
            </c:numRef>
          </c:xVal>
          <c:yVal>
            <c:numRef>
              <c:f>RA!$D$13:$D$17</c:f>
              <c:numCache>
                <c:formatCode>0.00_);[Red]\(0.00\)</c:formatCode>
                <c:ptCount val="5"/>
                <c:pt idx="0">
                  <c:v>37.948</c:v>
                </c:pt>
                <c:pt idx="1">
                  <c:v>36.263399999999997</c:v>
                </c:pt>
                <c:pt idx="2">
                  <c:v>34.328299999999999</c:v>
                </c:pt>
                <c:pt idx="3">
                  <c:v>32.138500000000001</c:v>
                </c:pt>
                <c:pt idx="4">
                  <c:v>29.737300000000001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RA!$A$18</c:f>
              <c:strCache>
                <c:ptCount val="1"/>
                <c:pt idx="0">
                  <c:v>Rush Hours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RA!$C$18:$C$22</c:f>
              <c:numCache>
                <c:formatCode>0_);[Red]\(0\)</c:formatCode>
                <c:ptCount val="5"/>
                <c:pt idx="0">
                  <c:v>14841.2336</c:v>
                </c:pt>
                <c:pt idx="1">
                  <c:v>7475.7136</c:v>
                </c:pt>
                <c:pt idx="2">
                  <c:v>4060.8024</c:v>
                </c:pt>
                <c:pt idx="3">
                  <c:v>2337.9856</c:v>
                </c:pt>
                <c:pt idx="4">
                  <c:v>1345.6120000000001</c:v>
                </c:pt>
              </c:numCache>
            </c:numRef>
          </c:xVal>
          <c:yVal>
            <c:numRef>
              <c:f>RA!$D$18:$D$22</c:f>
              <c:numCache>
                <c:formatCode>0.00_);[Red]\(0.00\)</c:formatCode>
                <c:ptCount val="5"/>
                <c:pt idx="0">
                  <c:v>41.552500000000002</c:v>
                </c:pt>
                <c:pt idx="1">
                  <c:v>40.259700000000002</c:v>
                </c:pt>
                <c:pt idx="2">
                  <c:v>38.417200000000001</c:v>
                </c:pt>
                <c:pt idx="3">
                  <c:v>36.246899999999997</c:v>
                </c:pt>
                <c:pt idx="4">
                  <c:v>33.773499999999999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RA!$A$23</c:f>
              <c:strCache>
                <c:ptCount val="1"/>
                <c:pt idx="0">
                  <c:v>Tall Buildings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RA!$C$23:$C$27</c:f>
              <c:numCache>
                <c:formatCode>0_);[Red]\(0\)</c:formatCode>
                <c:ptCount val="5"/>
                <c:pt idx="0">
                  <c:v>15633.4424</c:v>
                </c:pt>
                <c:pt idx="1">
                  <c:v>6804.3191999999999</c:v>
                </c:pt>
                <c:pt idx="2">
                  <c:v>3434.3335999999999</c:v>
                </c:pt>
                <c:pt idx="3">
                  <c:v>1773.9223999999999</c:v>
                </c:pt>
                <c:pt idx="4">
                  <c:v>884.03200000000004</c:v>
                </c:pt>
              </c:numCache>
            </c:numRef>
          </c:xVal>
          <c:yVal>
            <c:numRef>
              <c:f>RA!$D$23:$D$27</c:f>
              <c:numCache>
                <c:formatCode>0.00_);[Red]\(0.00\)</c:formatCode>
                <c:ptCount val="5"/>
                <c:pt idx="0">
                  <c:v>40.815100000000001</c:v>
                </c:pt>
                <c:pt idx="1">
                  <c:v>38.663200000000003</c:v>
                </c:pt>
                <c:pt idx="2">
                  <c:v>36.160299999999999</c:v>
                </c:pt>
                <c:pt idx="3">
                  <c:v>33.483899999999998</c:v>
                </c:pt>
                <c:pt idx="4">
                  <c:v>30.7864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72048"/>
        <c:axId val="208972608"/>
      </c:scatterChart>
      <c:valAx>
        <c:axId val="208972048"/>
        <c:scaling>
          <c:orientation val="minMax"/>
          <c:max val="9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972608"/>
        <c:crosses val="autoZero"/>
        <c:crossBetween val="midCat"/>
        <c:majorUnit val="10000"/>
      </c:valAx>
      <c:valAx>
        <c:axId val="2089726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972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08429577315086"/>
          <c:y val="0.44966271869355867"/>
          <c:w val="0.13519973268647542"/>
          <c:h val="0.26754055040594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48101143622713E-2"/>
          <c:y val="4.7562431621202307E-2"/>
          <c:w val="0.89821704325794227"/>
          <c:h val="0.8915631486779142"/>
        </c:manualLayout>
      </c:layout>
      <c:scatterChart>
        <c:scatterStyle val="lineMarker"/>
        <c:varyColors val="0"/>
        <c:ser>
          <c:idx val="1"/>
          <c:order val="0"/>
          <c:tx>
            <c:strRef>
              <c:f>RA!$A$8</c:f>
              <c:strCache>
                <c:ptCount val="1"/>
                <c:pt idx="0">
                  <c:v>Residential_Building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RA!$C$8:$C$12</c:f>
              <c:numCache>
                <c:formatCode>0_);[Red]\(0\)</c:formatCode>
                <c:ptCount val="5"/>
                <c:pt idx="0">
                  <c:v>12375.286400000001</c:v>
                </c:pt>
                <c:pt idx="1">
                  <c:v>4945.4584000000004</c:v>
                </c:pt>
                <c:pt idx="2">
                  <c:v>2593.0104000000001</c:v>
                </c:pt>
                <c:pt idx="3">
                  <c:v>1424.7976000000001</c:v>
                </c:pt>
                <c:pt idx="4">
                  <c:v>786.06640000000004</c:v>
                </c:pt>
              </c:numCache>
            </c:numRef>
          </c:xVal>
          <c:yVal>
            <c:numRef>
              <c:f>RA!$D$8:$D$12</c:f>
              <c:numCache>
                <c:formatCode>0.00_);[Red]\(0.00\)</c:formatCode>
                <c:ptCount val="5"/>
                <c:pt idx="0">
                  <c:v>40.593899999999998</c:v>
                </c:pt>
                <c:pt idx="1">
                  <c:v>38.960999999999999</c:v>
                </c:pt>
                <c:pt idx="2">
                  <c:v>36.883499999999998</c:v>
                </c:pt>
                <c:pt idx="3">
                  <c:v>34.508200000000002</c:v>
                </c:pt>
                <c:pt idx="4">
                  <c:v>31.974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RA!$A$18</c:f>
              <c:strCache>
                <c:ptCount val="1"/>
                <c:pt idx="0">
                  <c:v>Rush Hours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RA!$C$18:$C$22</c:f>
              <c:numCache>
                <c:formatCode>0_);[Red]\(0\)</c:formatCode>
                <c:ptCount val="5"/>
                <c:pt idx="0">
                  <c:v>14841.2336</c:v>
                </c:pt>
                <c:pt idx="1">
                  <c:v>7475.7136</c:v>
                </c:pt>
                <c:pt idx="2">
                  <c:v>4060.8024</c:v>
                </c:pt>
                <c:pt idx="3">
                  <c:v>2337.9856</c:v>
                </c:pt>
                <c:pt idx="4">
                  <c:v>1345.6120000000001</c:v>
                </c:pt>
              </c:numCache>
            </c:numRef>
          </c:xVal>
          <c:yVal>
            <c:numRef>
              <c:f>RA!$D$18:$D$22</c:f>
              <c:numCache>
                <c:formatCode>0.00_);[Red]\(0.00\)</c:formatCode>
                <c:ptCount val="5"/>
                <c:pt idx="0">
                  <c:v>41.552500000000002</c:v>
                </c:pt>
                <c:pt idx="1">
                  <c:v>40.259700000000002</c:v>
                </c:pt>
                <c:pt idx="2">
                  <c:v>38.417200000000001</c:v>
                </c:pt>
                <c:pt idx="3">
                  <c:v>36.246899999999997</c:v>
                </c:pt>
                <c:pt idx="4">
                  <c:v>33.773499999999999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RA!$A$23</c:f>
              <c:strCache>
                <c:ptCount val="1"/>
                <c:pt idx="0">
                  <c:v>Tall Buildings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RA!$C$23:$C$27</c:f>
              <c:numCache>
                <c:formatCode>0_);[Red]\(0\)</c:formatCode>
                <c:ptCount val="5"/>
                <c:pt idx="0">
                  <c:v>15633.4424</c:v>
                </c:pt>
                <c:pt idx="1">
                  <c:v>6804.3191999999999</c:v>
                </c:pt>
                <c:pt idx="2">
                  <c:v>3434.3335999999999</c:v>
                </c:pt>
                <c:pt idx="3">
                  <c:v>1773.9223999999999</c:v>
                </c:pt>
                <c:pt idx="4">
                  <c:v>884.03200000000004</c:v>
                </c:pt>
              </c:numCache>
            </c:numRef>
          </c:xVal>
          <c:yVal>
            <c:numRef>
              <c:f>RA!$D$23:$D$27</c:f>
              <c:numCache>
                <c:formatCode>0.00_);[Red]\(0.00\)</c:formatCode>
                <c:ptCount val="5"/>
                <c:pt idx="0">
                  <c:v>40.815100000000001</c:v>
                </c:pt>
                <c:pt idx="1">
                  <c:v>38.663200000000003</c:v>
                </c:pt>
                <c:pt idx="2">
                  <c:v>36.160299999999999</c:v>
                </c:pt>
                <c:pt idx="3">
                  <c:v>33.483899999999998</c:v>
                </c:pt>
                <c:pt idx="4">
                  <c:v>30.7864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76528"/>
        <c:axId val="208977088"/>
      </c:scatterChart>
      <c:valAx>
        <c:axId val="208976528"/>
        <c:scaling>
          <c:orientation val="minMax"/>
          <c:max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977088"/>
        <c:crosses val="autoZero"/>
        <c:crossBetween val="midCat"/>
        <c:majorUnit val="10000"/>
      </c:valAx>
      <c:valAx>
        <c:axId val="20897708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976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08429577315086"/>
          <c:y val="0.44966271869355867"/>
          <c:w val="0.13519973268647542"/>
          <c:h val="0.26754055040594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200025</xdr:rowOff>
    </xdr:from>
    <xdr:to>
      <xdr:col>22</xdr:col>
      <xdr:colOff>200025</xdr:colOff>
      <xdr:row>21</xdr:row>
      <xdr:rowOff>14287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22</xdr:row>
      <xdr:rowOff>9525</xdr:rowOff>
    </xdr:from>
    <xdr:to>
      <xdr:col>22</xdr:col>
      <xdr:colOff>200025</xdr:colOff>
      <xdr:row>41</xdr:row>
      <xdr:rowOff>33337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22</xdr:col>
      <xdr:colOff>200025</xdr:colOff>
      <xdr:row>21</xdr:row>
      <xdr:rowOff>23812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25</xdr:row>
      <xdr:rowOff>0</xdr:rowOff>
    </xdr:from>
    <xdr:to>
      <xdr:col>22</xdr:col>
      <xdr:colOff>200025</xdr:colOff>
      <xdr:row>44</xdr:row>
      <xdr:rowOff>23812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D1" sqref="D1:G1"/>
    </sheetView>
  </sheetViews>
  <sheetFormatPr defaultRowHeight="16.5" x14ac:dyDescent="0.3"/>
  <cols>
    <col min="1" max="1" width="19.75" bestFit="1" customWidth="1"/>
  </cols>
  <sheetData>
    <row r="1" spans="1:7" x14ac:dyDescent="0.3">
      <c r="B1" s="9" t="s">
        <v>0</v>
      </c>
      <c r="C1" s="8" t="s">
        <v>1</v>
      </c>
      <c r="D1" s="7" t="s">
        <v>11</v>
      </c>
      <c r="E1" s="7"/>
      <c r="F1" s="7"/>
      <c r="G1" s="7"/>
    </row>
    <row r="2" spans="1:7" x14ac:dyDescent="0.3">
      <c r="A2" s="1"/>
      <c r="B2" s="9"/>
      <c r="C2" s="8"/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1" t="s">
        <v>6</v>
      </c>
      <c r="B3" s="1">
        <v>22</v>
      </c>
      <c r="C3" s="3">
        <v>79770.403999999995</v>
      </c>
      <c r="D3" s="5">
        <v>37.4771</v>
      </c>
      <c r="E3" s="5">
        <v>43.8628</v>
      </c>
      <c r="F3" s="5">
        <v>43.485300000000002</v>
      </c>
      <c r="G3" s="5">
        <v>38.637300000000003</v>
      </c>
    </row>
    <row r="4" spans="1:7" x14ac:dyDescent="0.3">
      <c r="A4" s="1"/>
      <c r="B4" s="1">
        <v>27</v>
      </c>
      <c r="C4" s="3">
        <v>21320.4496</v>
      </c>
      <c r="D4" s="5">
        <v>35.805700000000002</v>
      </c>
      <c r="E4" s="5">
        <v>41.708199999999998</v>
      </c>
      <c r="F4" s="5">
        <v>41.666200000000003</v>
      </c>
      <c r="G4" s="5">
        <v>37.023899999999998</v>
      </c>
    </row>
    <row r="5" spans="1:7" x14ac:dyDescent="0.3">
      <c r="A5" s="1"/>
      <c r="B5" s="1">
        <v>32</v>
      </c>
      <c r="C5" s="3">
        <v>9956.4480000000003</v>
      </c>
      <c r="D5" s="5">
        <v>34.291499999999999</v>
      </c>
      <c r="E5" s="5">
        <v>39.856099999999998</v>
      </c>
      <c r="F5" s="5">
        <v>39.965499999999999</v>
      </c>
      <c r="G5" s="5">
        <v>35.458500000000001</v>
      </c>
    </row>
    <row r="6" spans="1:7" x14ac:dyDescent="0.3">
      <c r="A6" s="1"/>
      <c r="B6" s="1">
        <v>37</v>
      </c>
      <c r="C6" s="3">
        <v>5159.5616</v>
      </c>
      <c r="D6" s="5">
        <v>32.570300000000003</v>
      </c>
      <c r="E6" s="5">
        <v>38.550400000000003</v>
      </c>
      <c r="F6" s="5">
        <v>38.727400000000003</v>
      </c>
      <c r="G6" s="5">
        <v>33.769100000000002</v>
      </c>
    </row>
    <row r="7" spans="1:7" x14ac:dyDescent="0.3">
      <c r="A7" s="1"/>
      <c r="B7" s="1">
        <v>42</v>
      </c>
      <c r="C7" s="3">
        <v>2703.6992</v>
      </c>
      <c r="D7" s="5">
        <v>30.577400000000001</v>
      </c>
      <c r="E7" s="5">
        <v>37.422199999999997</v>
      </c>
      <c r="F7" s="5">
        <v>37.623199999999997</v>
      </c>
      <c r="G7" s="5">
        <v>31.8491</v>
      </c>
    </row>
    <row r="8" spans="1:7" x14ac:dyDescent="0.3">
      <c r="A8" s="1" t="s">
        <v>7</v>
      </c>
      <c r="B8" s="1">
        <v>22</v>
      </c>
      <c r="C8" s="3">
        <v>5535.8552</v>
      </c>
      <c r="D8" s="5">
        <v>40.434100000000001</v>
      </c>
      <c r="E8" s="5">
        <v>46.022100000000002</v>
      </c>
      <c r="F8" s="5">
        <v>44.377200000000002</v>
      </c>
      <c r="G8" s="5">
        <v>41.510199999999998</v>
      </c>
    </row>
    <row r="9" spans="1:7" x14ac:dyDescent="0.3">
      <c r="A9" s="1"/>
      <c r="B9" s="1">
        <v>27</v>
      </c>
      <c r="C9" s="4">
        <v>2026.8928000000001</v>
      </c>
      <c r="D9" s="6">
        <v>38.500700000000002</v>
      </c>
      <c r="E9" s="6">
        <v>43.645699999999998</v>
      </c>
      <c r="F9" s="6">
        <v>41.791200000000003</v>
      </c>
      <c r="G9" s="6">
        <v>39.490499999999997</v>
      </c>
    </row>
    <row r="10" spans="1:7" x14ac:dyDescent="0.3">
      <c r="A10" s="1"/>
      <c r="B10" s="1">
        <v>32</v>
      </c>
      <c r="C10" s="3">
        <v>997.69200000000001</v>
      </c>
      <c r="D10" s="5">
        <v>36.305399999999999</v>
      </c>
      <c r="E10" s="5">
        <v>41.648600000000002</v>
      </c>
      <c r="F10" s="5">
        <v>39.752099999999999</v>
      </c>
      <c r="G10" s="5">
        <v>37.322499999999998</v>
      </c>
    </row>
    <row r="11" spans="1:7" x14ac:dyDescent="0.3">
      <c r="A11" s="1"/>
      <c r="B11" s="1">
        <v>37</v>
      </c>
      <c r="C11" s="3">
        <v>547.21280000000002</v>
      </c>
      <c r="D11" s="5">
        <v>33.887</v>
      </c>
      <c r="E11" s="5">
        <v>40.1678</v>
      </c>
      <c r="F11" s="5">
        <v>38.245100000000001</v>
      </c>
      <c r="G11" s="5">
        <v>35.036000000000001</v>
      </c>
    </row>
    <row r="12" spans="1:7" x14ac:dyDescent="0.3">
      <c r="A12" s="1"/>
      <c r="B12" s="1">
        <v>42</v>
      </c>
      <c r="C12" s="3">
        <v>316.19200000000001</v>
      </c>
      <c r="D12" s="5">
        <v>31.294699999999999</v>
      </c>
      <c r="E12" s="5">
        <v>39.0867</v>
      </c>
      <c r="F12" s="5">
        <v>37.127200000000002</v>
      </c>
      <c r="G12" s="5">
        <v>32.611600000000003</v>
      </c>
    </row>
    <row r="13" spans="1:7" x14ac:dyDescent="0.3">
      <c r="A13" s="1" t="s">
        <v>8</v>
      </c>
      <c r="B13" s="1">
        <v>22</v>
      </c>
      <c r="C13" s="3">
        <v>57634.167999999998</v>
      </c>
      <c r="D13" s="5">
        <v>38.156300000000002</v>
      </c>
      <c r="E13" s="5">
        <v>42.569899999999997</v>
      </c>
      <c r="F13" s="5">
        <v>43.358400000000003</v>
      </c>
      <c r="G13" s="5">
        <v>39.167400000000001</v>
      </c>
    </row>
    <row r="14" spans="1:7" x14ac:dyDescent="0.3">
      <c r="A14" s="1"/>
      <c r="B14" s="1">
        <v>27</v>
      </c>
      <c r="C14" s="3">
        <v>15486.3256</v>
      </c>
      <c r="D14" s="5">
        <v>36.136000000000003</v>
      </c>
      <c r="E14" s="5">
        <v>39.981699999999996</v>
      </c>
      <c r="F14" s="5">
        <v>40.997</v>
      </c>
      <c r="G14" s="5">
        <v>37.145600000000002</v>
      </c>
    </row>
    <row r="15" spans="1:7" x14ac:dyDescent="0.3">
      <c r="A15" s="1"/>
      <c r="B15" s="1">
        <v>32</v>
      </c>
      <c r="C15" s="3">
        <v>6856.7496000000001</v>
      </c>
      <c r="D15" s="5">
        <v>34.006399999999999</v>
      </c>
      <c r="E15" s="5">
        <v>37.849899999999998</v>
      </c>
      <c r="F15" s="5">
        <v>39.1113</v>
      </c>
      <c r="G15" s="5">
        <v>35.029400000000003</v>
      </c>
    </row>
    <row r="16" spans="1:7" x14ac:dyDescent="0.3">
      <c r="A16" s="1"/>
      <c r="B16" s="1">
        <v>37</v>
      </c>
      <c r="C16" s="3">
        <v>3289.8247999999999</v>
      </c>
      <c r="D16" s="5">
        <v>31.704499999999999</v>
      </c>
      <c r="E16" s="5">
        <v>36.317399999999999</v>
      </c>
      <c r="F16" s="5">
        <v>37.864600000000003</v>
      </c>
      <c r="G16" s="5">
        <v>32.854799999999997</v>
      </c>
    </row>
    <row r="17" spans="1:7" x14ac:dyDescent="0.3">
      <c r="A17" s="1"/>
      <c r="B17" s="1">
        <v>42</v>
      </c>
      <c r="C17" s="3">
        <v>1612.8679999999999</v>
      </c>
      <c r="D17" s="5">
        <v>29.249500000000001</v>
      </c>
      <c r="E17" s="5">
        <v>35.017200000000003</v>
      </c>
      <c r="F17" s="5">
        <v>36.865499999999997</v>
      </c>
      <c r="G17" s="5">
        <v>30.547899999999998</v>
      </c>
    </row>
    <row r="18" spans="1:7" x14ac:dyDescent="0.3">
      <c r="A18" t="s">
        <v>9</v>
      </c>
      <c r="B18" s="1">
        <v>22</v>
      </c>
      <c r="C18" s="4">
        <v>14819.0576</v>
      </c>
      <c r="D18" s="6">
        <v>41.575200000000002</v>
      </c>
      <c r="E18" s="6">
        <v>46.833199999999998</v>
      </c>
      <c r="F18" s="6">
        <v>47.024799999999999</v>
      </c>
      <c r="G18" s="6">
        <v>42.739899999999999</v>
      </c>
    </row>
    <row r="19" spans="1:7" x14ac:dyDescent="0.3">
      <c r="B19" s="1">
        <v>27</v>
      </c>
      <c r="C19" s="4">
        <v>7445.2439999999997</v>
      </c>
      <c r="D19" s="6">
        <v>40.175800000000002</v>
      </c>
      <c r="E19" s="6">
        <v>44.511699999999998</v>
      </c>
      <c r="F19" s="6">
        <v>44.9283</v>
      </c>
      <c r="G19" s="6">
        <v>41.220199999999998</v>
      </c>
    </row>
    <row r="20" spans="1:7" x14ac:dyDescent="0.3">
      <c r="B20" s="1">
        <v>32</v>
      </c>
      <c r="C20" s="4">
        <v>3967.9695999999999</v>
      </c>
      <c r="D20" s="6">
        <v>38.230200000000004</v>
      </c>
      <c r="E20" s="6">
        <v>42.580500000000001</v>
      </c>
      <c r="F20" s="6">
        <v>43.124400000000001</v>
      </c>
      <c r="G20" s="6">
        <v>39.268599999999999</v>
      </c>
    </row>
    <row r="21" spans="1:7" x14ac:dyDescent="0.3">
      <c r="B21" s="1">
        <v>37</v>
      </c>
      <c r="C21" s="4">
        <v>2245.3656000000001</v>
      </c>
      <c r="D21" s="6">
        <v>35.9604</v>
      </c>
      <c r="E21" s="6">
        <v>41.280799999999999</v>
      </c>
      <c r="F21" s="6">
        <v>41.844000000000001</v>
      </c>
      <c r="G21" s="6">
        <v>37.116599999999998</v>
      </c>
    </row>
    <row r="22" spans="1:7" x14ac:dyDescent="0.3">
      <c r="B22" s="1">
        <v>42</v>
      </c>
      <c r="C22" s="4">
        <v>1290.6288</v>
      </c>
      <c r="D22" s="6">
        <v>33.399000000000001</v>
      </c>
      <c r="E22" s="6">
        <v>40.240400000000001</v>
      </c>
      <c r="F22" s="6">
        <v>40.795900000000003</v>
      </c>
      <c r="G22" s="6">
        <v>34.704999999999998</v>
      </c>
    </row>
    <row r="23" spans="1:7" x14ac:dyDescent="0.3">
      <c r="A23" t="s">
        <v>10</v>
      </c>
      <c r="B23" s="1">
        <v>22</v>
      </c>
      <c r="C23" s="4">
        <v>8802.2592000000004</v>
      </c>
      <c r="D23" s="6">
        <v>40.6815</v>
      </c>
      <c r="E23" s="6">
        <v>46.246200000000002</v>
      </c>
      <c r="F23" s="6">
        <v>44.558500000000002</v>
      </c>
      <c r="G23" s="6">
        <v>41.749099999999999</v>
      </c>
    </row>
    <row r="24" spans="1:7" x14ac:dyDescent="0.3">
      <c r="B24" s="1">
        <v>27</v>
      </c>
      <c r="C24" s="4">
        <v>2944.4607999999998</v>
      </c>
      <c r="D24" s="6">
        <v>38.195399999999999</v>
      </c>
      <c r="E24" s="6">
        <v>43.816000000000003</v>
      </c>
      <c r="F24" s="6">
        <v>41.9908</v>
      </c>
      <c r="G24" s="6">
        <v>39.261899999999997</v>
      </c>
    </row>
    <row r="25" spans="1:7" x14ac:dyDescent="0.3">
      <c r="B25" s="1">
        <v>32</v>
      </c>
      <c r="C25" s="4">
        <v>1204.252</v>
      </c>
      <c r="D25" s="6">
        <v>35.5379</v>
      </c>
      <c r="E25" s="6">
        <v>41.880400000000002</v>
      </c>
      <c r="F25" s="6">
        <v>40.049999999999997</v>
      </c>
      <c r="G25" s="6">
        <v>36.703600000000002</v>
      </c>
    </row>
    <row r="26" spans="1:7" x14ac:dyDescent="0.3">
      <c r="B26" s="1">
        <v>37</v>
      </c>
      <c r="C26" s="4">
        <v>542.59280000000001</v>
      </c>
      <c r="D26" s="6">
        <v>32.818800000000003</v>
      </c>
      <c r="E26" s="6">
        <v>40.468299999999999</v>
      </c>
      <c r="F26" s="6">
        <v>38.690600000000003</v>
      </c>
      <c r="G26" s="6">
        <v>34.134700000000002</v>
      </c>
    </row>
    <row r="27" spans="1:7" x14ac:dyDescent="0.3">
      <c r="B27" s="1">
        <v>42</v>
      </c>
      <c r="C27" s="4">
        <v>258.78559999999999</v>
      </c>
      <c r="D27" s="6">
        <v>30.147300000000001</v>
      </c>
      <c r="E27" s="6">
        <v>39.333599999999997</v>
      </c>
      <c r="F27" s="6">
        <v>37.716500000000003</v>
      </c>
      <c r="G27" s="6">
        <v>31.5974</v>
      </c>
    </row>
  </sheetData>
  <mergeCells count="3">
    <mergeCell ref="C1:C2"/>
    <mergeCell ref="B1:B2"/>
    <mergeCell ref="D1:G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1" sqref="D1:G1"/>
    </sheetView>
  </sheetViews>
  <sheetFormatPr defaultRowHeight="16.5" x14ac:dyDescent="0.3"/>
  <cols>
    <col min="1" max="1" width="18.75" customWidth="1"/>
    <col min="3" max="3" width="9.75" customWidth="1"/>
  </cols>
  <sheetData>
    <row r="1" spans="1:7" x14ac:dyDescent="0.3">
      <c r="B1" s="9" t="s">
        <v>0</v>
      </c>
      <c r="C1" s="8" t="s">
        <v>1</v>
      </c>
      <c r="D1" s="7" t="s">
        <v>11</v>
      </c>
      <c r="E1" s="7"/>
      <c r="F1" s="7"/>
      <c r="G1" s="7"/>
    </row>
    <row r="2" spans="1:7" x14ac:dyDescent="0.3">
      <c r="A2" s="1"/>
      <c r="B2" s="9"/>
      <c r="C2" s="8"/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1" t="s">
        <v>6</v>
      </c>
      <c r="B3" s="1">
        <v>22</v>
      </c>
      <c r="C3" s="4">
        <v>72512.024000000005</v>
      </c>
      <c r="D3" s="6">
        <v>37.189500000000002</v>
      </c>
      <c r="E3" s="6">
        <v>43.919199999999996</v>
      </c>
      <c r="F3" s="6">
        <v>43.447299999999998</v>
      </c>
      <c r="G3" s="6">
        <v>38.328299999999999</v>
      </c>
    </row>
    <row r="4" spans="1:7" x14ac:dyDescent="0.3">
      <c r="A4" s="1"/>
      <c r="B4" s="1">
        <v>27</v>
      </c>
      <c r="C4" s="3">
        <v>20139.412</v>
      </c>
      <c r="D4" s="5">
        <v>35.671599999999998</v>
      </c>
      <c r="E4" s="5">
        <v>42.042700000000004</v>
      </c>
      <c r="F4" s="5">
        <v>41.857399999999998</v>
      </c>
      <c r="G4" s="5">
        <v>36.922899999999998</v>
      </c>
    </row>
    <row r="5" spans="1:7" x14ac:dyDescent="0.3">
      <c r="A5" s="1"/>
      <c r="B5" s="1">
        <v>32</v>
      </c>
      <c r="C5" s="3">
        <v>9329.8223999999991</v>
      </c>
      <c r="D5" s="5">
        <v>34.213099999999997</v>
      </c>
      <c r="E5" s="5">
        <v>40.232199999999999</v>
      </c>
      <c r="F5" s="5">
        <v>40.220500000000001</v>
      </c>
      <c r="G5" s="5">
        <v>35.424500000000002</v>
      </c>
    </row>
    <row r="6" spans="1:7" x14ac:dyDescent="0.3">
      <c r="A6" s="1"/>
      <c r="B6" s="1">
        <v>37</v>
      </c>
      <c r="C6" s="3">
        <v>4880.5951999999997</v>
      </c>
      <c r="D6" s="5">
        <v>32.568600000000004</v>
      </c>
      <c r="E6" s="5">
        <v>38.941699999999997</v>
      </c>
      <c r="F6" s="5">
        <v>39.0334</v>
      </c>
      <c r="G6" s="5">
        <v>33.812899999999999</v>
      </c>
    </row>
    <row r="7" spans="1:7" x14ac:dyDescent="0.3">
      <c r="A7" s="1"/>
      <c r="B7" s="1">
        <v>42</v>
      </c>
      <c r="C7" s="3">
        <v>2553.8519999999999</v>
      </c>
      <c r="D7" s="5">
        <v>30.6845</v>
      </c>
      <c r="E7" s="5">
        <v>37.682099999999998</v>
      </c>
      <c r="F7" s="5">
        <v>37.816299999999998</v>
      </c>
      <c r="G7" s="5">
        <v>31.985600000000002</v>
      </c>
    </row>
    <row r="8" spans="1:7" x14ac:dyDescent="0.3">
      <c r="A8" s="1" t="s">
        <v>7</v>
      </c>
      <c r="B8" s="1">
        <v>22</v>
      </c>
      <c r="C8" s="3">
        <v>12375.286400000001</v>
      </c>
      <c r="D8" s="5">
        <v>40.593899999999998</v>
      </c>
      <c r="E8" s="5">
        <v>46.487400000000001</v>
      </c>
      <c r="F8" s="5">
        <v>45.0169</v>
      </c>
      <c r="G8" s="5">
        <v>41.720500000000001</v>
      </c>
    </row>
    <row r="9" spans="1:7" x14ac:dyDescent="0.3">
      <c r="A9" s="1"/>
      <c r="B9" s="1">
        <v>27</v>
      </c>
      <c r="C9" s="4">
        <v>4945.4584000000004</v>
      </c>
      <c r="D9" s="6">
        <v>38.960999999999999</v>
      </c>
      <c r="E9" s="6">
        <v>44.263399999999997</v>
      </c>
      <c r="F9" s="6">
        <v>42.628399999999999</v>
      </c>
      <c r="G9" s="6">
        <v>39.988100000000003</v>
      </c>
    </row>
    <row r="10" spans="1:7" x14ac:dyDescent="0.3">
      <c r="A10" s="1"/>
      <c r="B10" s="1">
        <v>32</v>
      </c>
      <c r="C10" s="3">
        <v>2593.0104000000001</v>
      </c>
      <c r="D10" s="5">
        <v>36.883499999999998</v>
      </c>
      <c r="E10" s="5">
        <v>42.263500000000001</v>
      </c>
      <c r="F10" s="5">
        <v>40.562899999999999</v>
      </c>
      <c r="G10" s="5">
        <v>37.914000000000001</v>
      </c>
    </row>
    <row r="11" spans="1:7" x14ac:dyDescent="0.3">
      <c r="A11" s="1"/>
      <c r="B11" s="1">
        <v>37</v>
      </c>
      <c r="C11" s="3">
        <v>1424.7976000000001</v>
      </c>
      <c r="D11" s="5">
        <v>34.508200000000002</v>
      </c>
      <c r="E11" s="5">
        <v>40.772399999999998</v>
      </c>
      <c r="F11" s="5">
        <v>39.000900000000001</v>
      </c>
      <c r="G11" s="5">
        <v>35.657299999999999</v>
      </c>
    </row>
    <row r="12" spans="1:7" x14ac:dyDescent="0.3">
      <c r="A12" s="1"/>
      <c r="B12" s="1">
        <v>42</v>
      </c>
      <c r="C12" s="3">
        <v>786.06640000000004</v>
      </c>
      <c r="D12" s="5">
        <v>31.974</v>
      </c>
      <c r="E12" s="5">
        <v>39.476599999999998</v>
      </c>
      <c r="F12" s="5">
        <v>37.634799999999998</v>
      </c>
      <c r="G12" s="5">
        <v>33.262900000000002</v>
      </c>
    </row>
    <row r="13" spans="1:7" x14ac:dyDescent="0.3">
      <c r="A13" s="1" t="s">
        <v>8</v>
      </c>
      <c r="B13" s="1">
        <v>22</v>
      </c>
      <c r="C13" s="3">
        <v>56466.42</v>
      </c>
      <c r="D13" s="5">
        <v>37.948</v>
      </c>
      <c r="E13" s="5">
        <v>42.799799999999998</v>
      </c>
      <c r="F13" s="5">
        <v>43.438499999999998</v>
      </c>
      <c r="G13" s="5">
        <v>38.976700000000001</v>
      </c>
    </row>
    <row r="14" spans="1:7" x14ac:dyDescent="0.3">
      <c r="A14" s="1"/>
      <c r="B14" s="1">
        <v>27</v>
      </c>
      <c r="C14" s="3">
        <v>17293.400799999999</v>
      </c>
      <c r="D14" s="5">
        <v>36.263399999999997</v>
      </c>
      <c r="E14" s="5">
        <v>40.422899999999998</v>
      </c>
      <c r="F14" s="5">
        <v>41.296599999999998</v>
      </c>
      <c r="G14" s="5">
        <v>37.308500000000002</v>
      </c>
    </row>
    <row r="15" spans="1:7" x14ac:dyDescent="0.3">
      <c r="A15" s="1"/>
      <c r="B15" s="1">
        <v>32</v>
      </c>
      <c r="C15" s="3">
        <v>8120.16</v>
      </c>
      <c r="D15" s="5">
        <v>34.328299999999999</v>
      </c>
      <c r="E15" s="5">
        <v>38.3598</v>
      </c>
      <c r="F15" s="5">
        <v>39.463500000000003</v>
      </c>
      <c r="G15" s="5">
        <v>35.371899999999997</v>
      </c>
    </row>
    <row r="16" spans="1:7" x14ac:dyDescent="0.3">
      <c r="A16" s="1"/>
      <c r="B16" s="1">
        <v>37</v>
      </c>
      <c r="C16" s="3">
        <v>4224.0959999999995</v>
      </c>
      <c r="D16" s="5">
        <v>32.138500000000001</v>
      </c>
      <c r="E16" s="5">
        <v>36.863700000000001</v>
      </c>
      <c r="F16" s="5">
        <v>38.2059</v>
      </c>
      <c r="G16" s="5">
        <v>33.293399999999998</v>
      </c>
    </row>
    <row r="17" spans="1:7" x14ac:dyDescent="0.3">
      <c r="A17" s="1"/>
      <c r="B17" s="1">
        <v>42</v>
      </c>
      <c r="C17" s="3">
        <v>2180.2464</v>
      </c>
      <c r="D17" s="5">
        <v>29.737300000000001</v>
      </c>
      <c r="E17" s="5">
        <v>35.465400000000002</v>
      </c>
      <c r="F17" s="5">
        <v>37.084099999999999</v>
      </c>
      <c r="G17" s="5">
        <v>31.0213</v>
      </c>
    </row>
    <row r="18" spans="1:7" x14ac:dyDescent="0.3">
      <c r="A18" t="s">
        <v>9</v>
      </c>
      <c r="B18" s="1">
        <v>22</v>
      </c>
      <c r="C18" s="4">
        <v>14841.2336</v>
      </c>
      <c r="D18" s="6">
        <v>41.552500000000002</v>
      </c>
      <c r="E18" s="6">
        <v>47.260599999999997</v>
      </c>
      <c r="F18" s="6">
        <v>47.322400000000002</v>
      </c>
      <c r="G18" s="6">
        <v>42.761400000000002</v>
      </c>
    </row>
    <row r="19" spans="1:7" x14ac:dyDescent="0.3">
      <c r="B19" s="1">
        <v>27</v>
      </c>
      <c r="C19" s="4">
        <v>7475.7136</v>
      </c>
      <c r="D19" s="6">
        <v>40.259700000000002</v>
      </c>
      <c r="E19" s="6">
        <v>45.1113</v>
      </c>
      <c r="F19" s="6">
        <v>45.432699999999997</v>
      </c>
      <c r="G19" s="6">
        <v>41.370800000000003</v>
      </c>
    </row>
    <row r="20" spans="1:7" x14ac:dyDescent="0.3">
      <c r="B20" s="1">
        <v>32</v>
      </c>
      <c r="C20" s="4">
        <v>4060.8024</v>
      </c>
      <c r="D20" s="6">
        <v>38.417200000000001</v>
      </c>
      <c r="E20" s="6">
        <v>43.227400000000003</v>
      </c>
      <c r="F20" s="6">
        <v>43.695799999999998</v>
      </c>
      <c r="G20" s="6">
        <v>39.521299999999997</v>
      </c>
    </row>
    <row r="21" spans="1:7" x14ac:dyDescent="0.3">
      <c r="B21" s="1">
        <v>37</v>
      </c>
      <c r="C21" s="4">
        <v>2337.9856</v>
      </c>
      <c r="D21" s="6">
        <v>36.246899999999997</v>
      </c>
      <c r="E21" s="6">
        <v>41.882199999999997</v>
      </c>
      <c r="F21" s="6">
        <v>42.438699999999997</v>
      </c>
      <c r="G21" s="6">
        <v>37.4512</v>
      </c>
    </row>
    <row r="22" spans="1:7" x14ac:dyDescent="0.3">
      <c r="B22" s="1">
        <v>42</v>
      </c>
      <c r="C22" s="4">
        <v>1345.6120000000001</v>
      </c>
      <c r="D22" s="6">
        <v>33.773499999999999</v>
      </c>
      <c r="E22" s="6">
        <v>40.682899999999997</v>
      </c>
      <c r="F22" s="6">
        <v>41.232199999999999</v>
      </c>
      <c r="G22" s="6">
        <v>35.100200000000001</v>
      </c>
    </row>
    <row r="23" spans="1:7" x14ac:dyDescent="0.3">
      <c r="A23" t="s">
        <v>10</v>
      </c>
      <c r="B23" s="1">
        <v>22</v>
      </c>
      <c r="C23" s="4">
        <v>15633.4424</v>
      </c>
      <c r="D23" s="6">
        <v>40.815100000000001</v>
      </c>
      <c r="E23" s="6">
        <v>46.777099999999997</v>
      </c>
      <c r="F23" s="6">
        <v>45.165100000000002</v>
      </c>
      <c r="G23" s="6">
        <v>41.936100000000003</v>
      </c>
    </row>
    <row r="24" spans="1:7" x14ac:dyDescent="0.3">
      <c r="B24" s="1">
        <v>27</v>
      </c>
      <c r="C24" s="4">
        <v>6804.3191999999999</v>
      </c>
      <c r="D24" s="6">
        <v>38.663200000000003</v>
      </c>
      <c r="E24" s="6">
        <v>44.341000000000001</v>
      </c>
      <c r="F24" s="6">
        <v>42.687800000000003</v>
      </c>
      <c r="G24" s="6">
        <v>39.744900000000001</v>
      </c>
    </row>
    <row r="25" spans="1:7" x14ac:dyDescent="0.3">
      <c r="B25" s="1">
        <v>32</v>
      </c>
      <c r="C25" s="4">
        <v>3434.3335999999999</v>
      </c>
      <c r="D25" s="6">
        <v>36.160299999999999</v>
      </c>
      <c r="E25" s="6">
        <v>42.3491</v>
      </c>
      <c r="F25" s="6">
        <v>40.731099999999998</v>
      </c>
      <c r="G25" s="6">
        <v>37.312899999999999</v>
      </c>
    </row>
    <row r="26" spans="1:7" x14ac:dyDescent="0.3">
      <c r="B26" s="1">
        <v>37</v>
      </c>
      <c r="C26" s="4">
        <v>1773.9223999999999</v>
      </c>
      <c r="D26" s="6">
        <v>33.483899999999998</v>
      </c>
      <c r="E26" s="6">
        <v>40.908700000000003</v>
      </c>
      <c r="F26" s="6">
        <v>39.299300000000002</v>
      </c>
      <c r="G26" s="6">
        <v>34.778599999999997</v>
      </c>
    </row>
    <row r="27" spans="1:7" x14ac:dyDescent="0.3">
      <c r="B27" s="1">
        <v>42</v>
      </c>
      <c r="C27" s="4">
        <v>884.03200000000004</v>
      </c>
      <c r="D27" s="6">
        <v>30.7864</v>
      </c>
      <c r="E27" s="6">
        <v>39.696800000000003</v>
      </c>
      <c r="F27" s="6">
        <v>38.099200000000003</v>
      </c>
      <c r="G27" s="6">
        <v>32.2121</v>
      </c>
    </row>
  </sheetData>
  <mergeCells count="3">
    <mergeCell ref="B1:B2"/>
    <mergeCell ref="C1:C2"/>
    <mergeCell ref="D1:G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</vt:lpstr>
      <vt:lpstr>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2016-02-17T06:11:28Z</dcterms:modified>
</cp:coreProperties>
</file>