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ituint.sharepoint.com/sites/IDA/Shared Documents/General/Prices/IPB 2024/for_web/"/>
    </mc:Choice>
  </mc:AlternateContent>
  <xr:revisionPtr revIDLastSave="308" documentId="13_ncr:1_{7404A47B-F969-4065-99F4-0F44B2AFE8D9}" xr6:coauthVersionLast="47" xr6:coauthVersionMax="47" xr10:uidLastSave="{08ED2207-7866-4060-87F2-6C494AEF00CB}"/>
  <bookViews>
    <workbookView xWindow="-120" yWindow="-120" windowWidth="29040" windowHeight="17520" activeTab="2" xr2:uid="{98FAB59E-A7A8-414B-AFF2-D67F11241137}"/>
  </bookViews>
  <sheets>
    <sheet name="Overview" sheetId="6" r:id="rId1"/>
    <sheet name="FixedBB" sheetId="1" r:id="rId2"/>
    <sheet name="MobileCellular" sheetId="4" r:id="rId3"/>
    <sheet name="MobileBB" sheetId="7" r:id="rId4"/>
    <sheet name="MobileDataVoice_low" sheetId="2" r:id="rId5"/>
    <sheet name="MobileDataVoice_high" sheetId="8" r:id="rId6"/>
  </sheets>
  <externalReferences>
    <externalReference r:id="rId7"/>
  </externalReferences>
  <definedNames>
    <definedName name="_xlnm._FilterDatabase" localSheetId="1" hidden="1">FixedBB!$A$2:$L$211</definedName>
    <definedName name="_xlnm._FilterDatabase" localSheetId="3" hidden="1">MobileBB!$A$2:$G$206</definedName>
    <definedName name="_xlnm._FilterDatabase" localSheetId="5" hidden="1">MobileDataVoice_high!$A$2:$I$220</definedName>
    <definedName name="_xlnm._FilterDatabase" localSheetId="4" hidden="1">MobileDataVoice_low!$A$2:$I$2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0" i="7" l="1" a="1"/>
  <c r="C220" i="7"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<sst xmlns="http://schemas.openxmlformats.org/spreadsheetml/2006/main" count="5509" uniqueCount="966">
  <si>
    <t>Basket prices and additional information</t>
  </si>
  <si>
    <t>About:</t>
  </si>
  <si>
    <t>This file contains tables of monthly allowance tables with selected metadata that were used to compute the 5 ITU price baskets.</t>
  </si>
  <si>
    <t>Contents:</t>
  </si>
  <si>
    <t>Fixed broadband basket (5GB)</t>
  </si>
  <si>
    <t>Mobile cellular low-usage basket (70 mins + 20 SMS)</t>
  </si>
  <si>
    <t>Data-only mobile broadband basket (2 GB)</t>
  </si>
  <si>
    <t>Mobile data and voice low-consumption basket (70 mins + 20 SMS + 500 MB)</t>
  </si>
  <si>
    <t>Mobile data and voice high-consumption basket (140 mins + 70 SMS + 2 GB)</t>
  </si>
  <si>
    <t>Note:</t>
  </si>
  <si>
    <t>https://www.itu.int/en/ITU-D/Statistics/Pages/ICTprices/default.aspx</t>
  </si>
  <si>
    <t>Sources:</t>
  </si>
  <si>
    <t>The reference exchange rates are based on the IMF (Exchange Rates, Domestic Currency per US Dollar, Period Average, Rate - ENDA_XDC_USD_RATE) and UN OPS (Operational rates of exchange - monthly).</t>
  </si>
  <si>
    <t>Version:</t>
  </si>
  <si>
    <t>v.1.0</t>
  </si>
  <si>
    <t>Date:</t>
  </si>
  <si>
    <t>Economy</t>
  </si>
  <si>
    <t>as % of GNI p.c.</t>
  </si>
  <si>
    <t>USD</t>
  </si>
  <si>
    <t>PPP$</t>
  </si>
  <si>
    <t>Tax rate included (%)</t>
  </si>
  <si>
    <t>Notes</t>
  </si>
  <si>
    <t>Afghanistan</t>
  </si>
  <si>
    <t>Afghan Telecom</t>
  </si>
  <si>
    <t>Unlimited</t>
  </si>
  <si>
    <t>DSL</t>
  </si>
  <si>
    <t>Albania</t>
  </si>
  <si>
    <t>ADSL</t>
  </si>
  <si>
    <t>Algeria</t>
  </si>
  <si>
    <t>Algérie Télécom</t>
  </si>
  <si>
    <t>Andorra</t>
  </si>
  <si>
    <t>n.a.</t>
  </si>
  <si>
    <t>Andorra Telecom</t>
  </si>
  <si>
    <t>Fibre</t>
  </si>
  <si>
    <t>Angola</t>
  </si>
  <si>
    <t>TV Cabo</t>
  </si>
  <si>
    <t>FTTH</t>
  </si>
  <si>
    <t>Anguilla</t>
  </si>
  <si>
    <t>Flow</t>
  </si>
  <si>
    <t>VDSL</t>
  </si>
  <si>
    <t>Antigua and Barbuda</t>
  </si>
  <si>
    <t>APUA (Inet)</t>
  </si>
  <si>
    <t>Argentina</t>
  </si>
  <si>
    <t/>
  </si>
  <si>
    <t>Armenia</t>
  </si>
  <si>
    <t>Ucom CJSC</t>
  </si>
  <si>
    <t>Aruba</t>
  </si>
  <si>
    <t>SETAR</t>
  </si>
  <si>
    <t>Cable</t>
  </si>
  <si>
    <t>Australia</t>
  </si>
  <si>
    <t>Telstra</t>
  </si>
  <si>
    <t>FTTx</t>
  </si>
  <si>
    <t>Austria</t>
  </si>
  <si>
    <t>A1 Telekom Austria</t>
  </si>
  <si>
    <t>DSL, FTTH</t>
  </si>
  <si>
    <t>Azerbaijan</t>
  </si>
  <si>
    <t>Aztelekom</t>
  </si>
  <si>
    <t>Bahamas</t>
  </si>
  <si>
    <t>Bahrain</t>
  </si>
  <si>
    <t>Batelco</t>
  </si>
  <si>
    <t>Throttled</t>
  </si>
  <si>
    <t>Bangladesh</t>
  </si>
  <si>
    <t>Bangladesh Telecommunications Company Limited</t>
  </si>
  <si>
    <t>Barbados</t>
  </si>
  <si>
    <t>Belarus</t>
  </si>
  <si>
    <t>RUE "Beltelecom"</t>
  </si>
  <si>
    <t>Belgium</t>
  </si>
  <si>
    <t>Proximus</t>
  </si>
  <si>
    <t>Belize</t>
  </si>
  <si>
    <t>Digi</t>
  </si>
  <si>
    <t>Benin</t>
  </si>
  <si>
    <t>Bhutan</t>
  </si>
  <si>
    <t>Bhutan Telecom Limited</t>
  </si>
  <si>
    <t>Bolivia (Plurinational State of)</t>
  </si>
  <si>
    <t>Tigo</t>
  </si>
  <si>
    <t>HFC</t>
  </si>
  <si>
    <t>Bosnia and Herzegovina</t>
  </si>
  <si>
    <t>Botswana</t>
  </si>
  <si>
    <t>Botswana Telecommunications Corporation Limited (BTCL)</t>
  </si>
  <si>
    <t>Brazil</t>
  </si>
  <si>
    <t>CLARO</t>
  </si>
  <si>
    <t>British Virgin Islands</t>
  </si>
  <si>
    <t>FTTH &amp; VDSL</t>
  </si>
  <si>
    <t>Brunei Darussalam</t>
  </si>
  <si>
    <t>FTTH and xDSL</t>
  </si>
  <si>
    <t>Bulgaria</t>
  </si>
  <si>
    <t>FTTB/H</t>
  </si>
  <si>
    <t>Burkina Faso</t>
  </si>
  <si>
    <t>ONATEL SA</t>
  </si>
  <si>
    <t>Burundi</t>
  </si>
  <si>
    <t>CBINET</t>
  </si>
  <si>
    <t>Cabo Verde</t>
  </si>
  <si>
    <t>Cambodia</t>
  </si>
  <si>
    <t>Metfone</t>
  </si>
  <si>
    <t>Cameroon</t>
  </si>
  <si>
    <t>CAMTEL</t>
  </si>
  <si>
    <t>Canada</t>
  </si>
  <si>
    <t>Bell Canada</t>
  </si>
  <si>
    <t>Cayman Islands</t>
  </si>
  <si>
    <t>Chile</t>
  </si>
  <si>
    <t>China</t>
  </si>
  <si>
    <t>China Telecom</t>
  </si>
  <si>
    <t>Colombia</t>
  </si>
  <si>
    <t>Comoros</t>
  </si>
  <si>
    <t>Congo (Rep. of the)</t>
  </si>
  <si>
    <t>Congo Telecom</t>
  </si>
  <si>
    <t>Costa Rica</t>
  </si>
  <si>
    <t>Côte d'Ivoire</t>
  </si>
  <si>
    <t>Orange Cote d'Ivoire</t>
  </si>
  <si>
    <t>Croatia</t>
  </si>
  <si>
    <t>Hrvatski Telekom d.d.</t>
  </si>
  <si>
    <t>Cuba</t>
  </si>
  <si>
    <t>ETECSA</t>
  </si>
  <si>
    <t>Curacao</t>
  </si>
  <si>
    <t>HFC and FTTH</t>
  </si>
  <si>
    <t>Cyprus</t>
  </si>
  <si>
    <t>Cyta</t>
  </si>
  <si>
    <t>Czech Republic</t>
  </si>
  <si>
    <t>O2 Czech Republic a.s.</t>
  </si>
  <si>
    <t>xDSL</t>
  </si>
  <si>
    <t>Denmark</t>
  </si>
  <si>
    <t>Djibouti</t>
  </si>
  <si>
    <t>Djibouti Telecom</t>
  </si>
  <si>
    <t>Dominica</t>
  </si>
  <si>
    <t>FLOW</t>
  </si>
  <si>
    <t>Dominican Rep.</t>
  </si>
  <si>
    <t>Ecuador</t>
  </si>
  <si>
    <t>CNT EP</t>
  </si>
  <si>
    <t>Egypt</t>
  </si>
  <si>
    <t>Telecom Egypt</t>
  </si>
  <si>
    <t>El Salvador</t>
  </si>
  <si>
    <t>Claro</t>
  </si>
  <si>
    <t>Estonia</t>
  </si>
  <si>
    <t>Telia Eesti AS</t>
  </si>
  <si>
    <t>Eswatini</t>
  </si>
  <si>
    <t>SPTC</t>
  </si>
  <si>
    <t>Ethiopia</t>
  </si>
  <si>
    <t>Ethio Telecom</t>
  </si>
  <si>
    <t>Faroe Islands</t>
  </si>
  <si>
    <t>Føroya Tele</t>
  </si>
  <si>
    <t>Fiji</t>
  </si>
  <si>
    <t>Telecom Fiji Limited</t>
  </si>
  <si>
    <t>Finland</t>
  </si>
  <si>
    <t>DNA</t>
  </si>
  <si>
    <t>France</t>
  </si>
  <si>
    <t>Orange</t>
  </si>
  <si>
    <t>French Polynesia</t>
  </si>
  <si>
    <t>Gabon</t>
  </si>
  <si>
    <t>Georgia</t>
  </si>
  <si>
    <t>Magticom</t>
  </si>
  <si>
    <t>Germany</t>
  </si>
  <si>
    <t>Telekom Deutschland GmbH</t>
  </si>
  <si>
    <t>Ghana</t>
  </si>
  <si>
    <t>Gibraltar</t>
  </si>
  <si>
    <t>Greece</t>
  </si>
  <si>
    <t>OTE</t>
  </si>
  <si>
    <t>Greenland</t>
  </si>
  <si>
    <t>Tele Greenland A/S</t>
  </si>
  <si>
    <t>Grenada</t>
  </si>
  <si>
    <t>Guatemala</t>
  </si>
  <si>
    <t>Telecomunicaciones de Guatemala, S.A.</t>
  </si>
  <si>
    <t>Guinea</t>
  </si>
  <si>
    <t>Orange Guinea</t>
  </si>
  <si>
    <t>Guinea-Bissau</t>
  </si>
  <si>
    <t>Orange Bissau, SA</t>
  </si>
  <si>
    <t>Guyana</t>
  </si>
  <si>
    <t>GTT</t>
  </si>
  <si>
    <t>Haiti</t>
  </si>
  <si>
    <t>Natcom Digicel Acces Haiti Hainet et Haiti Data Network (HDN)</t>
  </si>
  <si>
    <t>Honduras</t>
  </si>
  <si>
    <t>Hong Kong, China</t>
  </si>
  <si>
    <t>PCCW-HKT Telephone Limited and Hong Kong Telecommunications (HKT) Limited</t>
  </si>
  <si>
    <t>Hungary</t>
  </si>
  <si>
    <t>Magyar Telekom</t>
  </si>
  <si>
    <t>Iceland</t>
  </si>
  <si>
    <t>Síminn</t>
  </si>
  <si>
    <t>GPON</t>
  </si>
  <si>
    <t>India</t>
  </si>
  <si>
    <t>Indonesia</t>
  </si>
  <si>
    <t>Ireland</t>
  </si>
  <si>
    <t>Eir</t>
  </si>
  <si>
    <t>Israel</t>
  </si>
  <si>
    <t>Bezeq</t>
  </si>
  <si>
    <t>Italy</t>
  </si>
  <si>
    <t>TIM</t>
  </si>
  <si>
    <t>Jamaica</t>
  </si>
  <si>
    <t>Japan</t>
  </si>
  <si>
    <t>Jordan</t>
  </si>
  <si>
    <t>Kazakhstan</t>
  </si>
  <si>
    <t>JSC "Kazakhtelecom"</t>
  </si>
  <si>
    <t>Kenya</t>
  </si>
  <si>
    <t>Safaricom PLC</t>
  </si>
  <si>
    <t>Korea (Rep. of)</t>
  </si>
  <si>
    <t>KT</t>
  </si>
  <si>
    <t>FTTH, xDSL</t>
  </si>
  <si>
    <t>Kuwait</t>
  </si>
  <si>
    <t>Kyrgyzstan</t>
  </si>
  <si>
    <t>Lao P.D.R.</t>
  </si>
  <si>
    <t>Unitel</t>
  </si>
  <si>
    <t>Latvia</t>
  </si>
  <si>
    <t>TET</t>
  </si>
  <si>
    <t>Lebanon</t>
  </si>
  <si>
    <t>Ogero Telecom</t>
  </si>
  <si>
    <t>Lesotho</t>
  </si>
  <si>
    <t>Libya</t>
  </si>
  <si>
    <t>Libya Telecom and Technology (LTT)</t>
  </si>
  <si>
    <t>Liechtenstein</t>
  </si>
  <si>
    <t>Telecom Liechtenstein AG</t>
  </si>
  <si>
    <t>Lithuania</t>
  </si>
  <si>
    <t>Telia</t>
  </si>
  <si>
    <t>Luxembourg</t>
  </si>
  <si>
    <t>Fibre or xDSL</t>
  </si>
  <si>
    <t>Macao, China</t>
  </si>
  <si>
    <t>CTM</t>
  </si>
  <si>
    <t>Madagascar</t>
  </si>
  <si>
    <t>Telma SA</t>
  </si>
  <si>
    <t>Malawi</t>
  </si>
  <si>
    <t>Malaysia</t>
  </si>
  <si>
    <t>Telekom Malaysia Berhad</t>
  </si>
  <si>
    <t>Maldives</t>
  </si>
  <si>
    <t>Dhiraagu</t>
  </si>
  <si>
    <t>Mali</t>
  </si>
  <si>
    <t>SOTELMA</t>
  </si>
  <si>
    <t>Malta</t>
  </si>
  <si>
    <t>Melita Ltd</t>
  </si>
  <si>
    <t>Marshall Islands</t>
  </si>
  <si>
    <t>National Telecommunications Authority Marshall Islands  (NTAMAR)</t>
  </si>
  <si>
    <t>Mauritania</t>
  </si>
  <si>
    <t>Mauritel</t>
  </si>
  <si>
    <t>Mauritius</t>
  </si>
  <si>
    <t>Mauritius Telecom Ltd</t>
  </si>
  <si>
    <t>Mexico</t>
  </si>
  <si>
    <t>Telmex</t>
  </si>
  <si>
    <t>Micronesia</t>
  </si>
  <si>
    <t>FSM Telecommunications Corporation</t>
  </si>
  <si>
    <t>Moldova</t>
  </si>
  <si>
    <t>Moldtelecom</t>
  </si>
  <si>
    <t>Monaco</t>
  </si>
  <si>
    <t>Monaco Telecom</t>
  </si>
  <si>
    <t>Mongolia</t>
  </si>
  <si>
    <t>Univision LLC</t>
  </si>
  <si>
    <t>Montenegro</t>
  </si>
  <si>
    <t>Crnogorski Telekom</t>
  </si>
  <si>
    <t>Morocco</t>
  </si>
  <si>
    <t>IAM</t>
  </si>
  <si>
    <t>Mozambique</t>
  </si>
  <si>
    <t>Myanmar</t>
  </si>
  <si>
    <t>MPT</t>
  </si>
  <si>
    <t>Namibia</t>
  </si>
  <si>
    <t>Telecom Namibia</t>
  </si>
  <si>
    <t>Nepal (Republic of)</t>
  </si>
  <si>
    <t>Nepal Doorsanchar Company Limited (Nepal Telecom)</t>
  </si>
  <si>
    <t>Netherlands</t>
  </si>
  <si>
    <t>VodafoneZiggo</t>
  </si>
  <si>
    <t>New Zealand</t>
  </si>
  <si>
    <t>Spark</t>
  </si>
  <si>
    <t>Nicaragua</t>
  </si>
  <si>
    <t>Nigeria</t>
  </si>
  <si>
    <t>ipNX Nigeria</t>
  </si>
  <si>
    <t>North Macedonia</t>
  </si>
  <si>
    <t xml:space="preserve">Makedonski Telekom </t>
  </si>
  <si>
    <t>Norway</t>
  </si>
  <si>
    <t>Telenor</t>
  </si>
  <si>
    <t>Oman</t>
  </si>
  <si>
    <t>Pakistan</t>
  </si>
  <si>
    <t>Pakistan Telecommunication Company Limited (PTCL)</t>
  </si>
  <si>
    <t>Palau</t>
  </si>
  <si>
    <t>PNCC</t>
  </si>
  <si>
    <t>Palestine*</t>
  </si>
  <si>
    <t>Panama</t>
  </si>
  <si>
    <t>TIGO PANAMA</t>
  </si>
  <si>
    <t>Papua New Guinea</t>
  </si>
  <si>
    <t>Telikom PNG</t>
  </si>
  <si>
    <t>Paraguay</t>
  </si>
  <si>
    <t>Telefónica Celular del Paraguay</t>
  </si>
  <si>
    <t>Peru</t>
  </si>
  <si>
    <t>Movistar</t>
  </si>
  <si>
    <t>Philippines</t>
  </si>
  <si>
    <t>Poland</t>
  </si>
  <si>
    <t>Portugal</t>
  </si>
  <si>
    <t>MEO</t>
  </si>
  <si>
    <t>Puerto Rico</t>
  </si>
  <si>
    <t>Claro - Puerto Rico Telephone Company, Inc.</t>
  </si>
  <si>
    <t>Qatar</t>
  </si>
  <si>
    <t>Ooredoo</t>
  </si>
  <si>
    <t>Romania</t>
  </si>
  <si>
    <t>S.C. RCS &amp; RDS S.A.</t>
  </si>
  <si>
    <t>Fiber</t>
  </si>
  <si>
    <t>Russian Federation</t>
  </si>
  <si>
    <t>Rostelecom</t>
  </si>
  <si>
    <t>Rwanda</t>
  </si>
  <si>
    <t>Saint Kitts and Nevis</t>
  </si>
  <si>
    <t>Saint Lucia</t>
  </si>
  <si>
    <t>Saint Vincent and the Grenadines</t>
  </si>
  <si>
    <t>Flow (Columbus Communications)</t>
  </si>
  <si>
    <t>Samoa</t>
  </si>
  <si>
    <t>Vodafone</t>
  </si>
  <si>
    <t>San Marino</t>
  </si>
  <si>
    <t>Telecom Italia San Marino</t>
  </si>
  <si>
    <t>Sao Tome and Principe</t>
  </si>
  <si>
    <t>CST</t>
  </si>
  <si>
    <t>Saudi Arabia</t>
  </si>
  <si>
    <t>Saudi Telecom Company</t>
  </si>
  <si>
    <t>Senegal</t>
  </si>
  <si>
    <t>Serbia</t>
  </si>
  <si>
    <t>Telekom Srbija</t>
  </si>
  <si>
    <t>Seychelles</t>
  </si>
  <si>
    <t>Cable and Wireless (Seychelles) Ltd</t>
  </si>
  <si>
    <t>DSL and FTTH</t>
  </si>
  <si>
    <t>Singapore</t>
  </si>
  <si>
    <t>Singtel</t>
  </si>
  <si>
    <t>Slovakia</t>
  </si>
  <si>
    <t>Slovak Telekom, a.s.</t>
  </si>
  <si>
    <t>ADSL, VDSL, FTTH</t>
  </si>
  <si>
    <t>Slovenia</t>
  </si>
  <si>
    <t>Telemach d.o.o.</t>
  </si>
  <si>
    <t>Solomon Islands</t>
  </si>
  <si>
    <t>Our Telekom</t>
  </si>
  <si>
    <t>Somalia</t>
  </si>
  <si>
    <t>Hormuud Telecom</t>
  </si>
  <si>
    <t>South Africa</t>
  </si>
  <si>
    <t>Telkom</t>
  </si>
  <si>
    <t>Spain</t>
  </si>
  <si>
    <t>Telefónica</t>
  </si>
  <si>
    <t>Sri Lanka</t>
  </si>
  <si>
    <t>Sri Lanka Telecom</t>
  </si>
  <si>
    <t>Suriname</t>
  </si>
  <si>
    <t>Telesur</t>
  </si>
  <si>
    <t>Sweden</t>
  </si>
  <si>
    <t>Switzerland</t>
  </si>
  <si>
    <t>Swisscom</t>
  </si>
  <si>
    <t>Syrian Arab Republic</t>
  </si>
  <si>
    <t>Syrian Telecom</t>
  </si>
  <si>
    <t>Taiwan, Province of China</t>
  </si>
  <si>
    <t>Chunghwa Telecom Co., Ltd</t>
  </si>
  <si>
    <t>Tajikistan</t>
  </si>
  <si>
    <t>tojNet</t>
  </si>
  <si>
    <t>Tanzania</t>
  </si>
  <si>
    <t>TTCL</t>
  </si>
  <si>
    <t>Thailand</t>
  </si>
  <si>
    <t>Timor-Leste</t>
  </si>
  <si>
    <t>Timor Telecom</t>
  </si>
  <si>
    <t>Togo</t>
  </si>
  <si>
    <t>Tonga</t>
  </si>
  <si>
    <t>Trinidad and Tobago</t>
  </si>
  <si>
    <t>Columbus Communications Trinidad Limited</t>
  </si>
  <si>
    <t>Tunisia</t>
  </si>
  <si>
    <t>Topnet</t>
  </si>
  <si>
    <t>TTNET AS</t>
  </si>
  <si>
    <t>Turkmenistan</t>
  </si>
  <si>
    <t>Turkmen Telecom</t>
  </si>
  <si>
    <t>Tuvalu</t>
  </si>
  <si>
    <t>Tuvalu Telecommunication Corporation (TTC)</t>
  </si>
  <si>
    <t>Ukraine</t>
  </si>
  <si>
    <t>Ukrtelecom</t>
  </si>
  <si>
    <t>FTTB</t>
  </si>
  <si>
    <t>United Arab Emirates</t>
  </si>
  <si>
    <t>Etisalat</t>
  </si>
  <si>
    <t>FTTH &amp; DSL</t>
  </si>
  <si>
    <t>United Kingdom</t>
  </si>
  <si>
    <t>BT</t>
  </si>
  <si>
    <t>FTTC</t>
  </si>
  <si>
    <t>United States</t>
  </si>
  <si>
    <t>Spectrum</t>
  </si>
  <si>
    <t>Uruguay</t>
  </si>
  <si>
    <t>ANTEL</t>
  </si>
  <si>
    <t>Uzbekistan</t>
  </si>
  <si>
    <t>Uztelecom</t>
  </si>
  <si>
    <t>XDSL, FTTH</t>
  </si>
  <si>
    <t>Vanuatu</t>
  </si>
  <si>
    <t>Vodafone Vanuatu</t>
  </si>
  <si>
    <t>Viet Nam</t>
  </si>
  <si>
    <t>Yemen</t>
  </si>
  <si>
    <t>Yemen Net</t>
  </si>
  <si>
    <t>Zambia</t>
  </si>
  <si>
    <t>Zimbabwe</t>
  </si>
  <si>
    <t>TelOne</t>
  </si>
  <si>
    <t>ADSL, FTTH</t>
  </si>
  <si>
    <t xml:space="preserve">Note: * Palestine is not an ITU Member State; the status of Palestine in ITU is the subject of Resolution 99 (Rev. Dubai, 2018) of the ITU Plenipotentiary Conference. </t>
  </si>
  <si>
    <t>Call  connection charge</t>
  </si>
  <si>
    <t>On-net</t>
  </si>
  <si>
    <t>Off-net</t>
  </si>
  <si>
    <t>To fixed</t>
  </si>
  <si>
    <t>Local SMS</t>
  </si>
  <si>
    <t>Peak</t>
  </si>
  <si>
    <t>Off-peak</t>
  </si>
  <si>
    <t>PPP</t>
  </si>
  <si>
    <t>SMS</t>
  </si>
  <si>
    <t>Vodafone Albania</t>
  </si>
  <si>
    <t>Algérie Télécom Mobile "MOBILIS"</t>
  </si>
  <si>
    <t>Flow (Liberty Latin America)</t>
  </si>
  <si>
    <t>Unlim.</t>
  </si>
  <si>
    <t>A1 Telekom Austria AG</t>
  </si>
  <si>
    <t>Azercell</t>
  </si>
  <si>
    <t>Grameenphone (Telenor)</t>
  </si>
  <si>
    <t>Digicel</t>
  </si>
  <si>
    <t>Mobile TeleSystems Joint Limited Liability Company (MTS)</t>
  </si>
  <si>
    <t>MTN</t>
  </si>
  <si>
    <t>Bhutan Telecom Limited (B-Mobile)</t>
  </si>
  <si>
    <t>Entel S.A.</t>
  </si>
  <si>
    <t>Mascom Wireless</t>
  </si>
  <si>
    <t>CCT</t>
  </si>
  <si>
    <t>DST</t>
  </si>
  <si>
    <t>A1 Bulgaria EAD</t>
  </si>
  <si>
    <t>ORANGE BURKINA FASO SA</t>
  </si>
  <si>
    <t>Econet Leo</t>
  </si>
  <si>
    <t>MTN Cameroon</t>
  </si>
  <si>
    <t>Rogers</t>
  </si>
  <si>
    <t>Central African Rep.</t>
  </si>
  <si>
    <t>Orange Centafrique</t>
  </si>
  <si>
    <t>Chad</t>
  </si>
  <si>
    <t>Entel</t>
  </si>
  <si>
    <t>China Mobile</t>
  </si>
  <si>
    <t>COMCEL S. A. (CLARO)</t>
  </si>
  <si>
    <t>T-Mobile Czech Republic a.s.</t>
  </si>
  <si>
    <t>Dem. Rep. of the Congo</t>
  </si>
  <si>
    <t>Vodacom DRC</t>
  </si>
  <si>
    <t>CONECEL-CLARO</t>
  </si>
  <si>
    <t>Vodafone Egypt</t>
  </si>
  <si>
    <t>Eritrea</t>
  </si>
  <si>
    <t>Eritel</t>
  </si>
  <si>
    <t>Vodafone Fiji</t>
  </si>
  <si>
    <t>Elisa</t>
  </si>
  <si>
    <t>Gabon Telecom/Moov Africa (Maroc Telecom)</t>
  </si>
  <si>
    <t>Gambia</t>
  </si>
  <si>
    <t>Africell</t>
  </si>
  <si>
    <t>MTN Ghana Limited</t>
  </si>
  <si>
    <t>Gibtelecom</t>
  </si>
  <si>
    <t>Cosmote</t>
  </si>
  <si>
    <t>TIGO</t>
  </si>
  <si>
    <t>China Mobile Hong Kong Company Limited</t>
  </si>
  <si>
    <t>Reliance Jio Infocom Limited</t>
  </si>
  <si>
    <t>Telkomsel (Telkom Indonesia)</t>
  </si>
  <si>
    <t>Iran (Islamic Republic of)</t>
  </si>
  <si>
    <t>MCI</t>
  </si>
  <si>
    <t>Iraq</t>
  </si>
  <si>
    <t>Zain Iraq</t>
  </si>
  <si>
    <t>Cellcom</t>
  </si>
  <si>
    <t>NTT DOCOMO</t>
  </si>
  <si>
    <t>Zain</t>
  </si>
  <si>
    <t>Beeline</t>
  </si>
  <si>
    <t>Safaricom</t>
  </si>
  <si>
    <t>Kiribati</t>
  </si>
  <si>
    <t>Vodafone Kiribati</t>
  </si>
  <si>
    <t>SK Telecom</t>
  </si>
  <si>
    <t>TELE 2</t>
  </si>
  <si>
    <t>Touch Lebanon</t>
  </si>
  <si>
    <t>Liberia</t>
  </si>
  <si>
    <t>Libyana</t>
  </si>
  <si>
    <t>Tele2</t>
  </si>
  <si>
    <t>Post Luxembourg</t>
  </si>
  <si>
    <t>CTM (CITIC Telecom)</t>
  </si>
  <si>
    <t>Airtel Malawi</t>
  </si>
  <si>
    <t>ORANGE MALI</t>
  </si>
  <si>
    <t>Cellplus Mobile Communications Ltd (my.t)</t>
  </si>
  <si>
    <t>Telcel</t>
  </si>
  <si>
    <t>Orange Moldova</t>
  </si>
  <si>
    <t>MobiCom</t>
  </si>
  <si>
    <t>Maroc Telecom</t>
  </si>
  <si>
    <t>Vodacom Mozambique</t>
  </si>
  <si>
    <t>MTC - Mobile Telecommunication Limited</t>
  </si>
  <si>
    <t>Niger</t>
  </si>
  <si>
    <t>Airtel Niger SA (Ex Celtel)</t>
  </si>
  <si>
    <t>MTN NIGERIA</t>
  </si>
  <si>
    <t>Telekom</t>
  </si>
  <si>
    <t>Omantel</t>
  </si>
  <si>
    <t>Jazz</t>
  </si>
  <si>
    <t>PalauCel (PNCC)</t>
  </si>
  <si>
    <t>Jawwal</t>
  </si>
  <si>
    <t>Digicel Papua New Guinea</t>
  </si>
  <si>
    <t>Telefonica Celular del Paraguay</t>
  </si>
  <si>
    <t>Globe Telecom</t>
  </si>
  <si>
    <t>MTS</t>
  </si>
  <si>
    <t>Digicel Saint Lucia</t>
  </si>
  <si>
    <t>TMS</t>
  </si>
  <si>
    <t>Orange Sénégal</t>
  </si>
  <si>
    <t>Sierra Leone</t>
  </si>
  <si>
    <t>Orange Slovakia</t>
  </si>
  <si>
    <t>Our Telekom (Solomon Telekom)</t>
  </si>
  <si>
    <t>Vodacom</t>
  </si>
  <si>
    <t>South Sudan</t>
  </si>
  <si>
    <t>Dialog (Axiata)</t>
  </si>
  <si>
    <t>Sudan</t>
  </si>
  <si>
    <t>MTN Syria</t>
  </si>
  <si>
    <t>Babilon-Mobile</t>
  </si>
  <si>
    <t>Vodacom Tanzania</t>
  </si>
  <si>
    <t>Telemor (Viettel)</t>
  </si>
  <si>
    <t>Togocom</t>
  </si>
  <si>
    <t>Digicel Trinidad and Tobago Limited</t>
  </si>
  <si>
    <t>Turkcell</t>
  </si>
  <si>
    <t>TMCell</t>
  </si>
  <si>
    <t>Uganda</t>
  </si>
  <si>
    <t>MTN Uganda</t>
  </si>
  <si>
    <t>Kyivstar</t>
  </si>
  <si>
    <t>EE</t>
  </si>
  <si>
    <t>Verizon</t>
  </si>
  <si>
    <t>UCell</t>
  </si>
  <si>
    <t>Venezuela</t>
  </si>
  <si>
    <t>Viettel</t>
  </si>
  <si>
    <t>Yemen Mobile</t>
  </si>
  <si>
    <t>ECONET</t>
  </si>
  <si>
    <t>3G/4G</t>
  </si>
  <si>
    <t>UMTS/LTE</t>
  </si>
  <si>
    <t>4G</t>
  </si>
  <si>
    <t>4G LTE</t>
  </si>
  <si>
    <t>4G/LTE</t>
  </si>
  <si>
    <t>LTE</t>
  </si>
  <si>
    <t>4G / LTE</t>
  </si>
  <si>
    <t>3G &amp; 4G</t>
  </si>
  <si>
    <t>4G/4G+</t>
  </si>
  <si>
    <t>Bhutan Telecom</t>
  </si>
  <si>
    <t>GSM, UMTS, LTE</t>
  </si>
  <si>
    <t>LTE, UMTS</t>
  </si>
  <si>
    <t>3G+</t>
  </si>
  <si>
    <t>2G/3G/4G LTE</t>
  </si>
  <si>
    <t>2G/3G/4G/5G</t>
  </si>
  <si>
    <t>Comores Télécom</t>
  </si>
  <si>
    <t>UMTS &amp; LTE</t>
  </si>
  <si>
    <t>youSee</t>
  </si>
  <si>
    <t>LTE + 5G</t>
  </si>
  <si>
    <t>CONECEL CLARO</t>
  </si>
  <si>
    <t>2G, 3G, 4G</t>
  </si>
  <si>
    <t>3G</t>
  </si>
  <si>
    <t>2G, 3G, 4G, LTE</t>
  </si>
  <si>
    <t>LTE/4G+</t>
  </si>
  <si>
    <t>3G/4G/4G+/DC-HSPA+</t>
  </si>
  <si>
    <t>3G+, LTE</t>
  </si>
  <si>
    <t>UMTS, LTE</t>
  </si>
  <si>
    <t>Reliance Jio Infocomm Limited</t>
  </si>
  <si>
    <t>4.5G</t>
  </si>
  <si>
    <t>3G,LTE</t>
  </si>
  <si>
    <t>Maxis Broadband Sdn Bhd</t>
  </si>
  <si>
    <t>Orange Mali</t>
  </si>
  <si>
    <t>3G, 4G</t>
  </si>
  <si>
    <t>4G+ / 3G+</t>
  </si>
  <si>
    <t>Mobile Telecommunications Company (MTC)</t>
  </si>
  <si>
    <t>UMTS / LTE</t>
  </si>
  <si>
    <t>Palau National Communications Corporation (PNCC)</t>
  </si>
  <si>
    <t>UMTS and LTE</t>
  </si>
  <si>
    <t>LTE and UMTS</t>
  </si>
  <si>
    <t>Telekom Slovenije</t>
  </si>
  <si>
    <t>Vodacom SA</t>
  </si>
  <si>
    <t>3G / 4G</t>
  </si>
  <si>
    <t>4G+</t>
  </si>
  <si>
    <t>2G, 3G+, 4G</t>
  </si>
  <si>
    <t>Digicel Vanuatu</t>
  </si>
  <si>
    <t>Bhutan Telecom Ltd</t>
  </si>
  <si>
    <t>46.16 (voice) + 16 (data)</t>
  </si>
  <si>
    <t>Telma</t>
  </si>
  <si>
    <t>Movistar (Telefonica)</t>
  </si>
  <si>
    <t>Monthly allowance refers to the actual amount of minutes, SMSs and Internet data in GB included in the base plan (and add-on(s)) selected as the cheapest option meeting the basket requirements.</t>
  </si>
  <si>
    <t>BH Telecom</t>
  </si>
  <si>
    <t>Vodafone Kiritbati</t>
  </si>
  <si>
    <t>ALIV</t>
  </si>
  <si>
    <t>5G</t>
  </si>
  <si>
    <t>COMCEL SA (CLARO)</t>
  </si>
  <si>
    <t>EDGE/UMTS/LTE</t>
  </si>
  <si>
    <t>Movistar (Liberty)</t>
  </si>
  <si>
    <t>Orange Côte d’Ivoire</t>
  </si>
  <si>
    <t>5 G</t>
  </si>
  <si>
    <t>5G/LTE</t>
  </si>
  <si>
    <t>Vini</t>
  </si>
  <si>
    <t>Telefónica Germany GmbH &amp; Co. OHG</t>
  </si>
  <si>
    <t>Comunicaciones Celulares, S.A.</t>
  </si>
  <si>
    <t>UMTS, LTE, 5G</t>
  </si>
  <si>
    <t>There is no specific data only plan, all plans include unlimited voice and SMS, the price reflects the amount of data included.</t>
  </si>
  <si>
    <t>Tax of 15% not included. VAT is already deducted when consumer purchases airtime. Therefore when data packs are purchased, VAT of 15% is not levied again on the approved tariff.</t>
  </si>
  <si>
    <t>Unlimited data.</t>
  </si>
  <si>
    <t>Comes with 10GB for your choice of GoWATCH&amp;PLAY, GoSHARE&amp;SHOP, GoLISTEN&amp;TRAVEL or GoLEARN&amp;WORK and 1 GB GoWiFi access.</t>
  </si>
  <si>
    <t>LIBERTY MOBILE PUERTO RICO INC.</t>
  </si>
  <si>
    <t>TELEFONICA VENEZOLANA C.A.</t>
  </si>
  <si>
    <t>Liberty</t>
  </si>
  <si>
    <t>VODACOM LESOTHO</t>
  </si>
  <si>
    <t>Unlimited local calls to all operators.</t>
  </si>
  <si>
    <t>Unlimited calls to all networks. Unlimited SMS to all networks. Plan also includes 3GB.</t>
  </si>
  <si>
    <t>Digicel Samoa</t>
  </si>
  <si>
    <t>Personal</t>
  </si>
  <si>
    <t>Gabon Telecom/Moov Africa</t>
  </si>
  <si>
    <t>GibFibre Ltd</t>
  </si>
  <si>
    <t>TCI</t>
  </si>
  <si>
    <t>NTT Communications Corporation</t>
  </si>
  <si>
    <t>INQ</t>
  </si>
  <si>
    <t>TMCEL</t>
  </si>
  <si>
    <t>Worldlink communications Ltd</t>
  </si>
  <si>
    <t>Paltel</t>
  </si>
  <si>
    <t>Hybrid Fiber Coax</t>
  </si>
  <si>
    <t>FTTC, FTTH</t>
  </si>
  <si>
    <t>SONATEL ORANGE</t>
  </si>
  <si>
    <t>Roke Telkom</t>
  </si>
  <si>
    <t>CANTV</t>
  </si>
  <si>
    <t>ADSL 2</t>
  </si>
  <si>
    <t>Unlimited on-net calls.</t>
  </si>
  <si>
    <t>Unlimited calls, texts and data to Puerto Rico, United States, US Virgin Islands.</t>
  </si>
  <si>
    <t>Price data was collected by ITU.</t>
  </si>
  <si>
    <t>Roshan</t>
  </si>
  <si>
    <t>American Samoa</t>
  </si>
  <si>
    <t>BlueSky Communications</t>
  </si>
  <si>
    <t>The tariff plan includes unlimited 10000 on-net minutes and 300 off-net minutes.</t>
  </si>
  <si>
    <t>1000 Minutes or SMS</t>
  </si>
  <si>
    <t>Countrywide calls</t>
  </si>
  <si>
    <t>Bermuda</t>
  </si>
  <si>
    <t>One Communications (ATN)</t>
  </si>
  <si>
    <t>Unlimited on-net minutes and SMS.</t>
  </si>
  <si>
    <t>Airtel</t>
  </si>
  <si>
    <t>Cook Islands</t>
  </si>
  <si>
    <t>2000 minutes or SMS.</t>
  </si>
  <si>
    <t>Falkland (Malvinas) Is.</t>
  </si>
  <si>
    <t>Sure</t>
  </si>
  <si>
    <t>French Guiana</t>
  </si>
  <si>
    <t>Guam</t>
  </si>
  <si>
    <t>IT&amp;E</t>
  </si>
  <si>
    <t>Orange (Sonatel)</t>
  </si>
  <si>
    <t>Telkomsel</t>
  </si>
  <si>
    <t>Includes unlimited on-net, 120 off-net minutes.</t>
  </si>
  <si>
    <t>unlimited on-net, 100 off-net minutes.</t>
  </si>
  <si>
    <t>15% VAT inclusive.</t>
  </si>
  <si>
    <t>Nauru</t>
  </si>
  <si>
    <t>T-Mobile (Odido)</t>
  </si>
  <si>
    <t>New Caledonia</t>
  </si>
  <si>
    <t>OPT</t>
  </si>
  <si>
    <t>All networks.</t>
  </si>
  <si>
    <t>Niue</t>
  </si>
  <si>
    <t>Telecom Niue</t>
  </si>
  <si>
    <t>Northern Marianas</t>
  </si>
  <si>
    <t>Withholding tax 15% + Federal Excise Duty/ General Sales tax 19.5%</t>
  </si>
  <si>
    <t>The plan includes unlimited calls and texts to all networks.</t>
  </si>
  <si>
    <t>The plan also includes an additional 2 GB data for social media.</t>
  </si>
  <si>
    <t>St. Helena</t>
  </si>
  <si>
    <t>Sure (Batelco)</t>
  </si>
  <si>
    <t>St. Maarten</t>
  </si>
  <si>
    <t>TelCell (Telem)</t>
  </si>
  <si>
    <t>Zain Sudan</t>
  </si>
  <si>
    <t>Tokelau</t>
  </si>
  <si>
    <t>Teletok</t>
  </si>
  <si>
    <t xml:space="preserve">This plan can be configured based on expected consumption. </t>
  </si>
  <si>
    <t>Turks &amp; Caicos Is.</t>
  </si>
  <si>
    <t>500 on-net, 500 off-net minutes.</t>
  </si>
  <si>
    <t>Virgin Islands (US)</t>
  </si>
  <si>
    <t>Wallis and Futuna</t>
  </si>
  <si>
    <t>2 GB Net 4G, 1 GB Net 3G included.</t>
  </si>
  <si>
    <t>AMERICAN SAMOA TELECOMMUNICATIONS AUTHORITY</t>
  </si>
  <si>
    <t>Cable Bahamas</t>
  </si>
  <si>
    <t>SBIN</t>
  </si>
  <si>
    <t>imagine</t>
  </si>
  <si>
    <t>MOVISTAR</t>
  </si>
  <si>
    <t>FIBER OPTIC (FTTX)</t>
  </si>
  <si>
    <t>Yousee</t>
  </si>
  <si>
    <t>coax, DSL, FTTx</t>
  </si>
  <si>
    <t>ADSL or FTTx</t>
  </si>
  <si>
    <t>mostly cable modem for the end user, but it can be provided as DSL and FTTH, among others</t>
  </si>
  <si>
    <t>Plan includes Internet and fixed telephony service.</t>
  </si>
  <si>
    <t>Proxim technology (Wireless)</t>
  </si>
  <si>
    <t>Supercell</t>
  </si>
  <si>
    <t>Ooredoo Fast Telco</t>
  </si>
  <si>
    <t>Econet Telecom Lesotho</t>
  </si>
  <si>
    <t>FTTH &amp; ADSL</t>
  </si>
  <si>
    <t>Post Luxembourg (Post Telecom)</t>
  </si>
  <si>
    <t>Frontiir</t>
  </si>
  <si>
    <t>IT&amp;E (PTI)</t>
  </si>
  <si>
    <t>Philippine Long Distance Telephone (PLDT)</t>
  </si>
  <si>
    <t>Orange Polska S.A.</t>
  </si>
  <si>
    <t>GVA Rwanda Ltd</t>
  </si>
  <si>
    <t>Fibre, DSL</t>
  </si>
  <si>
    <t>ADSL, copper</t>
  </si>
  <si>
    <t>True Internet (True Online)</t>
  </si>
  <si>
    <t>GVA Togo</t>
  </si>
  <si>
    <t>Cable modem</t>
  </si>
  <si>
    <t>Service des Postes et des Télécommunications</t>
  </si>
  <si>
    <t>Plan also includes 1 GB.</t>
  </si>
  <si>
    <t>Unlimited calls and text to standard Australian numbers.</t>
  </si>
  <si>
    <t>Grameenphone</t>
  </si>
  <si>
    <t>Plan also includes 4500 MB.</t>
  </si>
  <si>
    <t>Vivo</t>
  </si>
  <si>
    <t>Includes 0.75$ emergency service fee.</t>
  </si>
  <si>
    <t>Includes 10GB.</t>
  </si>
  <si>
    <t>Plan also includes 2 GB.</t>
  </si>
  <si>
    <t>Plan also includes 100 GB.</t>
  </si>
  <si>
    <t>196 on-net, 10 off-net</t>
  </si>
  <si>
    <t>100 minutes/SMS.</t>
  </si>
  <si>
    <t>Unlimited local call minutes and SMS.</t>
  </si>
  <si>
    <t>Plus a 2GB bonus each month for a period of 6 months.</t>
  </si>
  <si>
    <t>3G, 4G/4GX, 5G</t>
  </si>
  <si>
    <t>2G;3G;LTE</t>
  </si>
  <si>
    <t xml:space="preserve"> LTE/3G/4G</t>
  </si>
  <si>
    <t>4G (LTE)</t>
  </si>
  <si>
    <t>Includes 10 GB + 250 min. It also includes unlimited social networks.</t>
  </si>
  <si>
    <t>LTE (en inglés)</t>
  </si>
  <si>
    <t>GSM, UMTS, HSPA+, LTE</t>
  </si>
  <si>
    <t>3G, 4G, 5G</t>
  </si>
  <si>
    <t>LTE and 5G</t>
  </si>
  <si>
    <t>The mobile prepaid plans advertised on the webpage include 24% VAT. Top-up charge (the minimum refill price is 8 Euro) includes 10% mobile subscriber's fee and 24% VAT on top.</t>
  </si>
  <si>
    <t>5G, LTE, UMTS, HSPA, HSPA+, HSUPA</t>
  </si>
  <si>
    <t>The tax refers to the VAT (IVA in Guatemala). A plan wich provides 13 GB of Mobile Internet with a validity of 30 days, for Q99.00 + Includes unlimited acces (not for the videos) to WhatsApp, Facebook, Instagram and TikTok.</t>
  </si>
  <si>
    <t>2G &amp; 3G &amp; 4G</t>
  </si>
  <si>
    <t xml:space="preserve">The base plan: HK$33, 50GB+ data plan (first 50 GB up to 42Mbps, thereafter capped at maximum of 128 kbps), 5,000 voice minutes, 30 days validity. No administration fee and tax are required. </t>
  </si>
  <si>
    <t>4.5G+</t>
  </si>
  <si>
    <t>3G/LTE/5G</t>
  </si>
  <si>
    <t>2G and LTE</t>
  </si>
  <si>
    <t>4G &amp; 5G</t>
  </si>
  <si>
    <t>Epic Malta Ltd</t>
  </si>
  <si>
    <t>Commercial Tax 15%.</t>
  </si>
  <si>
    <t>4G, 5G</t>
  </si>
  <si>
    <t>3G/4G/LTE</t>
  </si>
  <si>
    <t>Withholding tax 15% + Federal Excise Duty/ General Sales tax 19.5%. Package available through Mobile App.</t>
  </si>
  <si>
    <t>2G/3G/4G</t>
  </si>
  <si>
    <t>UMTS/LTE/5G</t>
  </si>
  <si>
    <t>3G, LTE/4G, and 5G</t>
  </si>
  <si>
    <t>GSM &amp; LTE</t>
  </si>
  <si>
    <t>3G/HSPA+</t>
  </si>
  <si>
    <t>3G&amp;4G</t>
  </si>
  <si>
    <t>3G &amp; 4G &amp; 5G</t>
  </si>
  <si>
    <t>GPRS, EDGE, W-CDMA, HSDPA, LTE,5G</t>
  </si>
  <si>
    <t xml:space="preserve">Includes 500 all-net minutes. </t>
  </si>
  <si>
    <t>Unlimited all-net minutes and all-net SMS.</t>
  </si>
  <si>
    <t>Unlimited on-net calls and unlimited SMS.</t>
  </si>
  <si>
    <t xml:space="preserve">On-net minutes. </t>
  </si>
  <si>
    <t>Includes 120 minutes and unlimited calls to landlines.</t>
  </si>
  <si>
    <t>VAT rate for 5% for data and 27% for voice.</t>
  </si>
  <si>
    <t>The plan includes unlimited minutes and SMS to all local networks, fixed and mobile. There is no price for excess usage, speed is reduced until the end of the month, the customer has the option to go to the next bigger plan.</t>
  </si>
  <si>
    <t>Includes 60 minutes and 60 on-net minutes.</t>
  </si>
  <si>
    <t>Includes free calls under 5 minutes.</t>
  </si>
  <si>
    <t xml:space="preserve">Includes unlimited voice, 100 mins of video calls and unlimited SMS. </t>
  </si>
  <si>
    <t>Includes 200 minutes or SMS.</t>
  </si>
  <si>
    <t>Unlimited on-net.</t>
  </si>
  <si>
    <t>Applicable tax is 15% for data and 5%  for voice &amp; SMS.</t>
  </si>
  <si>
    <t>Includes on-net calls and on-net SMS.</t>
  </si>
  <si>
    <t xml:space="preserve">Jawwal </t>
  </si>
  <si>
    <t>Includes 100 minutes/SMS. Excess Internet usage is free but throttled  at speeds of up to 64/32 Kbit/s.</t>
  </si>
  <si>
    <t>Includes all-net calls and SMS.</t>
  </si>
  <si>
    <t>On-net calls.</t>
  </si>
  <si>
    <t>Includes all-net minutes and SMS.</t>
  </si>
  <si>
    <t xml:space="preserve">Includes 70 local minutes. </t>
  </si>
  <si>
    <t xml:space="preserve">Free on-net calls (if call less than 10 minutes) and 30 off-net minutes. Includes 1GB/day. </t>
  </si>
  <si>
    <t>Türkiye</t>
  </si>
  <si>
    <t>Data-only mobile-broadband basket (2GB), 2024</t>
  </si>
  <si>
    <t>Operator</t>
  </si>
  <si>
    <t>Monthly data allowance (in GB)</t>
  </si>
  <si>
    <t>Tax rate</t>
  </si>
  <si>
    <t>Technology</t>
  </si>
  <si>
    <t>UMTS,LTE, 5G</t>
  </si>
  <si>
    <t>Viva Armenia CJSC</t>
  </si>
  <si>
    <t>4G/LTE or 5G</t>
  </si>
  <si>
    <t>5GB + free access to selected social media platforms.</t>
  </si>
  <si>
    <t>10% Goods and Services Tax.</t>
  </si>
  <si>
    <t>Includes VAT.</t>
  </si>
  <si>
    <t>SPACETEL BENIN (MTN)</t>
  </si>
  <si>
    <t>2G&amp;3G&amp;4G&amp;5G</t>
  </si>
  <si>
    <t>LTE/5G (if within in 5G coverage area)</t>
  </si>
  <si>
    <t>Tax: ICMS, PIS and COFINS.</t>
  </si>
  <si>
    <t>CVTelecom</t>
  </si>
  <si>
    <t>Includes 13% Ontario HST.</t>
  </si>
  <si>
    <t>5GB (universal access) + 15GB specific app access</t>
  </si>
  <si>
    <t>Mobile telephone and mobile internet services are taxed at the general VAT rate (19%). A 4% consumption tax only applies to the portion of the value exceeding $70,597.5 (1.5 UVT, UVT 2024 = $47,065).</t>
  </si>
  <si>
    <t xml:space="preserve">Comores Télécom </t>
  </si>
  <si>
    <t>LTE, 3G</t>
  </si>
  <si>
    <t>4 G - LTE</t>
  </si>
  <si>
    <t>The plan includes 2.3 GB data applied for generic usage or social media usage + VAT</t>
  </si>
  <si>
    <t xml:space="preserve"> 4G, 5G</t>
  </si>
  <si>
    <t>LTE, 5G</t>
  </si>
  <si>
    <t>5G, LTE, GPRS</t>
  </si>
  <si>
    <t>3G/LTE</t>
  </si>
  <si>
    <t>VAT rate is 5% for data and 27% for voice.</t>
  </si>
  <si>
    <t>The plan includes 2GB + unlimited voice + 300 SMS per month.</t>
  </si>
  <si>
    <t>4G/5G</t>
  </si>
  <si>
    <t>Plan includes 10Gb, unlimited on-net calls, 100 min off-net calls, 50 on-net SMS.</t>
  </si>
  <si>
    <t>NUR telecom</t>
  </si>
  <si>
    <t>3.9G</t>
  </si>
  <si>
    <t>EDGE or UMTS or LTE or 5G</t>
  </si>
  <si>
    <t>Since 1 January 2024 the VAT rate is 8.10% (former value: 7.70%).</t>
  </si>
  <si>
    <t>Starter pack RM10. To be combined with Hotlink Fast Internet Pass RM4 (2GB).</t>
  </si>
  <si>
    <t>Mtel</t>
  </si>
  <si>
    <t>3G and LTE &amp; 5G</t>
  </si>
  <si>
    <t>The plan includes 6.2GB of internet valid for 15 days.</t>
  </si>
  <si>
    <t>LTE &amp; 5G</t>
  </si>
  <si>
    <t>Ooredoo Oman</t>
  </si>
  <si>
    <t>Includes tax.</t>
  </si>
  <si>
    <t>LTE Advanced and 5G</t>
  </si>
  <si>
    <t>MTN Rwandacell Plc</t>
  </si>
  <si>
    <t>It's the same operator. Segmented and cheaper data bundles are available to eligible customers instead of choosing the open offers. However, these offers may not be listed on the service provider's website, as eligibility and availability can vary on a case-by-case basis for each individual customer.</t>
  </si>
  <si>
    <t>Unlimited on-net voice + on-net SMS + 8GB data per week.</t>
  </si>
  <si>
    <t>The plan includes 2 GB for data and social media data.</t>
  </si>
  <si>
    <t>Includes 40% VAT.</t>
  </si>
  <si>
    <t>UMTS, LTE, NR, 5G</t>
  </si>
  <si>
    <t>TRUE MOVE H UNIVERSAL COMMUNICATION CO.,LTD</t>
  </si>
  <si>
    <t>4G/3G/EDGE/GPRS</t>
  </si>
  <si>
    <t>Digicel Tonga</t>
  </si>
  <si>
    <t>Taxes are included.</t>
  </si>
  <si>
    <t>4G LTE and 5G</t>
  </si>
  <si>
    <t>Includes 5% VAT.</t>
  </si>
  <si>
    <t>Source: ITU. GNI p.c. and PPP$ conversion factors are from the World Bank. USD exchange rates are from the IMF or the UN.</t>
  </si>
  <si>
    <t>Mobile data and voice high-consumption basket (140 min, 70 SMS, 2GB), 2024</t>
  </si>
  <si>
    <t>Monthly allowance</t>
  </si>
  <si>
    <t>voice 
(in minutes)</t>
  </si>
  <si>
    <t>data 
(in GB)</t>
  </si>
  <si>
    <t>Includes free facebook + 2000 DZD to all networks (off-net).</t>
  </si>
  <si>
    <t>10% Goods and Services Tax</t>
  </si>
  <si>
    <t>All-net minutes and SMS.</t>
  </si>
  <si>
    <t>Ontario tax rate 13% HST. Unlimited Canada-wide talk. Unlimited incoming and outgoing texts, picture and video messaging to Canada, U.S. &amp; International.</t>
  </si>
  <si>
    <t>Mobile telephone and mobile internet services are taxed at the general VAT rate (19%). A 4% consumption tax only applies to the portion of the value exceeding $70,597.5 (1.5 UVT, UVT 2024 = $47,065). The plan includes unlimited minutes and SMS to all national destinations (landline and mobile).</t>
  </si>
  <si>
    <t>140 on-net and 70 off-net minutes.</t>
  </si>
  <si>
    <t>In case you ran out with the allocated minutes, sms or data in the included plan then you have to top up your plan with an additional amount since it is a prepaid plan.</t>
  </si>
  <si>
    <t xml:space="preserve">The total announced tax is the initial price + 43%. This includes 22% tax rate and the rest is directed as a fees to Vodafone. Accounting Unit is (Flex) 1 flex= 1 minute (on net), 5 flex= 1 minutes (off net) and 1 flex= 1 SMS (on net) OR 1 SMS (off net), 1 Flex = 1 MB for Generic or Social Media Website with 500 mbs available for use on Facebook only.
</t>
  </si>
  <si>
    <t>The plan includes 24% VAT, taking into account the 10% mobile subscription fee that is automatically levied upon buying.</t>
  </si>
  <si>
    <t>A plan includes 200 minutes that can be used to call within the country and to USA + 200 SMS that can be used to send messages within the country and to USA + Includes access (not for the videos) to WhatsApp, Facebook and Instagram.</t>
  </si>
  <si>
    <t>No tax is required. For the data allowance (first 50 GB up to 42Mbps, thereafter capped at maximum of 128 kbps).</t>
  </si>
  <si>
    <t>5% Data &amp; 27% Voice</t>
  </si>
  <si>
    <t>2500 local + 100 international minutes.</t>
  </si>
  <si>
    <t>The plan includes 1100 on-net, 200 off-net minutes and unlimited on-net, 10 off-net SMS.</t>
  </si>
  <si>
    <t>Since 1 January 2024 the VAT rate is 8.10% (former value: 7.70%)</t>
  </si>
  <si>
    <t>All-net minutes.</t>
  </si>
  <si>
    <t>Unlimited on-net, 500 minutes to any network.</t>
  </si>
  <si>
    <t>Unlimited local calls and unlimited calls to the US.</t>
  </si>
  <si>
    <t xml:space="preserve">The Flexi cards gives you a number of points that you can use for international calls, local calls &amp; SMS and local data. One local call minute costs 1 point, one SMS costs 1 point, 7MB data costs 1 point. </t>
  </si>
  <si>
    <t>It inlcudes 1000 off-net minutes..</t>
  </si>
  <si>
    <t>Unlimited local minutes and SMS.</t>
  </si>
  <si>
    <t>42.02% on voice &amp; 23.5% on data: Voice &amp; Value Added Services (Mobile, Fixed Voice &amp; Dialog Television): Effective VAT (21.66%) + Recovery in lieu of SSCL (3.01%) + Effective Telecommunication Levy (15.31%) + Other Government Levy (2.04%) = Total Effective Tax &amp; Recovery of SSCL (42.02%). All newtworks.</t>
  </si>
  <si>
    <t>Unlimited on-net minutes, 150 anywhere minutes.</t>
  </si>
  <si>
    <t>Tax rate is the total of Value Added Tax (20%) and Special Communication Tax (10%). With the Presidential Decree dated 7 July 2023, Value Added Tax was increased from 18% to 20%.</t>
  </si>
  <si>
    <t>The plan includes unlimited all-net minutes with fair-usage policy and unlimited Instagram and Facebook.</t>
  </si>
  <si>
    <t>Free 20 minutes per in-net call (up to free 200 minutes), 150 off-net minute</t>
  </si>
  <si>
    <t>ITU ICT Price Baskets 2024</t>
  </si>
  <si>
    <t>The five baskets refer to globally comparable ICT services. In each country, for each of the baskets, ICT price data were collected according to the latest definitions agreed by the ITU Expert Group on Telecommunication/ICT indicators. The rules ensure that data are  collected from a representative operator or Internet service provider, and refer to the cheapest available solutions meeting a set allowance threshold and validity criteria. Data reflects the market situation as of May-June 2024. For further details, please refer to the methodology available at the ITU Price data webstite (see link below). Further details are also available in the ITU Policy brief - The affordability of ICT services 2024 and in the IPB visualization tool.</t>
  </si>
  <si>
    <t>Fixed-broadband Internet (5GB), 2024</t>
  </si>
  <si>
    <t>ISP</t>
  </si>
  <si>
    <t>Speed Mbit/s</t>
  </si>
  <si>
    <t>Connection charges a % of monthly fee</t>
  </si>
  <si>
    <t>One Albania</t>
  </si>
  <si>
    <t>XDSL et FTTX</t>
  </si>
  <si>
    <t>Cablemodem</t>
  </si>
  <si>
    <t>Advertised as unlimited, however fair usage policy applies</t>
  </si>
  <si>
    <t>DSL, VDSL, G.fast, FTTH</t>
  </si>
  <si>
    <t>BH Telecom d.d. Sarajevo</t>
  </si>
  <si>
    <t>City of reference: São Paulo. Throttled after 5GB.</t>
  </si>
  <si>
    <t>Vivacom Bulgaria EAD</t>
  </si>
  <si>
    <t>An additional tax called OTT and IP Communication Tax of 100,000 BIF/month/subscription is applied to each connection (including each additional residential connection).</t>
  </si>
  <si>
    <t>Throttled, beyond the 35 GB quota, the maximum internet speed decreases to 1 Mbps.</t>
  </si>
  <si>
    <t>Throttled.</t>
  </si>
  <si>
    <t>HFC (fiber+copper and ffth)</t>
  </si>
  <si>
    <t>DSL/FTTH</t>
  </si>
  <si>
    <t>Speed throttled to 256 Kbps after consumption of 140 GB.</t>
  </si>
  <si>
    <t>FTTx, DSL</t>
  </si>
  <si>
    <t>Telecel Ghana</t>
  </si>
  <si>
    <t xml:space="preserve">Plan also includes unlimited minutes to mobile and fixed lines. </t>
  </si>
  <si>
    <t>WiMax</t>
  </si>
  <si>
    <t>VAT rate on voice is 27% and on Internet 5%.</t>
  </si>
  <si>
    <t>Unlimited with 3300 GB fair usage policy.</t>
  </si>
  <si>
    <t>ADSL2+</t>
  </si>
  <si>
    <t>Fair usage policy applies (throttled).</t>
  </si>
  <si>
    <t>DSL / Fiber</t>
  </si>
  <si>
    <t>Saima Telecom</t>
  </si>
  <si>
    <t>Ethernet, ADSL, SHDSL</t>
  </si>
  <si>
    <t xml:space="preserve">Telecel </t>
  </si>
  <si>
    <t>fixed wireless</t>
  </si>
  <si>
    <t>wimax</t>
  </si>
  <si>
    <t>FTTx/GEPON</t>
  </si>
  <si>
    <t>Plan also includes fixed telephone.</t>
  </si>
  <si>
    <t>Throttled: the first 300GB is at the basic speed (10 Mbps) and thereafter the speed drops to 512 Kbps.</t>
  </si>
  <si>
    <t>WIMAX &amp; ADSL</t>
  </si>
  <si>
    <t>Fixed Wireless</t>
  </si>
  <si>
    <t>Niger Telecoms</t>
  </si>
  <si>
    <t>Fixed wireless</t>
  </si>
  <si>
    <t>Unlimtied</t>
  </si>
  <si>
    <t>Fair usage policy applies</t>
  </si>
  <si>
    <t>FTTx or PON</t>
  </si>
  <si>
    <t>Fiber/Coax</t>
  </si>
  <si>
    <t>Plan also includes unlimited data during off-peak hours (00:00h - 08:00h. Government Levy (CESS fee) 2.04% + Effective VAT 18.84% + Recovery in lieu of SSCL 2.62%.</t>
  </si>
  <si>
    <t>Max Net</t>
  </si>
  <si>
    <t>DSL / FTTH</t>
  </si>
  <si>
    <t>FxWireless</t>
  </si>
  <si>
    <t>Throttled: After consuming 500 GB, speed drops to 3072/512 Kbps.</t>
  </si>
  <si>
    <t>Vietnam Posts and Telecommunication</t>
  </si>
  <si>
    <t xml:space="preserve">Airtel </t>
  </si>
  <si>
    <t>4G&amp; 5G</t>
  </si>
  <si>
    <t>Pay-as-you-go/out-of-the-bundle rates corresponding to the selected plan</t>
  </si>
  <si>
    <t>Minutes are destinate for all national fixed and mobile networks. Plan includes 500 MB Internet.</t>
  </si>
  <si>
    <t>10000 on-net minutes after consuming the 300-minute package. The plan includes Internet traffic of 5 GB.</t>
  </si>
  <si>
    <t>Price charged for the subscriber identity module (SIM) card, available at: https://store.vivo.com.br/vivo-chip-pre/p/YGSC244U5000Tax: ICMS, PIS and COFINS</t>
  </si>
  <si>
    <t>In July 2023, the companies of the Cabo Verde Telecom Group merged, incorporating the subsidiaries CVMóvel S.A and CVMultimédia S.A. into CVTelecom S.A.</t>
  </si>
  <si>
    <t>Liberty bought former Cabletica and expand its operations in Costa Rica</t>
  </si>
  <si>
    <t>Plan includes 2500 minutes or SMS.</t>
  </si>
  <si>
    <t>Plan includes 15 GB of data.</t>
  </si>
  <si>
    <t>Please note that the gross price includes 19.87% Vodafone Fees.</t>
  </si>
  <si>
    <t>According to § 15 of the VAT Act, the VAT rate of 22 percent of the taxable value applies in Estonia from 01.01.2024</t>
  </si>
  <si>
    <t>The subscription includes 6 euros worth of call time.</t>
  </si>
  <si>
    <t>The minimum call duration that is charged is 3 minutes. After 3 minutes duration of a call, the charge is per second. For the first 6 months, unlimited calls to all and 21.5Gb for free incl. 24% VAT as as advertised on the webpage. 10% mobile subscribe fee is automatically levied upon buy/refill.</t>
  </si>
  <si>
    <t>Plan also includes 40 GB data.</t>
  </si>
  <si>
    <t>1000 minutes can be used for off-net or USA. Includes 100 SMS messages for Guatemala and the USA. Plus, 100 SMS to El Salvador and Honduras using  Roaming.</t>
  </si>
  <si>
    <t>No contract and no administration fee. No tax is required.New SIM card costs HK$48, out of which all $48 can be then used for credit as there is no contract and no administration fee.</t>
  </si>
  <si>
    <t>There is no monthly subscription charge.VAT rate is 5% for data and 27% for voice</t>
  </si>
  <si>
    <t>2500 local mins + 100 International minutes + 50 GB data.</t>
  </si>
  <si>
    <t>Includes 500MB</t>
  </si>
  <si>
    <t>Calls and SMS to all operators in Kyrgyzstan.</t>
  </si>
  <si>
    <t>Commencing June 2018, no tax imposed for all prepaid products.</t>
  </si>
  <si>
    <t>All-net minutes and unliited SMS.</t>
  </si>
  <si>
    <t>Unlimited on-net, 500 all-net</t>
  </si>
  <si>
    <t>Unlimited on-net minute and 500 all-net minutes. Unlimited on-net SMS and 500 all-net SMS.</t>
  </si>
  <si>
    <t>5% commercial tax for Voice and SMS.</t>
  </si>
  <si>
    <t>Unlimited on-net (incl. to fixed), 100 off-net</t>
  </si>
  <si>
    <t>Unlimited on-net and to landlines, 100 off-net calls and 100 all-net SMS.</t>
  </si>
  <si>
    <t>Unlimited on-net, 80 off-net</t>
  </si>
  <si>
    <t>Unlimited on-net minutes, 20 off-net minutes.</t>
  </si>
  <si>
    <t>100 on-net, 25 off-net</t>
  </si>
  <si>
    <t>100 on-net minutes and 25 off-net minutes (including mobile and fixed) and all-net SMS. Withholding tax 15% + Federal Excise Duty/ General Sales tax 19.5%.</t>
  </si>
  <si>
    <t>160 on-net and off-net + 5 international minutes.</t>
  </si>
  <si>
    <t>Unlimited calls and SMS and 5GB.</t>
  </si>
  <si>
    <t>The plan includes 1000 units (1 unit = 1 min or 1 SMS) and 1 GB data transfer in Telekom Slovenije mobile network or in EU.</t>
  </si>
  <si>
    <t>Voice &amp; Value Added Services (Mobile, Fixed Voice &amp; Dialog Television): Effective VAT (21.66%) + Recovery in lieu of SSCL (3.01%) + Effective Telecommunication Levy (15.31%) + Other Government Levy (2.04%) = Total Effective Tax &amp; Recovery of SSCL (42.02%)</t>
  </si>
  <si>
    <t>There is a limit of up to 3,000 minutes per month. If you exceed your calling limit and when calling other local networks and TMN numbers, you will be charged SRD 7.16 per minute.</t>
  </si>
  <si>
    <t>Unlimited on-net, 25 all-net</t>
  </si>
  <si>
    <t>Plan includes unlimited on-net calls, 25 all-net calls and 25 all-net SMS, as well as 1000 MB data allowance.</t>
  </si>
  <si>
    <t>All-net minutes and SMS. Tax rate is the total of Value Added Tax (20%) and Special Communication Tax (10%). With the Presidential Decree dated 7 July 2023, Value Added Tax was increased from 18% to 20%.</t>
  </si>
  <si>
    <t>Plan includes unlimited on-net calls, 150 off-net minutes, 100 SMS and 20GB of data.</t>
  </si>
  <si>
    <t>500 on-net minutes.</t>
  </si>
  <si>
    <t>Mobile cellular - low usage basket (70 min, 20 SMS), 2024</t>
  </si>
  <si>
    <t>Monthly allowance refers to the actual amount of  Internet data in GB included in the base plan (and add-on(s)) selected as the cheapest option meeting the basket requirements.</t>
  </si>
  <si>
    <t>Mobile data and voice low-consumption basket (70 min, 20 SMS, 500 MB), 2024</t>
  </si>
  <si>
    <t>voice (in minutes)</t>
  </si>
  <si>
    <t>data (in MB)</t>
  </si>
  <si>
    <t>Tax rate (%)</t>
  </si>
  <si>
    <t>Unlimited on-net minutes (with fair usage max 43200 minutes and 251 minutes off-net). Unlimited on-net SMS and 400 off-net SMS. Plan also includes free access to Facebook.</t>
  </si>
  <si>
    <t>Unlimited on-net minutes.</t>
  </si>
  <si>
    <t>Plan includes 10 000 on-net minutes after consuming the 300-minute package.</t>
  </si>
  <si>
    <t xml:space="preserve">1000 minutes or SMS. </t>
  </si>
  <si>
    <t xml:space="preserve">All-net minutes. </t>
  </si>
  <si>
    <t xml:space="preserve">Unlimited on-net minutes and SMS. Plan also incluces 300 all-net minutes. </t>
  </si>
  <si>
    <t>Includes 150 on-net minutes.</t>
  </si>
  <si>
    <t xml:space="preserve">Unlimited all-net minutes. </t>
  </si>
  <si>
    <t xml:space="preserve">Unlimited on-net minutes, 400 off-net minutes. </t>
  </si>
  <si>
    <t>Includes 140 on-net minutes and 70 off-net minutes</t>
  </si>
  <si>
    <t xml:space="preserve">All-net minutes and SMS. </t>
  </si>
  <si>
    <t>2500 minutes or SMS.</t>
  </si>
  <si>
    <t>The plan includes all-net 400 minutes and 400 SMS.</t>
  </si>
  <si>
    <t>Speed throttled to 1 Mbit/s after exhaustion of 3 GB allowance.</t>
  </si>
  <si>
    <t>Plan also includes unlimited calls to 5 Conecel-Claro on-net numbers.</t>
  </si>
  <si>
    <t>5% excise tax is added on previous 15% VAT</t>
  </si>
  <si>
    <t>Inlucdes 24% VAT and 10% subscription fee.</t>
  </si>
  <si>
    <t>Includes 8000 on-net minutes and 120 off-net minutes. Plan also includes unlimited acces (not for the videos) to WhatsApp, Facebook, Instagram, TikTok.</t>
  </si>
  <si>
    <t>Unlimited on-net minutes, 350 off-net minutes.</t>
  </si>
  <si>
    <t>5% Data &amp; 27% for Voice</t>
  </si>
  <si>
    <t>Unlimited with FUP of 5000 mins.Unlimited with FUP of 5000 SMS.</t>
  </si>
  <si>
    <t>100 on-net minutes.</t>
  </si>
  <si>
    <t>Includes 450 on-net minutes, 150 off-net minutes and unlimited on-net SMS.</t>
  </si>
  <si>
    <t xml:space="preserve">Unlimited all-net minutes and SMS. </t>
  </si>
  <si>
    <t>500 all-net minutes and 500 all-net SMS.</t>
  </si>
  <si>
    <t>Includes 200 all-net minutes and unlimited all-net SMS.</t>
  </si>
  <si>
    <t>Includes on-net minutes and all-net SMS. Withholding tax 15% + Federal Excise Duty/ General Sales tax 19.5%.</t>
  </si>
  <si>
    <t>Includes unlimited on-net minutes and unlimited SMS.</t>
  </si>
  <si>
    <t>On-net minutes.</t>
  </si>
  <si>
    <t>Unlimited on-net calls and unlimited on-net SMS.</t>
  </si>
  <si>
    <t>All-net minutes and SMS&gt;</t>
  </si>
  <si>
    <t>Plan includes 1000 units of service (1 unit = 1 minute of all-net call or 1 SMS or 1 MMS).</t>
  </si>
  <si>
    <t>Unlimited all-net calls.</t>
  </si>
  <si>
    <t>Applicable VAT/taxes: 42.02% on voice &amp; 23.5% on data.</t>
  </si>
  <si>
    <t xml:space="preserve">Unlimited on-net calls, 25 all-net calls and 25 all-net SMS. </t>
  </si>
  <si>
    <t>500 on-net minutes, 75 off-net minutes and unlimited SMS.</t>
  </si>
  <si>
    <t>Unlimited on-net calls, 150 off-net minutes and 100 SMS.</t>
  </si>
  <si>
    <t xml:space="preserve">Throttled: after consumption of data cap, speed is throttled to 2G speeds. For additional data at 5G speeds, user must upgrade the plan. </t>
  </si>
  <si>
    <t>Unlimited all-net minutes with fair-usage policy and 500 all-net SMS.</t>
  </si>
  <si>
    <t>Cap per month, in GB</t>
  </si>
  <si>
    <t>Monthly allowance refers to the actual amount of minutes, SMSs and Internet data in MB included in the base plan (and add-on(s)) selected as the cheapest option meeting the basket requirements.</t>
  </si>
  <si>
    <t>Based on public information on provider's website.</t>
  </si>
  <si>
    <t xml:space="preserve">Gross National Income (GNI) per capita data and PPP conversion factors are from the World Bank World Development Indicators values for the previous (or last available) year (Retreived: October 2024); where GNI unavailable: United Nations DESA National Accounts database (Retreived: October 2024). </t>
  </si>
  <si>
    <t xml:space="preserve">Where basket prices were advertised in local currency: GNI per capita current local currency [NY.GNP.PCAP.CN] was used; where basket prices were advertised in USD, GNI per capita, Atlas method (current USD) [NY.GNP.PCAP.CD] was used. </t>
  </si>
  <si>
    <t>Where PPP conversion factor, private consumption (LCU per international $) [PA.NUS.PRVT.PP] data were unavailable in recent years (since 2021), estimations were used based on applying a change index of PPP ratios for GDP [PA.NUS.PPP] if available.</t>
  </si>
  <si>
    <t>Basket values as a % of GNI per capita were not computed for economies where no recent (2021 or later) GNI data was available.</t>
  </si>
  <si>
    <t>For reference, please use: "ITU ICT Price Baskets 2024, May 2025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</si>
</sst>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scheme val="minor"/>
    </font>
    <font>
      <b/>
      <sz val="11"/>
      <color theme="1"/>
      <name val="Calibri"/>
      <family val="2"/>
      <scheme val="minor"/>
    </font>
    <font>
      <sz val="10"/>
      <color theme="1"/>
      <name val="Calibri"/>
      <family val="2"/>
      <scheme val="minor"/>
    </font>
    <font>
      <sz val="10"/>
      <color theme="1"/>
      <name val="Calibri"/>
      <family val="2"/>
    </font>
    <font>
      <sz val="11"/>
      <color theme="1"/>
      <name val="Calibri"/>
      <family val="2"/>
    </font>
    <font>
      <sz val="11"/>
      <color rgb="FF000000"/>
      <name val="Calibri"/>
      <family val="2"/>
    </font>
    <font>
      <b/>
      <sz val="11"/>
      <color rgb="FF000000"/>
      <name val="Calibri"/>
      <family val="2"/>
    </font>
    <font>
      <b/>
      <i/>
      <sz val="11"/>
      <color theme="1"/>
      <name val="Calibri"/>
      <family val="2"/>
      <scheme val="minor"/>
    </font>
    <font>
      <sz val="14"/>
      <color rgb="FF000000"/>
      <name val="Calibri"/>
      <family val="2"/>
    </font>
    <font>
      <b/>
      <sz val="10"/>
      <name val="Arial"/>
      <family val="2"/>
    </font>
    <font>
      <u/>
      <sz val="11"/>
      <color theme="10"/>
      <name val="Calibri"/>
      <family val="2"/>
      <scheme val="minor"/>
    </font>
    <font>
      <sz val="10"/>
      <name val="Arial"/>
      <family val="2"/>
    </font>
    <font>
      <sz val="11"/>
      <name val="Arial"/>
      <family val="2"/>
    </font>
    <font>
      <b/>
      <sz val="14"/>
      <color rgb="FF00A3E0"/>
      <name val="Arial"/>
      <family val="2"/>
    </font>
    <font>
      <sz val="11"/>
      <color rgb="FF000000"/>
      <name val="Arial"/>
      <family val="2"/>
    </font>
    <font>
      <sz val="11"/>
      <color rgb="FF00A3E0"/>
      <name val="Arial"/>
      <family val="2"/>
    </font>
    <font>
      <sz val="10"/>
      <color rgb="FF000000"/>
      <name val="Arial"/>
      <family val="2"/>
    </font>
    <font>
      <u/>
      <sz val="10"/>
      <color rgb="FF0563C1"/>
      <name val="Arial"/>
      <family val="2"/>
    </font>
    <font>
      <b/>
      <sz val="16"/>
      <color rgb="FF00A3E0"/>
      <name val="Arial"/>
      <family val="2"/>
    </font>
    <font>
      <b/>
      <sz val="12"/>
      <color rgb="FF005EB8"/>
      <name val="Arial"/>
      <family val="2"/>
    </font>
    <font>
      <b/>
      <sz val="10"/>
      <color theme="1" tint="0.249977111117893"/>
      <name val="Arial"/>
      <family val="2"/>
    </font>
    <font>
      <sz val="10"/>
      <color theme="1" tint="0.249977111117893"/>
      <name val="Arial"/>
      <family val="2"/>
    </font>
    <font>
      <sz val="11"/>
      <color theme="1" tint="0.249977111117893"/>
      <name val="Arial"/>
      <family val="2"/>
    </font>
    <font>
      <b/>
      <sz val="11"/>
      <name val="Calibri"/>
      <family val="2"/>
    </font>
    <font>
      <sz val="11"/>
      <name val="Calibri"/>
      <family val="2"/>
      <scheme val="minor"/>
    </font>
    <font>
      <b/>
      <sz val="24"/>
      <color rgb="FF000000"/>
      <name val="Calibri"/>
      <family val="2"/>
    </font>
    <font>
      <b/>
      <sz val="12"/>
      <color rgb="FF000000"/>
      <name val="Calibri"/>
      <family val="2"/>
    </font>
    <font>
      <sz val="11"/>
      <color rgb="FFFF0000"/>
      <name val="Calibri"/>
      <family val="2"/>
      <scheme val="minor"/>
    </font>
  </fonts>
  <fills count="7">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rgb="FFFFFFFF"/>
        <bgColor indexed="64"/>
      </patternFill>
    </fill>
    <fill>
      <patternFill patternType="solid">
        <fgColor theme="0"/>
        <bgColor rgb="FF000000"/>
      </patternFill>
    </fill>
    <fill>
      <patternFill patternType="solid">
        <fgColor rgb="FFFFFF00"/>
        <bgColor indexed="64"/>
      </patternFill>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right/>
      <top style="thin">
        <color indexed="64"/>
      </top>
      <bottom/>
      <diagonal/>
    </border>
  </borders>
  <cellStyleXfs count="2">
    <xf numFmtId="0" fontId="0" fillId="0" borderId="0"/>
    <xf numFmtId="0" fontId="10" fillId="0" borderId="0" applyNumberFormat="0" applyFill="0" applyBorder="0" applyAlignment="0" applyProtection="0"/>
  </cellStyleXfs>
  <cellXfs count="108">
    <xf numFmtId="0" fontId="0" fillId="0" borderId="0" xfId="0"/>
    <xf numFmtId="0" fontId="2" fillId="0" borderId="0" xfId="0" applyFont="1" applyAlignment="1">
      <alignment horizontal="right"/>
    </xf>
    <xf numFmtId="0" fontId="3" fillId="0" borderId="0" xfId="0" applyFont="1"/>
    <xf numFmtId="0" fontId="0" fillId="0" borderId="0" xfId="0" applyAlignment="1">
      <alignment wrapText="1"/>
    </xf>
    <xf numFmtId="0" fontId="1" fillId="0" borderId="0" xfId="0" applyFont="1" applyAlignment="1">
      <alignment wrapText="1"/>
    </xf>
    <xf numFmtId="0" fontId="1" fillId="0" borderId="4" xfId="0" applyFont="1" applyBorder="1" applyAlignment="1">
      <alignment horizontal="center" wrapText="1"/>
    </xf>
    <xf numFmtId="0" fontId="4" fillId="0" borderId="0" xfId="0" applyFont="1"/>
    <xf numFmtId="0" fontId="5" fillId="0" borderId="0" xfId="0" applyFont="1" applyAlignment="1">
      <alignment horizontal="center" vertical="center" wrapText="1"/>
    </xf>
    <xf numFmtId="164" fontId="2" fillId="0" borderId="0" xfId="0" applyNumberFormat="1" applyFont="1"/>
    <xf numFmtId="164" fontId="0" fillId="0" borderId="0" xfId="0" applyNumberFormat="1"/>
    <xf numFmtId="0" fontId="1" fillId="0" borderId="0" xfId="0" applyFont="1"/>
    <xf numFmtId="0" fontId="1" fillId="0" borderId="9" xfId="0" applyFont="1" applyBorder="1" applyAlignment="1">
      <alignment wrapText="1"/>
    </xf>
    <xf numFmtId="0" fontId="1" fillId="0" borderId="5" xfId="0" applyFont="1" applyBorder="1" applyAlignment="1">
      <alignment wrapText="1"/>
    </xf>
    <xf numFmtId="0" fontId="1" fillId="0" borderId="10" xfId="0" applyFont="1" applyBorder="1" applyAlignment="1">
      <alignment wrapText="1"/>
    </xf>
    <xf numFmtId="0" fontId="1" fillId="0" borderId="9" xfId="0" applyFont="1" applyBorder="1" applyAlignment="1">
      <alignment horizontal="center" wrapText="1"/>
    </xf>
    <xf numFmtId="0" fontId="1" fillId="0" borderId="10" xfId="0" applyFont="1" applyBorder="1" applyAlignment="1">
      <alignment horizontal="center" wrapText="1"/>
    </xf>
    <xf numFmtId="0" fontId="1" fillId="0" borderId="5" xfId="0" applyFont="1" applyBorder="1" applyAlignment="1">
      <alignment horizontal="center" wrapText="1"/>
    </xf>
    <xf numFmtId="0" fontId="8" fillId="0" borderId="0" xfId="0" applyFont="1"/>
    <xf numFmtId="0" fontId="0" fillId="3" borderId="0" xfId="0" applyFill="1"/>
    <xf numFmtId="0" fontId="13" fillId="2" borderId="0" xfId="0" applyFont="1" applyFill="1"/>
    <xf numFmtId="0" fontId="14" fillId="2" borderId="0" xfId="0" applyFont="1" applyFill="1"/>
    <xf numFmtId="0" fontId="15" fillId="2" borderId="0" xfId="0" applyFont="1" applyFill="1"/>
    <xf numFmtId="0" fontId="16" fillId="2" borderId="0" xfId="0" applyFont="1" applyFill="1"/>
    <xf numFmtId="0" fontId="17" fillId="2" borderId="0" xfId="1" applyFont="1" applyFill="1" applyBorder="1"/>
    <xf numFmtId="0" fontId="11" fillId="2" borderId="0" xfId="0" applyFont="1" applyFill="1" applyAlignment="1">
      <alignment horizontal="left" indent="1"/>
    </xf>
    <xf numFmtId="0" fontId="12" fillId="2" borderId="0" xfId="0" applyFont="1" applyFill="1"/>
    <xf numFmtId="0" fontId="20" fillId="2" borderId="0" xfId="0" applyFont="1" applyFill="1" applyAlignment="1">
      <alignment horizontal="left" indent="1"/>
    </xf>
    <xf numFmtId="0" fontId="21" fillId="2" borderId="0" xfId="0" applyFont="1" applyFill="1"/>
    <xf numFmtId="0" fontId="20" fillId="2" borderId="0" xfId="0" applyFont="1" applyFill="1" applyAlignment="1">
      <alignment horizontal="left" vertical="top" indent="1"/>
    </xf>
    <xf numFmtId="0" fontId="22" fillId="2" borderId="0" xfId="0" applyFont="1" applyFill="1"/>
    <xf numFmtId="0" fontId="22" fillId="0" borderId="0" xfId="0" applyFont="1"/>
    <xf numFmtId="0" fontId="21" fillId="2" borderId="0" xfId="0" applyFont="1" applyFill="1" applyAlignment="1">
      <alignment horizontal="left" indent="1"/>
    </xf>
    <xf numFmtId="0" fontId="21" fillId="2" borderId="0" xfId="0" applyFont="1" applyFill="1" applyAlignment="1">
      <alignment wrapText="1"/>
    </xf>
    <xf numFmtId="164" fontId="21" fillId="2" borderId="0" xfId="0" applyNumberFormat="1" applyFont="1" applyFill="1"/>
    <xf numFmtId="0" fontId="18" fillId="2" borderId="0" xfId="0" applyFont="1" applyFill="1" applyAlignment="1">
      <alignment horizontal="left" indent="1"/>
    </xf>
    <xf numFmtId="0" fontId="19" fillId="2" borderId="0" xfId="0" applyFont="1" applyFill="1" applyAlignment="1">
      <alignment horizontal="left" indent="1"/>
    </xf>
    <xf numFmtId="0" fontId="21" fillId="0" borderId="0" xfId="0" applyFont="1"/>
    <xf numFmtId="2" fontId="0" fillId="0" borderId="0" xfId="0" applyNumberFormat="1" applyAlignment="1">
      <alignment horizontal="right"/>
    </xf>
    <xf numFmtId="0" fontId="0" fillId="0" borderId="0" xfId="0" applyAlignment="1">
      <alignment horizontal="right"/>
    </xf>
    <xf numFmtId="164" fontId="0" fillId="0" borderId="0" xfId="0" applyNumberFormat="1" applyAlignment="1">
      <alignment horizontal="right"/>
    </xf>
    <xf numFmtId="0" fontId="0" fillId="0" borderId="0" xfId="0" applyAlignment="1">
      <alignment horizontal="right" wrapText="1"/>
    </xf>
    <xf numFmtId="164" fontId="5" fillId="0" borderId="0" xfId="0" applyNumberFormat="1" applyFont="1" applyAlignment="1">
      <alignment horizontal="right"/>
    </xf>
    <xf numFmtId="164" fontId="4" fillId="0" borderId="0" xfId="0" applyNumberFormat="1" applyFont="1" applyAlignment="1">
      <alignment horizontal="right"/>
    </xf>
    <xf numFmtId="0" fontId="6" fillId="0" borderId="4" xfId="0" applyFont="1" applyBorder="1" applyAlignment="1">
      <alignment wrapText="1"/>
    </xf>
    <xf numFmtId="0" fontId="6" fillId="2" borderId="4" xfId="0" applyFont="1" applyFill="1" applyBorder="1" applyAlignment="1">
      <alignment horizontal="center" vertical="center" wrapText="1"/>
    </xf>
    <xf numFmtId="0" fontId="1" fillId="0" borderId="4" xfId="0" applyFont="1" applyBorder="1" applyAlignment="1">
      <alignment horizontal="center" vertical="center" wrapText="1"/>
    </xf>
    <xf numFmtId="0" fontId="9" fillId="0" borderId="4" xfId="0" applyFont="1" applyBorder="1" applyAlignment="1">
      <alignment horizontal="center" vertical="center" wrapText="1"/>
    </xf>
    <xf numFmtId="0" fontId="1" fillId="0" borderId="4" xfId="0" applyFont="1" applyBorder="1" applyAlignment="1">
      <alignment horizontal="center" vertical="center"/>
    </xf>
    <xf numFmtId="164" fontId="2" fillId="0" borderId="0" xfId="0" applyNumberFormat="1" applyFont="1" applyAlignment="1">
      <alignment horizontal="right"/>
    </xf>
    <xf numFmtId="0" fontId="6" fillId="0" borderId="4" xfId="0" applyFont="1" applyBorder="1" applyAlignment="1">
      <alignment horizontal="center" vertical="center" wrapText="1"/>
    </xf>
    <xf numFmtId="0" fontId="1" fillId="0" borderId="4" xfId="0" applyFont="1" applyBorder="1" applyAlignment="1">
      <alignment horizontal="center"/>
    </xf>
    <xf numFmtId="0" fontId="23" fillId="0" borderId="5" xfId="0" applyFont="1" applyBorder="1" applyAlignment="1">
      <alignment vertical="center" wrapText="1"/>
    </xf>
    <xf numFmtId="164" fontId="23" fillId="0" borderId="5" xfId="0" applyNumberFormat="1" applyFont="1" applyBorder="1" applyAlignment="1">
      <alignment vertical="center" wrapText="1"/>
    </xf>
    <xf numFmtId="0" fontId="5" fillId="0" borderId="0" xfId="0" applyFont="1" applyAlignment="1">
      <alignment horizontal="right"/>
    </xf>
    <xf numFmtId="0" fontId="4" fillId="0" borderId="0" xfId="0" applyFont="1" applyAlignment="1">
      <alignment horizontal="right"/>
    </xf>
    <xf numFmtId="2" fontId="24" fillId="0" borderId="0" xfId="0" applyNumberFormat="1" applyFont="1" applyAlignment="1">
      <alignment horizontal="right"/>
    </xf>
    <xf numFmtId="2" fontId="0" fillId="0" borderId="0" xfId="0" applyNumberFormat="1"/>
    <xf numFmtId="2" fontId="24" fillId="0" borderId="0" xfId="0" applyNumberFormat="1" applyFont="1"/>
    <xf numFmtId="2" fontId="0" fillId="0" borderId="0" xfId="0" applyNumberFormat="1" applyAlignment="1">
      <alignment horizontal="right" wrapText="1"/>
    </xf>
    <xf numFmtId="2" fontId="0" fillId="0" borderId="0" xfId="0" applyNumberFormat="1" applyAlignment="1">
      <alignment wrapText="1"/>
    </xf>
    <xf numFmtId="0" fontId="0" fillId="4" borderId="0" xfId="0" applyFill="1"/>
    <xf numFmtId="0" fontId="21" fillId="3" borderId="0" xfId="0" applyFont="1" applyFill="1" applyAlignment="1">
      <alignment wrapText="1"/>
    </xf>
    <xf numFmtId="0" fontId="21" fillId="5" borderId="0" xfId="0" applyFont="1" applyFill="1" applyAlignment="1">
      <alignment wrapText="1"/>
    </xf>
    <xf numFmtId="0" fontId="25" fillId="0" borderId="0" xfId="0" applyFont="1" applyAlignment="1">
      <alignment wrapText="1"/>
    </xf>
    <xf numFmtId="0" fontId="4" fillId="0" borderId="0" xfId="0" applyFont="1" applyAlignment="1">
      <alignment wrapText="1"/>
    </xf>
    <xf numFmtId="0" fontId="4" fillId="0" borderId="0" xfId="0" applyFont="1" applyAlignment="1">
      <alignment horizontal="right" wrapText="1"/>
    </xf>
    <xf numFmtId="2" fontId="4" fillId="0" borderId="0" xfId="0" applyNumberFormat="1" applyFont="1" applyAlignment="1">
      <alignment horizontal="right"/>
    </xf>
    <xf numFmtId="164" fontId="4" fillId="0" borderId="0" xfId="0" applyNumberFormat="1" applyFont="1"/>
    <xf numFmtId="2" fontId="4" fillId="0" borderId="0" xfId="0" applyNumberFormat="1" applyFont="1"/>
    <xf numFmtId="15" fontId="21" fillId="5" borderId="0" xfId="0" applyNumberFormat="1" applyFont="1" applyFill="1" applyAlignment="1">
      <alignment horizontal="left"/>
    </xf>
    <xf numFmtId="0" fontId="4" fillId="0" borderId="0" xfId="0" applyFont="1" applyAlignment="1">
      <alignment horizontal="left" wrapText="1"/>
    </xf>
    <xf numFmtId="0" fontId="6" fillId="0" borderId="16" xfId="0" applyFont="1" applyBorder="1" applyAlignment="1">
      <alignment wrapText="1"/>
    </xf>
    <xf numFmtId="0" fontId="6" fillId="0" borderId="16" xfId="0" applyFont="1" applyBorder="1" applyAlignment="1">
      <alignment horizontal="center" wrapText="1"/>
    </xf>
    <xf numFmtId="0" fontId="6" fillId="0" borderId="16" xfId="0" applyFont="1" applyBorder="1" applyAlignment="1">
      <alignment horizontal="left" wrapText="1"/>
    </xf>
    <xf numFmtId="0" fontId="6" fillId="0" borderId="16" xfId="0" applyFont="1" applyBorder="1" applyAlignment="1">
      <alignment vertical="top" wrapText="1"/>
    </xf>
    <xf numFmtId="0" fontId="6" fillId="0" borderId="16" xfId="0" applyFont="1" applyBorder="1" applyAlignment="1">
      <alignment horizontal="center" vertical="top" wrapText="1"/>
    </xf>
    <xf numFmtId="0" fontId="6" fillId="0" borderId="16" xfId="0" applyFont="1" applyBorder="1" applyAlignment="1">
      <alignment horizontal="right" vertical="top" wrapText="1"/>
    </xf>
    <xf numFmtId="0" fontId="27" fillId="6" borderId="0" xfId="0" applyFont="1" applyFill="1"/>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Alignment="1">
      <alignment horizontal="center" vertical="center" wrapText="1"/>
    </xf>
    <xf numFmtId="0" fontId="1" fillId="0" borderId="12"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7" fillId="0" borderId="9" xfId="0" applyFont="1" applyBorder="1" applyAlignment="1">
      <alignment horizontal="center"/>
    </xf>
    <xf numFmtId="0" fontId="7" fillId="0" borderId="5" xfId="0" applyFont="1" applyBorder="1" applyAlignment="1">
      <alignment horizontal="center"/>
    </xf>
    <xf numFmtId="0" fontId="7" fillId="0" borderId="10" xfId="0" applyFont="1" applyBorder="1" applyAlignment="1">
      <alignment horizontal="center"/>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9" xfId="0" applyFont="1" applyBorder="1" applyAlignment="1">
      <alignment horizontal="center" vertical="center"/>
    </xf>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20"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0" xfId="0" applyFont="1" applyAlignment="1">
      <alignment horizontal="center" vertical="center" wrapText="1"/>
    </xf>
  </cellXfs>
  <cellStyles count="2">
    <cellStyle name="Hyperlink" xfId="1" builtinId="8"/>
    <cellStyle name="Normal" xfId="0" builtinId="0"/>
  </cellStyles>
  <dxfs count="2">
    <dxf>
      <fill>
        <patternFill>
          <bgColor rgb="FFFFFF00"/>
        </patternFill>
      </fill>
    </dxf>
    <dxf>
      <font>
        <strike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7554229</xdr:colOff>
      <xdr:row>0</xdr:row>
      <xdr:rowOff>122997</xdr:rowOff>
    </xdr:from>
    <xdr:to>
      <xdr:col>2</xdr:col>
      <xdr:colOff>0</xdr:colOff>
      <xdr:row>4</xdr:row>
      <xdr:rowOff>0</xdr:rowOff>
    </xdr:to>
    <xdr:pic>
      <xdr:nvPicPr>
        <xdr:cNvPr id="2" name="Picture 1" descr="Logo, company name&#10;&#10;Description automatically generated">
          <a:extLst>
            <a:ext uri="{FF2B5EF4-FFF2-40B4-BE49-F238E27FC236}">
              <a16:creationId xmlns:a16="http://schemas.microsoft.com/office/drawing/2014/main" id="{B3FA9602-1D9B-4404-A90A-E8FD68CE7F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97179" y="122997"/>
          <a:ext cx="589646" cy="6580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ituint.sharepoint.com/sites/IDA/Shared%20Documents/General/Prices/IPB%202024/Calculations/IPB24_fin_combined_vteams.xlsx" TargetMode="External"/><Relationship Id="rId1" Type="http://schemas.openxmlformats.org/officeDocument/2006/relationships/externalLinkPath" Target="IPB24_fin_combined_vteam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ources"/>
      <sheetName val="xUSD"/>
      <sheetName val="xPPP"/>
      <sheetName val="xGNIpc"/>
      <sheetName val="FBB_5GB_2024"/>
      <sheetName val="MC_2024"/>
      <sheetName val="DO_2GB_2024"/>
      <sheetName val="MDV_low_2024"/>
      <sheetName val="MDV_high_2024"/>
      <sheetName val="DO_1GB_2024"/>
      <sheetName val="DO_5GB_2024"/>
      <sheetName val="DO_10GB_2024"/>
      <sheetName val="LCUadv"/>
      <sheetName val="GNIpc"/>
      <sheetName val="USD"/>
      <sheetName val="PPP"/>
      <sheetName val="LCUconv"/>
      <sheetName val="LongForm"/>
      <sheetName val="sql-q"/>
      <sheetName val="Sour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
          <cell r="A2" t="str">
            <v>AFG</v>
          </cell>
          <cell r="C2" t="str">
            <v>FBB_5GB</v>
          </cell>
          <cell r="D2" t="str">
            <v>GNIpc</v>
          </cell>
          <cell r="G2">
            <v>19.170500194669192</v>
          </cell>
        </row>
        <row r="3">
          <cell r="A3" t="str">
            <v>ALB</v>
          </cell>
          <cell r="C3" t="str">
            <v>FBB_5GB</v>
          </cell>
          <cell r="D3" t="str">
            <v>GNIpc</v>
          </cell>
          <cell r="G3">
            <v>2.3102571582438167</v>
          </cell>
        </row>
        <row r="4">
          <cell r="A4" t="str">
            <v>DZA</v>
          </cell>
          <cell r="C4" t="str">
            <v>FBB_5GB</v>
          </cell>
          <cell r="D4" t="str">
            <v>GNIpc</v>
          </cell>
          <cell r="G4">
            <v>2.7256352651066247</v>
          </cell>
        </row>
        <row r="5">
          <cell r="A5" t="str">
            <v>ASM</v>
          </cell>
          <cell r="C5" t="str">
            <v>FBB_5GB</v>
          </cell>
          <cell r="D5" t="str">
            <v>GNIpc</v>
          </cell>
          <cell r="G5" t="str">
            <v>n.a.</v>
          </cell>
        </row>
        <row r="6">
          <cell r="A6" t="str">
            <v>AND</v>
          </cell>
          <cell r="C6" t="str">
            <v>FBB_5GB</v>
          </cell>
          <cell r="D6" t="str">
            <v>GNIpc</v>
          </cell>
          <cell r="G6">
            <v>0.43432791704718521</v>
          </cell>
        </row>
        <row r="7">
          <cell r="A7" t="str">
            <v>AGO</v>
          </cell>
          <cell r="C7" t="str">
            <v>FBB_5GB</v>
          </cell>
          <cell r="D7" t="str">
            <v>GNIpc</v>
          </cell>
          <cell r="G7">
            <v>15.364090835788948</v>
          </cell>
        </row>
        <row r="8">
          <cell r="A8" t="str">
            <v>AIA</v>
          </cell>
          <cell r="C8" t="str">
            <v>FBB_5GB</v>
          </cell>
          <cell r="D8" t="str">
            <v>GNIpc</v>
          </cell>
          <cell r="G8">
            <v>3.0830122001676714</v>
          </cell>
        </row>
        <row r="9">
          <cell r="A9" t="str">
            <v>ATG</v>
          </cell>
          <cell r="C9" t="str">
            <v>FBB_5GB</v>
          </cell>
          <cell r="D9" t="str">
            <v>GNIpc</v>
          </cell>
          <cell r="G9">
            <v>3.4563349404578241</v>
          </cell>
        </row>
        <row r="10">
          <cell r="A10" t="str">
            <v>ARG</v>
          </cell>
          <cell r="C10" t="str">
            <v>FBB_5GB</v>
          </cell>
          <cell r="D10" t="str">
            <v>GNIpc</v>
          </cell>
          <cell r="G10">
            <v>13.746124379646171</v>
          </cell>
        </row>
        <row r="11">
          <cell r="A11" t="str">
            <v>ARM</v>
          </cell>
          <cell r="C11" t="str">
            <v>FBB_5GB</v>
          </cell>
          <cell r="D11" t="str">
            <v>GNIpc</v>
          </cell>
          <cell r="G11">
            <v>2.5228016974250753</v>
          </cell>
        </row>
        <row r="12">
          <cell r="A12" t="str">
            <v>ABW</v>
          </cell>
          <cell r="C12" t="str">
            <v>FBB_5GB</v>
          </cell>
          <cell r="D12" t="str">
            <v>GNIpc</v>
          </cell>
          <cell r="G12">
            <v>3.000200389592123</v>
          </cell>
        </row>
        <row r="13">
          <cell r="A13" t="str">
            <v>AUS</v>
          </cell>
          <cell r="C13" t="str">
            <v>FBB_5GB</v>
          </cell>
          <cell r="D13" t="str">
            <v>GNIpc</v>
          </cell>
          <cell r="G13">
            <v>1.1066568511899995</v>
          </cell>
        </row>
        <row r="14">
          <cell r="A14" t="str">
            <v>AUT</v>
          </cell>
          <cell r="C14" t="str">
            <v>FBB_5GB</v>
          </cell>
          <cell r="D14" t="str">
            <v>GNIpc</v>
          </cell>
          <cell r="G14">
            <v>0.80379994933577514</v>
          </cell>
        </row>
        <row r="15">
          <cell r="A15" t="str">
            <v>AZE</v>
          </cell>
          <cell r="C15" t="str">
            <v>FBB_5GB</v>
          </cell>
          <cell r="D15" t="str">
            <v>GNIpc</v>
          </cell>
          <cell r="G15">
            <v>1.3418378669696913</v>
          </cell>
        </row>
        <row r="16">
          <cell r="A16" t="str">
            <v>BHS</v>
          </cell>
          <cell r="C16" t="str">
            <v>FBB_5GB</v>
          </cell>
          <cell r="D16" t="str">
            <v>GNIpc</v>
          </cell>
          <cell r="G16">
            <v>1.9785320266639288</v>
          </cell>
        </row>
        <row r="17">
          <cell r="A17" t="str">
            <v>BHR</v>
          </cell>
          <cell r="C17" t="str">
            <v>FBB_5GB</v>
          </cell>
          <cell r="D17" t="str">
            <v>GNIpc</v>
          </cell>
          <cell r="G17">
            <v>1.5391378882192683</v>
          </cell>
        </row>
        <row r="18">
          <cell r="A18" t="str">
            <v>BGD</v>
          </cell>
          <cell r="C18" t="str">
            <v>FBB_5GB</v>
          </cell>
          <cell r="D18" t="str">
            <v>GNIpc</v>
          </cell>
          <cell r="G18">
            <v>1.2776920067865813</v>
          </cell>
        </row>
        <row r="19">
          <cell r="A19" t="str">
            <v>BRB</v>
          </cell>
          <cell r="C19" t="str">
            <v>FBB_5GB</v>
          </cell>
          <cell r="D19" t="str">
            <v>GNIpc</v>
          </cell>
          <cell r="G19">
            <v>3.1759488043669295</v>
          </cell>
        </row>
        <row r="20">
          <cell r="A20" t="str">
            <v>BLR</v>
          </cell>
          <cell r="C20" t="str">
            <v>FBB_5GB</v>
          </cell>
          <cell r="D20" t="str">
            <v>GNIpc</v>
          </cell>
          <cell r="G20">
            <v>0.57639534639527412</v>
          </cell>
        </row>
        <row r="21">
          <cell r="A21" t="str">
            <v>BEL</v>
          </cell>
          <cell r="C21" t="str">
            <v>FBB_5GB</v>
          </cell>
          <cell r="D21" t="str">
            <v>GNIpc</v>
          </cell>
          <cell r="G21">
            <v>0.66481534112750407</v>
          </cell>
        </row>
        <row r="22">
          <cell r="A22" t="str">
            <v>BLZ</v>
          </cell>
          <cell r="C22" t="str">
            <v>FBB_5GB</v>
          </cell>
          <cell r="D22" t="str">
            <v>GNIpc</v>
          </cell>
          <cell r="G22">
            <v>3.809724835911759</v>
          </cell>
        </row>
        <row r="23">
          <cell r="A23" t="str">
            <v>BEN</v>
          </cell>
          <cell r="C23" t="str">
            <v>FBB_5GB</v>
          </cell>
          <cell r="D23" t="str">
            <v>GNIpc</v>
          </cell>
          <cell r="G23">
            <v>22.199526482365794</v>
          </cell>
        </row>
        <row r="24">
          <cell r="A24" t="str">
            <v>BMU</v>
          </cell>
          <cell r="C24" t="str">
            <v>FBB_5GB</v>
          </cell>
          <cell r="D24" t="str">
            <v>GNIpc</v>
          </cell>
          <cell r="G24">
            <v>0.73987659691687979</v>
          </cell>
        </row>
        <row r="25">
          <cell r="A25" t="str">
            <v>BTN</v>
          </cell>
          <cell r="C25" t="str">
            <v>FBB_5GB</v>
          </cell>
          <cell r="D25" t="str">
            <v>GNIpc</v>
          </cell>
          <cell r="G25">
            <v>2.1693505420772445</v>
          </cell>
        </row>
        <row r="26">
          <cell r="A26" t="str">
            <v>BOL</v>
          </cell>
          <cell r="C26" t="str">
            <v>FBB_5GB</v>
          </cell>
          <cell r="D26" t="str">
            <v>GNIpc</v>
          </cell>
          <cell r="G26">
            <v>8.1078339668749884</v>
          </cell>
        </row>
        <row r="27">
          <cell r="A27" t="str">
            <v>BIH</v>
          </cell>
          <cell r="C27" t="str">
            <v>FBB_5GB</v>
          </cell>
          <cell r="D27" t="str">
            <v>GNIpc</v>
          </cell>
          <cell r="G27">
            <v>2.043972821117312</v>
          </cell>
        </row>
        <row r="28">
          <cell r="A28" t="str">
            <v>BWA</v>
          </cell>
          <cell r="C28" t="str">
            <v>FBB_5GB</v>
          </cell>
          <cell r="D28" t="str">
            <v>GNIpc</v>
          </cell>
          <cell r="G28">
            <v>5.7448631793048932</v>
          </cell>
        </row>
        <row r="29">
          <cell r="A29" t="str">
            <v>BRA</v>
          </cell>
          <cell r="C29" t="str">
            <v>FBB_5GB</v>
          </cell>
          <cell r="D29" t="str">
            <v>GNIpc</v>
          </cell>
          <cell r="G29">
            <v>2.4613329477234784</v>
          </cell>
        </row>
        <row r="30">
          <cell r="A30" t="str">
            <v>VGB</v>
          </cell>
          <cell r="C30" t="str">
            <v>FBB_5GB</v>
          </cell>
          <cell r="D30" t="str">
            <v>GNIpc</v>
          </cell>
          <cell r="G30">
            <v>3.2265213704214313</v>
          </cell>
        </row>
        <row r="31">
          <cell r="A31" t="str">
            <v>BRN</v>
          </cell>
          <cell r="C31" t="str">
            <v>FBB_5GB</v>
          </cell>
          <cell r="D31" t="str">
            <v>GNIpc</v>
          </cell>
          <cell r="G31">
            <v>1.0291083354528285</v>
          </cell>
        </row>
        <row r="32">
          <cell r="A32" t="str">
            <v>BGR</v>
          </cell>
          <cell r="C32" t="str">
            <v>FBB_5GB</v>
          </cell>
          <cell r="D32" t="str">
            <v>GNIpc</v>
          </cell>
          <cell r="G32">
            <v>1.1213478426310566</v>
          </cell>
        </row>
        <row r="33">
          <cell r="A33" t="str">
            <v>BFA</v>
          </cell>
          <cell r="C33" t="str">
            <v>FBB_5GB</v>
          </cell>
          <cell r="D33" t="str">
            <v>GNIpc</v>
          </cell>
          <cell r="G33">
            <v>29.509790733778164</v>
          </cell>
        </row>
        <row r="34">
          <cell r="A34" t="str">
            <v>BDI</v>
          </cell>
          <cell r="C34" t="str">
            <v>FBB_5GB</v>
          </cell>
          <cell r="D34" t="str">
            <v>GNIpc</v>
          </cell>
          <cell r="G34" t="str">
            <v>n.a.</v>
          </cell>
        </row>
        <row r="35">
          <cell r="A35" t="str">
            <v>CPV</v>
          </cell>
          <cell r="C35" t="str">
            <v>FBB_5GB</v>
          </cell>
          <cell r="D35" t="str">
            <v>GNIpc</v>
          </cell>
          <cell r="G35">
            <v>2.4574343268301666</v>
          </cell>
        </row>
        <row r="36">
          <cell r="A36" t="str">
            <v>KHM</v>
          </cell>
          <cell r="C36" t="str">
            <v>FBB_5GB</v>
          </cell>
          <cell r="D36" t="str">
            <v>GNIpc</v>
          </cell>
          <cell r="G36">
            <v>9.94475138121547</v>
          </cell>
        </row>
        <row r="37">
          <cell r="A37" t="str">
            <v>CMR</v>
          </cell>
          <cell r="C37" t="str">
            <v>FBB_5GB</v>
          </cell>
          <cell r="D37" t="str">
            <v>GNIpc</v>
          </cell>
          <cell r="G37">
            <v>18.105417662752778</v>
          </cell>
        </row>
        <row r="38">
          <cell r="A38" t="str">
            <v>CAN</v>
          </cell>
          <cell r="C38" t="str">
            <v>FBB_5GB</v>
          </cell>
          <cell r="D38" t="str">
            <v>GNIpc</v>
          </cell>
          <cell r="G38">
            <v>1.6230741693303001</v>
          </cell>
        </row>
        <row r="39">
          <cell r="A39" t="str">
            <v>CYM</v>
          </cell>
          <cell r="C39" t="str">
            <v>FBB_5GB</v>
          </cell>
          <cell r="D39" t="str">
            <v>GNIpc</v>
          </cell>
          <cell r="G39">
            <v>1.9110915264781358</v>
          </cell>
        </row>
        <row r="40">
          <cell r="A40" t="str">
            <v>CAF</v>
          </cell>
          <cell r="C40" t="str">
            <v>FBB_5GB</v>
          </cell>
          <cell r="D40" t="str">
            <v>GNIpc</v>
          </cell>
          <cell r="G40" t="str">
            <v>n.a.</v>
          </cell>
        </row>
        <row r="41">
          <cell r="A41" t="str">
            <v>TCD</v>
          </cell>
          <cell r="C41" t="str">
            <v>FBB_5GB</v>
          </cell>
          <cell r="D41" t="str">
            <v>GNIpc</v>
          </cell>
          <cell r="G41" t="str">
            <v>n.a.</v>
          </cell>
        </row>
        <row r="42">
          <cell r="A42" t="str">
            <v>CHL</v>
          </cell>
          <cell r="C42" t="str">
            <v>FBB_5GB</v>
          </cell>
          <cell r="D42" t="str">
            <v>GNIpc</v>
          </cell>
          <cell r="G42">
            <v>2.0243069456298803</v>
          </cell>
        </row>
        <row r="43">
          <cell r="A43" t="str">
            <v>CHN</v>
          </cell>
          <cell r="C43" t="str">
            <v>FBB_5GB</v>
          </cell>
          <cell r="D43" t="str">
            <v>GNIpc</v>
          </cell>
          <cell r="G43">
            <v>0.40586335141133956</v>
          </cell>
        </row>
        <row r="44">
          <cell r="A44" t="str">
            <v>CCK</v>
          </cell>
          <cell r="C44" t="str">
            <v>FBB_5GB</v>
          </cell>
          <cell r="D44" t="str">
            <v>GNIpc</v>
          </cell>
          <cell r="G44" t="str">
            <v>n.a.</v>
          </cell>
        </row>
        <row r="45">
          <cell r="A45" t="str">
            <v>COL</v>
          </cell>
          <cell r="C45" t="str">
            <v>FBB_5GB</v>
          </cell>
          <cell r="D45" t="str">
            <v>GNIpc</v>
          </cell>
          <cell r="G45">
            <v>3.034915119008792</v>
          </cell>
        </row>
        <row r="46">
          <cell r="A46" t="str">
            <v>COM</v>
          </cell>
          <cell r="C46" t="str">
            <v>FBB_5GB</v>
          </cell>
          <cell r="D46" t="str">
            <v>GNIpc</v>
          </cell>
          <cell r="G46">
            <v>26.739383510385306</v>
          </cell>
        </row>
        <row r="47">
          <cell r="A47" t="str">
            <v>COG</v>
          </cell>
          <cell r="C47" t="str">
            <v>FBB_5GB</v>
          </cell>
          <cell r="D47" t="str">
            <v>GNIpc</v>
          </cell>
          <cell r="G47">
            <v>20.850578499300461</v>
          </cell>
        </row>
        <row r="48">
          <cell r="A48" t="str">
            <v>COK</v>
          </cell>
          <cell r="C48" t="str">
            <v>FBB_5GB</v>
          </cell>
          <cell r="D48" t="str">
            <v>GNIpc</v>
          </cell>
          <cell r="G48">
            <v>2.1877504775488648</v>
          </cell>
        </row>
        <row r="49">
          <cell r="A49" t="str">
            <v>CRI</v>
          </cell>
          <cell r="C49" t="str">
            <v>FBB_5GB</v>
          </cell>
          <cell r="D49" t="str">
            <v>GNIpc</v>
          </cell>
          <cell r="G49">
            <v>3.1975178936896729</v>
          </cell>
        </row>
        <row r="50">
          <cell r="A50" t="str">
            <v>CIV</v>
          </cell>
          <cell r="C50" t="str">
            <v>FBB_5GB</v>
          </cell>
          <cell r="D50" t="str">
            <v>GNIpc</v>
          </cell>
          <cell r="G50">
            <v>11.332540737532771</v>
          </cell>
        </row>
        <row r="51">
          <cell r="A51" t="str">
            <v>HRV</v>
          </cell>
          <cell r="C51" t="str">
            <v>FBB_5GB</v>
          </cell>
          <cell r="D51" t="str">
            <v>GNIpc</v>
          </cell>
          <cell r="G51">
            <v>0.50801259945496091</v>
          </cell>
        </row>
        <row r="52">
          <cell r="A52" t="str">
            <v>CUB</v>
          </cell>
          <cell r="C52" t="str">
            <v>FBB_5GB</v>
          </cell>
          <cell r="D52" t="str">
            <v>GNIpc</v>
          </cell>
          <cell r="G52">
            <v>32.608645031675636</v>
          </cell>
        </row>
        <row r="53">
          <cell r="A53" t="str">
            <v>CUW</v>
          </cell>
          <cell r="C53" t="str">
            <v>FBB_5GB</v>
          </cell>
          <cell r="D53" t="str">
            <v>GNIpc</v>
          </cell>
          <cell r="G53">
            <v>3.9003959099019303</v>
          </cell>
        </row>
        <row r="54">
          <cell r="A54" t="str">
            <v>CYP</v>
          </cell>
          <cell r="C54" t="str">
            <v>FBB_5GB</v>
          </cell>
          <cell r="D54" t="str">
            <v>GNIpc</v>
          </cell>
          <cell r="G54">
            <v>1.2555525502356704</v>
          </cell>
        </row>
        <row r="55">
          <cell r="A55" t="str">
            <v>CZE</v>
          </cell>
          <cell r="C55" t="str">
            <v>FBB_5GB</v>
          </cell>
          <cell r="D55" t="str">
            <v>GNIpc</v>
          </cell>
          <cell r="G55">
            <v>1.1148068426155389</v>
          </cell>
        </row>
        <row r="56">
          <cell r="A56" t="str">
            <v>PRK</v>
          </cell>
          <cell r="C56" t="str">
            <v>FBB_5GB</v>
          </cell>
          <cell r="D56" t="str">
            <v>GNIpc</v>
          </cell>
          <cell r="G56" t="str">
            <v>n.a.</v>
          </cell>
        </row>
        <row r="57">
          <cell r="A57" t="str">
            <v>COD</v>
          </cell>
          <cell r="C57" t="str">
            <v>FBB_5GB</v>
          </cell>
          <cell r="D57" t="str">
            <v>GNIpc</v>
          </cell>
          <cell r="G57" t="str">
            <v>n.a.</v>
          </cell>
        </row>
        <row r="58">
          <cell r="A58" t="str">
            <v>DNK</v>
          </cell>
          <cell r="C58" t="str">
            <v>FBB_5GB</v>
          </cell>
          <cell r="D58" t="str">
            <v>GNIpc</v>
          </cell>
          <cell r="G58">
            <v>0.71540643776832336</v>
          </cell>
        </row>
        <row r="59">
          <cell r="A59" t="str">
            <v>DJI</v>
          </cell>
          <cell r="C59" t="str">
            <v>FBB_5GB</v>
          </cell>
          <cell r="D59" t="str">
            <v>GNIpc</v>
          </cell>
          <cell r="G59">
            <v>5.2669474508273595</v>
          </cell>
        </row>
        <row r="60">
          <cell r="A60" t="str">
            <v>DMA</v>
          </cell>
          <cell r="C60" t="str">
            <v>FBB_5GB</v>
          </cell>
          <cell r="D60" t="str">
            <v>GNIpc</v>
          </cell>
          <cell r="G60">
            <v>5.4451128372015676</v>
          </cell>
        </row>
        <row r="61">
          <cell r="A61" t="str">
            <v>DOM</v>
          </cell>
          <cell r="C61" t="str">
            <v>FBB_5GB</v>
          </cell>
          <cell r="D61" t="str">
            <v>GNIpc</v>
          </cell>
          <cell r="G61">
            <v>2.4946028553982753</v>
          </cell>
        </row>
        <row r="62">
          <cell r="A62" t="str">
            <v>ECU</v>
          </cell>
          <cell r="C62" t="str">
            <v>FBB_5GB</v>
          </cell>
          <cell r="D62" t="str">
            <v>GNIpc</v>
          </cell>
          <cell r="G62">
            <v>5.3843317972350233</v>
          </cell>
        </row>
        <row r="63">
          <cell r="A63" t="str">
            <v>EGY</v>
          </cell>
          <cell r="C63" t="str">
            <v>FBB_5GB</v>
          </cell>
          <cell r="D63" t="str">
            <v>GNIpc</v>
          </cell>
          <cell r="G63">
            <v>2.5405141358663417</v>
          </cell>
        </row>
        <row r="64">
          <cell r="A64" t="str">
            <v>SLV</v>
          </cell>
          <cell r="C64" t="str">
            <v>FBB_5GB</v>
          </cell>
          <cell r="D64" t="str">
            <v>GNIpc</v>
          </cell>
          <cell r="G64">
            <v>7.3170731707317067</v>
          </cell>
        </row>
        <row r="65">
          <cell r="A65" t="str">
            <v>GNQ</v>
          </cell>
          <cell r="C65" t="str">
            <v>FBB_5GB</v>
          </cell>
          <cell r="D65" t="str">
            <v>GNIpc</v>
          </cell>
          <cell r="G65" t="str">
            <v>n.a.</v>
          </cell>
        </row>
        <row r="66">
          <cell r="A66" t="str">
            <v>ERI</v>
          </cell>
          <cell r="C66" t="str">
            <v>FBB_5GB</v>
          </cell>
          <cell r="D66" t="str">
            <v>GNIpc</v>
          </cell>
          <cell r="G66" t="str">
            <v>n.a.</v>
          </cell>
        </row>
        <row r="67">
          <cell r="A67" t="str">
            <v>EST</v>
          </cell>
          <cell r="C67" t="str">
            <v>FBB_5GB</v>
          </cell>
          <cell r="D67" t="str">
            <v>GNIpc</v>
          </cell>
          <cell r="G67">
            <v>0.85525253309256344</v>
          </cell>
        </row>
        <row r="68">
          <cell r="A68" t="str">
            <v>SWZ</v>
          </cell>
          <cell r="C68" t="str">
            <v>FBB_5GB</v>
          </cell>
          <cell r="D68" t="str">
            <v>GNIpc</v>
          </cell>
          <cell r="G68">
            <v>1.7438504533509247</v>
          </cell>
        </row>
        <row r="69">
          <cell r="A69" t="str">
            <v>ETH</v>
          </cell>
          <cell r="C69" t="str">
            <v>FBB_5GB</v>
          </cell>
          <cell r="D69" t="str">
            <v>GNIpc</v>
          </cell>
          <cell r="G69">
            <v>10.558125932646956</v>
          </cell>
        </row>
        <row r="70">
          <cell r="A70" t="str">
            <v>FRO</v>
          </cell>
          <cell r="C70" t="str">
            <v>FBB_5GB</v>
          </cell>
          <cell r="D70" t="str">
            <v>GNIpc</v>
          </cell>
          <cell r="G70">
            <v>1.1251480344050839</v>
          </cell>
        </row>
        <row r="71">
          <cell r="A71" t="str">
            <v>FJI</v>
          </cell>
          <cell r="C71" t="str">
            <v>FBB_5GB</v>
          </cell>
          <cell r="D71" t="str">
            <v>GNIpc</v>
          </cell>
          <cell r="G71">
            <v>1.5459953777275901</v>
          </cell>
        </row>
        <row r="72">
          <cell r="A72" t="str">
            <v>FIN</v>
          </cell>
          <cell r="C72" t="str">
            <v>FBB_5GB</v>
          </cell>
          <cell r="D72" t="str">
            <v>GNIpc</v>
          </cell>
          <cell r="G72">
            <v>0.96688504521086371</v>
          </cell>
        </row>
        <row r="73">
          <cell r="A73" t="str">
            <v>FRA</v>
          </cell>
          <cell r="C73" t="str">
            <v>FBB_5GB</v>
          </cell>
          <cell r="D73" t="str">
            <v>GNIpc</v>
          </cell>
          <cell r="G73">
            <v>0.97639992065170911</v>
          </cell>
        </row>
        <row r="74">
          <cell r="A74" t="str">
            <v>PYF</v>
          </cell>
          <cell r="C74" t="str">
            <v>FBB_5GB</v>
          </cell>
          <cell r="D74" t="str">
            <v>GNIpc</v>
          </cell>
          <cell r="G74">
            <v>3.372936717110099</v>
          </cell>
        </row>
        <row r="75">
          <cell r="A75" t="str">
            <v>GAB</v>
          </cell>
          <cell r="C75" t="str">
            <v>FBB_5GB</v>
          </cell>
          <cell r="D75" t="str">
            <v>GNIpc</v>
          </cell>
          <cell r="G75">
            <v>6.5418253786190466</v>
          </cell>
        </row>
        <row r="76">
          <cell r="A76" t="str">
            <v>GMB</v>
          </cell>
          <cell r="C76" t="str">
            <v>FBB_5GB</v>
          </cell>
          <cell r="D76" t="str">
            <v>GNIpc</v>
          </cell>
          <cell r="G76" t="str">
            <v>n.a.</v>
          </cell>
        </row>
        <row r="77">
          <cell r="A77" t="str">
            <v>GEO</v>
          </cell>
          <cell r="C77" t="str">
            <v>FBB_5GB</v>
          </cell>
          <cell r="D77" t="str">
            <v>GNIpc</v>
          </cell>
          <cell r="G77">
            <v>2.2287808305710675</v>
          </cell>
        </row>
        <row r="78">
          <cell r="A78" t="str">
            <v>DEU</v>
          </cell>
          <cell r="C78" t="str">
            <v>FBB_5GB</v>
          </cell>
          <cell r="D78" t="str">
            <v>GNIpc</v>
          </cell>
          <cell r="G78">
            <v>0.77904665721879063</v>
          </cell>
        </row>
        <row r="79">
          <cell r="A79" t="str">
            <v>GHA</v>
          </cell>
          <cell r="C79" t="str">
            <v>FBB_5GB</v>
          </cell>
          <cell r="D79" t="str">
            <v>GNIpc</v>
          </cell>
          <cell r="G79">
            <v>4.9263943443966598</v>
          </cell>
        </row>
        <row r="80">
          <cell r="A80" t="str">
            <v>GIB</v>
          </cell>
          <cell r="C80" t="str">
            <v>FBB_5GB</v>
          </cell>
          <cell r="D80" t="str">
            <v>GNIpc</v>
          </cell>
          <cell r="G80" t="str">
            <v>n.a.</v>
          </cell>
        </row>
        <row r="81">
          <cell r="A81" t="str">
            <v>GRC</v>
          </cell>
          <cell r="C81" t="str">
            <v>FBB_5GB</v>
          </cell>
          <cell r="D81" t="str">
            <v>GNIpc</v>
          </cell>
          <cell r="G81">
            <v>1.5861767858823008</v>
          </cell>
        </row>
        <row r="82">
          <cell r="A82" t="str">
            <v>GRL</v>
          </cell>
          <cell r="C82" t="str">
            <v>FBB_5GB</v>
          </cell>
          <cell r="D82" t="str">
            <v>GNIpc</v>
          </cell>
          <cell r="G82">
            <v>1.6716177854740555</v>
          </cell>
        </row>
        <row r="83">
          <cell r="A83" t="str">
            <v>GRD</v>
          </cell>
          <cell r="C83" t="str">
            <v>FBB_5GB</v>
          </cell>
          <cell r="D83" t="str">
            <v>GNIpc</v>
          </cell>
          <cell r="G83">
            <v>4.7133483202293878</v>
          </cell>
        </row>
        <row r="84">
          <cell r="A84" t="str">
            <v>GUM</v>
          </cell>
          <cell r="C84" t="str">
            <v>FBB_5GB</v>
          </cell>
          <cell r="D84" t="str">
            <v>GNIpc</v>
          </cell>
          <cell r="G84" t="str">
            <v>n.a.</v>
          </cell>
        </row>
        <row r="85">
          <cell r="A85" t="str">
            <v>GTM</v>
          </cell>
          <cell r="C85" t="str">
            <v>FBB_5GB</v>
          </cell>
          <cell r="D85" t="str">
            <v>GNIpc</v>
          </cell>
          <cell r="G85">
            <v>6.6990663425005907</v>
          </cell>
        </row>
        <row r="86">
          <cell r="A86" t="str">
            <v>GIN</v>
          </cell>
          <cell r="C86" t="str">
            <v>FBB_5GB</v>
          </cell>
          <cell r="D86" t="str">
            <v>GNIpc</v>
          </cell>
          <cell r="G86">
            <v>7.2904225642831113</v>
          </cell>
        </row>
        <row r="87">
          <cell r="A87" t="str">
            <v>GNB</v>
          </cell>
          <cell r="C87" t="str">
            <v>FBB_5GB</v>
          </cell>
          <cell r="D87" t="str">
            <v>GNIpc</v>
          </cell>
          <cell r="G87">
            <v>53.822980806140123</v>
          </cell>
        </row>
        <row r="88">
          <cell r="A88" t="str">
            <v>GUY</v>
          </cell>
          <cell r="C88" t="str">
            <v>FBB_5GB</v>
          </cell>
          <cell r="D88" t="str">
            <v>GNIpc</v>
          </cell>
          <cell r="G88">
            <v>1.7554403010595003</v>
          </cell>
        </row>
        <row r="89">
          <cell r="A89" t="str">
            <v>HTI</v>
          </cell>
          <cell r="C89" t="str">
            <v>FBB_5GB</v>
          </cell>
          <cell r="D89" t="str">
            <v>GNIpc</v>
          </cell>
          <cell r="G89">
            <v>37.931034482758619</v>
          </cell>
        </row>
        <row r="90">
          <cell r="A90" t="str">
            <v>HND</v>
          </cell>
          <cell r="C90" t="str">
            <v>FBB_5GB</v>
          </cell>
          <cell r="D90" t="str">
            <v>GNIpc</v>
          </cell>
          <cell r="G90">
            <v>10.758620689655173</v>
          </cell>
        </row>
        <row r="91">
          <cell r="A91" t="str">
            <v>HKG</v>
          </cell>
          <cell r="C91" t="str">
            <v>FBB_5GB</v>
          </cell>
          <cell r="D91" t="str">
            <v>GNIpc</v>
          </cell>
          <cell r="G91">
            <v>0.46617883803016896</v>
          </cell>
        </row>
        <row r="92">
          <cell r="A92" t="str">
            <v>HUN</v>
          </cell>
          <cell r="C92" t="str">
            <v>FBB_5GB</v>
          </cell>
          <cell r="D92" t="str">
            <v>GNIpc</v>
          </cell>
          <cell r="G92">
            <v>0.52107234319719331</v>
          </cell>
        </row>
        <row r="93">
          <cell r="A93" t="str">
            <v>ISL</v>
          </cell>
          <cell r="C93" t="str">
            <v>FBB_5GB</v>
          </cell>
          <cell r="D93" t="str">
            <v>GNIpc</v>
          </cell>
          <cell r="G93">
            <v>1.1003950281366546</v>
          </cell>
        </row>
        <row r="94">
          <cell r="A94" t="str">
            <v>IND</v>
          </cell>
          <cell r="C94" t="str">
            <v>FBB_5GB</v>
          </cell>
          <cell r="D94" t="str">
            <v>GNIpc</v>
          </cell>
          <cell r="G94">
            <v>2.7872827547951911</v>
          </cell>
        </row>
        <row r="95">
          <cell r="A95" t="str">
            <v>IDN</v>
          </cell>
          <cell r="C95" t="str">
            <v>FBB_5GB</v>
          </cell>
          <cell r="D95" t="str">
            <v>GNIpc</v>
          </cell>
          <cell r="G95">
            <v>4.8129050977688674</v>
          </cell>
        </row>
        <row r="96">
          <cell r="A96" t="str">
            <v>IRN</v>
          </cell>
          <cell r="C96" t="str">
            <v>FBB_5GB</v>
          </cell>
          <cell r="D96" t="str">
            <v>GNIpc</v>
          </cell>
          <cell r="G96">
            <v>0.27121793205529326</v>
          </cell>
        </row>
        <row r="97">
          <cell r="A97" t="str">
            <v>IRQ</v>
          </cell>
          <cell r="C97" t="str">
            <v>FBB_5GB</v>
          </cell>
          <cell r="D97" t="str">
            <v>GNIpc</v>
          </cell>
          <cell r="G97">
            <v>5.7618733002473759</v>
          </cell>
        </row>
        <row r="98">
          <cell r="A98" t="str">
            <v>IRL</v>
          </cell>
          <cell r="C98" t="str">
            <v>FBB_5GB</v>
          </cell>
          <cell r="D98" t="str">
            <v>GNIpc</v>
          </cell>
          <cell r="G98">
            <v>0.56640883507647499</v>
          </cell>
        </row>
        <row r="99">
          <cell r="A99" t="str">
            <v>ISR</v>
          </cell>
          <cell r="C99" t="str">
            <v>FBB_5GB</v>
          </cell>
          <cell r="D99" t="str">
            <v>GNIpc</v>
          </cell>
          <cell r="G99">
            <v>0.59587123954285182</v>
          </cell>
        </row>
        <row r="100">
          <cell r="A100" t="str">
            <v>ITA</v>
          </cell>
          <cell r="C100" t="str">
            <v>FBB_5GB</v>
          </cell>
          <cell r="D100" t="str">
            <v>GNIpc</v>
          </cell>
          <cell r="G100">
            <v>0.87721976263224943</v>
          </cell>
        </row>
        <row r="101">
          <cell r="A101" t="str">
            <v>JAM</v>
          </cell>
          <cell r="C101" t="str">
            <v>FBB_5GB</v>
          </cell>
          <cell r="D101" t="str">
            <v>GNIpc</v>
          </cell>
          <cell r="G101">
            <v>7.7106668893804633</v>
          </cell>
        </row>
        <row r="102">
          <cell r="A102" t="str">
            <v>JPN</v>
          </cell>
          <cell r="C102" t="str">
            <v>FBB_5GB</v>
          </cell>
          <cell r="D102" t="str">
            <v>GNIpc</v>
          </cell>
          <cell r="G102">
            <v>0.95352986643358162</v>
          </cell>
        </row>
        <row r="103">
          <cell r="A103" t="str">
            <v>JOR</v>
          </cell>
          <cell r="C103" t="str">
            <v>FBB_5GB</v>
          </cell>
          <cell r="D103" t="str">
            <v>GNIpc</v>
          </cell>
          <cell r="G103">
            <v>6.6215123618445269</v>
          </cell>
        </row>
        <row r="104">
          <cell r="A104" t="str">
            <v>KAZ</v>
          </cell>
          <cell r="C104" t="str">
            <v>FBB_5GB</v>
          </cell>
          <cell r="D104" t="str">
            <v>GNIpc</v>
          </cell>
          <cell r="G104">
            <v>0.88925497470317161</v>
          </cell>
        </row>
        <row r="105">
          <cell r="A105" t="str">
            <v>KEN</v>
          </cell>
          <cell r="C105" t="str">
            <v>FBB_5GB</v>
          </cell>
          <cell r="D105" t="str">
            <v>GNIpc</v>
          </cell>
          <cell r="G105">
            <v>13.418152214680928</v>
          </cell>
        </row>
        <row r="106">
          <cell r="A106" t="str">
            <v>KIR</v>
          </cell>
          <cell r="C106" t="str">
            <v>FBB_5GB</v>
          </cell>
          <cell r="D106" t="str">
            <v>GNIpc</v>
          </cell>
          <cell r="G106" t="str">
            <v>n.a.</v>
          </cell>
        </row>
        <row r="107">
          <cell r="A107" t="str">
            <v>KOR</v>
          </cell>
          <cell r="C107" t="str">
            <v>FBB_5GB</v>
          </cell>
          <cell r="D107" t="str">
            <v>GNIpc</v>
          </cell>
          <cell r="G107">
            <v>0.94390584151044543</v>
          </cell>
        </row>
        <row r="108">
          <cell r="A108" t="str">
            <v>KSO</v>
          </cell>
          <cell r="C108" t="str">
            <v>FBB_5GB</v>
          </cell>
          <cell r="D108" t="str">
            <v>GNIpc</v>
          </cell>
          <cell r="G108">
            <v>2.1407840971376544</v>
          </cell>
        </row>
        <row r="109">
          <cell r="A109" t="str">
            <v>KWT</v>
          </cell>
          <cell r="C109" t="str">
            <v>FBB_5GB</v>
          </cell>
          <cell r="D109" t="str">
            <v>GNIpc</v>
          </cell>
          <cell r="G109">
            <v>0.51986985484639658</v>
          </cell>
        </row>
        <row r="110">
          <cell r="A110" t="str">
            <v>KGZ</v>
          </cell>
          <cell r="C110" t="str">
            <v>FBB_5GB</v>
          </cell>
          <cell r="D110" t="str">
            <v>GNIpc</v>
          </cell>
          <cell r="G110">
            <v>5.4709999012180575</v>
          </cell>
        </row>
        <row r="111">
          <cell r="A111" t="str">
            <v>LAO</v>
          </cell>
          <cell r="C111" t="str">
            <v>FBB_5GB</v>
          </cell>
          <cell r="D111" t="str">
            <v>GNIpc</v>
          </cell>
          <cell r="G111">
            <v>5.8184878631632708</v>
          </cell>
        </row>
        <row r="112">
          <cell r="A112" t="str">
            <v>LVA</v>
          </cell>
          <cell r="C112" t="str">
            <v>FBB_5GB</v>
          </cell>
          <cell r="D112" t="str">
            <v>GNIpc</v>
          </cell>
          <cell r="G112">
            <v>1.3494709180073794</v>
          </cell>
        </row>
        <row r="113">
          <cell r="A113" t="str">
            <v>LBN</v>
          </cell>
          <cell r="C113" t="str">
            <v>FBB_5GB</v>
          </cell>
          <cell r="D113" t="str">
            <v>GNIpc</v>
          </cell>
          <cell r="G113">
            <v>5.5148350482317392</v>
          </cell>
        </row>
        <row r="114">
          <cell r="A114" t="str">
            <v>LSO</v>
          </cell>
          <cell r="C114" t="str">
            <v>FBB_5GB</v>
          </cell>
          <cell r="D114" t="str">
            <v>GNIpc</v>
          </cell>
          <cell r="G114">
            <v>6.2678198310935826</v>
          </cell>
        </row>
        <row r="115">
          <cell r="A115" t="str">
            <v>LBR</v>
          </cell>
          <cell r="C115" t="str">
            <v>FBB_5GB</v>
          </cell>
          <cell r="D115" t="str">
            <v>GNIpc</v>
          </cell>
          <cell r="G115">
            <v>152.87671232876713</v>
          </cell>
        </row>
        <row r="116">
          <cell r="A116" t="str">
            <v>LBY</v>
          </cell>
          <cell r="C116" t="str">
            <v>FBB_5GB</v>
          </cell>
          <cell r="D116" t="str">
            <v>GNIpc</v>
          </cell>
          <cell r="G116">
            <v>0.6793583425071773</v>
          </cell>
        </row>
        <row r="117">
          <cell r="A117" t="str">
            <v>LIE</v>
          </cell>
          <cell r="C117" t="str">
            <v>FBB_5GB</v>
          </cell>
          <cell r="D117" t="str">
            <v>GNIpc</v>
          </cell>
          <cell r="G117">
            <v>0.38215603793508851</v>
          </cell>
        </row>
        <row r="118">
          <cell r="A118" t="str">
            <v>LTU</v>
          </cell>
          <cell r="C118" t="str">
            <v>FBB_5GB</v>
          </cell>
          <cell r="D118" t="str">
            <v>GNIpc</v>
          </cell>
          <cell r="G118">
            <v>0.78818858569865791</v>
          </cell>
        </row>
        <row r="119">
          <cell r="A119" t="str">
            <v>LUX</v>
          </cell>
          <cell r="C119" t="str">
            <v>FBB_5GB</v>
          </cell>
          <cell r="D119" t="str">
            <v>GNIpc</v>
          </cell>
          <cell r="G119">
            <v>0.7655467443905426</v>
          </cell>
        </row>
        <row r="120">
          <cell r="A120" t="str">
            <v>MAC</v>
          </cell>
          <cell r="C120" t="str">
            <v>FBB_5GB</v>
          </cell>
          <cell r="D120" t="str">
            <v>GNIpc</v>
          </cell>
          <cell r="G120">
            <v>0.88488682435780031</v>
          </cell>
        </row>
        <row r="121">
          <cell r="A121" t="str">
            <v>MDG</v>
          </cell>
          <cell r="C121" t="str">
            <v>FBB_5GB</v>
          </cell>
          <cell r="D121" t="str">
            <v>GNIpc</v>
          </cell>
          <cell r="G121">
            <v>51.794276013135601</v>
          </cell>
        </row>
        <row r="122">
          <cell r="A122" t="str">
            <v>MWI</v>
          </cell>
          <cell r="C122" t="str">
            <v>FBB_5GB</v>
          </cell>
          <cell r="D122" t="str">
            <v>GNIpc</v>
          </cell>
          <cell r="G122">
            <v>46.875</v>
          </cell>
        </row>
        <row r="123">
          <cell r="A123" t="str">
            <v>MYS</v>
          </cell>
          <cell r="C123" t="str">
            <v>FBB_5GB</v>
          </cell>
          <cell r="D123" t="str">
            <v>GNIpc</v>
          </cell>
          <cell r="G123">
            <v>2.1973319261309747</v>
          </cell>
        </row>
        <row r="124">
          <cell r="A124" t="str">
            <v>MDV</v>
          </cell>
          <cell r="C124" t="str">
            <v>FBB_5GB</v>
          </cell>
          <cell r="D124" t="str">
            <v>GNIpc</v>
          </cell>
          <cell r="G124">
            <v>1.8990270050871505</v>
          </cell>
        </row>
        <row r="125">
          <cell r="A125" t="str">
            <v>MLI</v>
          </cell>
          <cell r="C125" t="str">
            <v>FBB_5GB</v>
          </cell>
          <cell r="D125" t="str">
            <v>GNIpc</v>
          </cell>
          <cell r="G125">
            <v>22.879104431352005</v>
          </cell>
        </row>
        <row r="126">
          <cell r="A126" t="str">
            <v>MLT</v>
          </cell>
          <cell r="C126" t="str">
            <v>FBB_5GB</v>
          </cell>
          <cell r="D126" t="str">
            <v>GNIpc</v>
          </cell>
          <cell r="G126">
            <v>0.93964977210336431</v>
          </cell>
        </row>
        <row r="127">
          <cell r="A127" t="str">
            <v>MHL</v>
          </cell>
          <cell r="C127" t="str">
            <v>FBB_5GB</v>
          </cell>
          <cell r="D127" t="str">
            <v>GNIpc</v>
          </cell>
          <cell r="G127">
            <v>7.9180977542932629</v>
          </cell>
        </row>
        <row r="128">
          <cell r="A128" t="str">
            <v>MRT</v>
          </cell>
          <cell r="C128" t="str">
            <v>FBB_5GB</v>
          </cell>
          <cell r="D128" t="str">
            <v>GNIpc</v>
          </cell>
          <cell r="G128">
            <v>15.267465418842935</v>
          </cell>
        </row>
        <row r="129">
          <cell r="A129" t="str">
            <v>MUS</v>
          </cell>
          <cell r="C129" t="str">
            <v>FBB_5GB</v>
          </cell>
          <cell r="D129" t="str">
            <v>GNIpc</v>
          </cell>
          <cell r="G129">
            <v>1.1307193630734116</v>
          </cell>
        </row>
        <row r="130">
          <cell r="A130" t="str">
            <v>MEX</v>
          </cell>
          <cell r="C130" t="str">
            <v>FBB_5GB</v>
          </cell>
          <cell r="D130" t="str">
            <v>GNIpc</v>
          </cell>
          <cell r="G130">
            <v>1.7362986118524766</v>
          </cell>
        </row>
        <row r="131">
          <cell r="A131" t="str">
            <v>FSM</v>
          </cell>
          <cell r="C131" t="str">
            <v>FBB_5GB</v>
          </cell>
          <cell r="D131" t="str">
            <v>GNIpc</v>
          </cell>
          <cell r="G131">
            <v>5.7831325301204819</v>
          </cell>
        </row>
        <row r="132">
          <cell r="A132" t="str">
            <v>MDA</v>
          </cell>
          <cell r="C132" t="str">
            <v>FBB_5GB</v>
          </cell>
          <cell r="D132" t="str">
            <v>GNIpc</v>
          </cell>
          <cell r="G132">
            <v>1.2359566993667013</v>
          </cell>
        </row>
        <row r="133">
          <cell r="A133" t="str">
            <v>MCO</v>
          </cell>
          <cell r="C133" t="str">
            <v>FBB_5GB</v>
          </cell>
          <cell r="D133" t="str">
            <v>GNIpc</v>
          </cell>
          <cell r="G133">
            <v>0.2110329166077867</v>
          </cell>
        </row>
        <row r="134">
          <cell r="A134" t="str">
            <v>MNG</v>
          </cell>
          <cell r="C134" t="str">
            <v>FBB_5GB</v>
          </cell>
          <cell r="D134" t="str">
            <v>GNIpc</v>
          </cell>
          <cell r="G134">
            <v>2.1239285775917569</v>
          </cell>
        </row>
        <row r="135">
          <cell r="A135" t="str">
            <v>MNE</v>
          </cell>
          <cell r="C135" t="str">
            <v>FBB_5GB</v>
          </cell>
          <cell r="D135" t="str">
            <v>GNIpc</v>
          </cell>
          <cell r="G135">
            <v>1.2468831202850186</v>
          </cell>
        </row>
        <row r="136">
          <cell r="A136" t="str">
            <v>MSR</v>
          </cell>
          <cell r="C136" t="str">
            <v>FBB_5GB</v>
          </cell>
          <cell r="D136" t="str">
            <v>GNIpc</v>
          </cell>
          <cell r="G136" t="str">
            <v>n.a.</v>
          </cell>
        </row>
        <row r="137">
          <cell r="A137" t="str">
            <v>MAR</v>
          </cell>
          <cell r="C137" t="str">
            <v>FBB_5GB</v>
          </cell>
          <cell r="D137" t="str">
            <v>GNIpc</v>
          </cell>
          <cell r="G137">
            <v>3.2414633779802653</v>
          </cell>
        </row>
        <row r="138">
          <cell r="A138" t="str">
            <v>MOZ</v>
          </cell>
          <cell r="C138" t="str">
            <v>FBB_5GB</v>
          </cell>
          <cell r="D138" t="str">
            <v>GNIpc</v>
          </cell>
          <cell r="G138">
            <v>45.853634535230682</v>
          </cell>
        </row>
        <row r="139">
          <cell r="A139" t="str">
            <v>MMR</v>
          </cell>
          <cell r="C139" t="str">
            <v>FBB_5GB</v>
          </cell>
          <cell r="D139" t="str">
            <v>GNIpc</v>
          </cell>
          <cell r="G139">
            <v>6.3684217724093424</v>
          </cell>
        </row>
        <row r="140">
          <cell r="A140" t="str">
            <v>NAM</v>
          </cell>
          <cell r="C140" t="str">
            <v>FBB_5GB</v>
          </cell>
          <cell r="D140" t="str">
            <v>GNIpc</v>
          </cell>
          <cell r="G140">
            <v>5.0183541239392966</v>
          </cell>
        </row>
        <row r="141">
          <cell r="A141" t="str">
            <v>NRU</v>
          </cell>
          <cell r="C141" t="str">
            <v>FBB_5GB</v>
          </cell>
          <cell r="D141" t="str">
            <v>GNIpc</v>
          </cell>
          <cell r="G141" t="str">
            <v>n.a.</v>
          </cell>
        </row>
        <row r="142">
          <cell r="A142" t="str">
            <v>NPL</v>
          </cell>
          <cell r="C142" t="str">
            <v>FBB_5GB</v>
          </cell>
          <cell r="D142" t="str">
            <v>GNIpc</v>
          </cell>
          <cell r="G142">
            <v>7.1946881360538368</v>
          </cell>
        </row>
        <row r="143">
          <cell r="A143" t="str">
            <v>NLD</v>
          </cell>
          <cell r="C143" t="str">
            <v>FBB_5GB</v>
          </cell>
          <cell r="D143" t="str">
            <v>GNIpc</v>
          </cell>
          <cell r="G143">
            <v>0.88701237658276488</v>
          </cell>
        </row>
        <row r="144">
          <cell r="A144" t="str">
            <v>NCL</v>
          </cell>
          <cell r="C144" t="str">
            <v>FBB_5GB</v>
          </cell>
          <cell r="D144" t="str">
            <v>GNIpc</v>
          </cell>
          <cell r="G144" t="str">
            <v>n.a.</v>
          </cell>
        </row>
        <row r="145">
          <cell r="A145" t="str">
            <v>NZL</v>
          </cell>
          <cell r="C145" t="str">
            <v>FBB_5GB</v>
          </cell>
          <cell r="D145" t="str">
            <v>GNIpc</v>
          </cell>
          <cell r="G145">
            <v>0.93460038481278429</v>
          </cell>
        </row>
        <row r="146">
          <cell r="A146" t="str">
            <v>NIC</v>
          </cell>
          <cell r="C146" t="str">
            <v>FBB_5GB</v>
          </cell>
          <cell r="D146" t="str">
            <v>GNIpc</v>
          </cell>
          <cell r="G146">
            <v>8.4528634361233479</v>
          </cell>
        </row>
        <row r="147">
          <cell r="A147" t="str">
            <v>NER</v>
          </cell>
          <cell r="C147" t="str">
            <v>FBB_5GB</v>
          </cell>
          <cell r="D147" t="str">
            <v>GNIpc</v>
          </cell>
          <cell r="G147">
            <v>61.144871073720964</v>
          </cell>
        </row>
        <row r="148">
          <cell r="A148" t="str">
            <v>NGA</v>
          </cell>
          <cell r="C148" t="str">
            <v>FBB_5GB</v>
          </cell>
          <cell r="D148" t="str">
            <v>GNIpc</v>
          </cell>
          <cell r="G148">
            <v>17.328932068179494</v>
          </cell>
        </row>
        <row r="149">
          <cell r="A149" t="str">
            <v>NIU</v>
          </cell>
          <cell r="C149" t="str">
            <v>FBB_5GB</v>
          </cell>
          <cell r="D149" t="str">
            <v>GNIpc</v>
          </cell>
          <cell r="G149" t="str">
            <v>n.a.</v>
          </cell>
        </row>
        <row r="150">
          <cell r="A150" t="str">
            <v>MKD</v>
          </cell>
          <cell r="C150" t="str">
            <v>FBB_5GB</v>
          </cell>
          <cell r="D150" t="str">
            <v>GNIpc</v>
          </cell>
          <cell r="G150">
            <v>2.4602790605390883</v>
          </cell>
        </row>
        <row r="151">
          <cell r="A151" t="str">
            <v>MNP</v>
          </cell>
          <cell r="C151" t="str">
            <v>FBB_5GB</v>
          </cell>
          <cell r="D151" t="str">
            <v>GNIpc</v>
          </cell>
          <cell r="G151" t="str">
            <v>n.a.</v>
          </cell>
        </row>
        <row r="152">
          <cell r="A152" t="str">
            <v>NOR</v>
          </cell>
          <cell r="C152" t="str">
            <v>FBB_5GB</v>
          </cell>
          <cell r="D152" t="str">
            <v>GNIpc</v>
          </cell>
          <cell r="G152">
            <v>1.0651765080167566</v>
          </cell>
        </row>
        <row r="153">
          <cell r="A153" t="str">
            <v>OMN</v>
          </cell>
          <cell r="C153" t="str">
            <v>FBB_5GB</v>
          </cell>
          <cell r="D153" t="str">
            <v>GNIpc</v>
          </cell>
          <cell r="G153">
            <v>2.2704258080743145</v>
          </cell>
        </row>
        <row r="154">
          <cell r="A154" t="str">
            <v>PAK</v>
          </cell>
          <cell r="C154" t="str">
            <v>FBB_5GB</v>
          </cell>
          <cell r="D154" t="str">
            <v>GNIpc</v>
          </cell>
          <cell r="G154">
            <v>8.6336929146017383</v>
          </cell>
        </row>
        <row r="155">
          <cell r="A155" t="str">
            <v>PLW</v>
          </cell>
          <cell r="C155" t="str">
            <v>FBB_5GB</v>
          </cell>
          <cell r="D155" t="str">
            <v>GNIpc</v>
          </cell>
          <cell r="G155">
            <v>5.1088618511084132</v>
          </cell>
        </row>
        <row r="156">
          <cell r="A156" t="str">
            <v>PSE</v>
          </cell>
          <cell r="C156" t="str">
            <v>FBB_5GB</v>
          </cell>
          <cell r="D156" t="str">
            <v>GNIpc</v>
          </cell>
          <cell r="G156">
            <v>1.7347175941459587</v>
          </cell>
        </row>
        <row r="157">
          <cell r="A157" t="str">
            <v>PAN</v>
          </cell>
          <cell r="C157" t="str">
            <v>FBB_5GB</v>
          </cell>
          <cell r="D157" t="str">
            <v>GNIpc</v>
          </cell>
          <cell r="G157">
            <v>2.866459453325656</v>
          </cell>
        </row>
        <row r="158">
          <cell r="A158" t="str">
            <v>PNG</v>
          </cell>
          <cell r="C158" t="str">
            <v>FBB_5GB</v>
          </cell>
          <cell r="D158" t="str">
            <v>GNIpc</v>
          </cell>
          <cell r="G158">
            <v>3.5492625296024616</v>
          </cell>
        </row>
        <row r="159">
          <cell r="A159" t="str">
            <v>PRY</v>
          </cell>
          <cell r="C159" t="str">
            <v>FBB_5GB</v>
          </cell>
          <cell r="D159" t="str">
            <v>GNIpc</v>
          </cell>
          <cell r="G159">
            <v>3.7758947602895394</v>
          </cell>
        </row>
        <row r="160">
          <cell r="A160" t="str">
            <v>PER</v>
          </cell>
          <cell r="C160" t="str">
            <v>FBB_5GB</v>
          </cell>
          <cell r="D160" t="str">
            <v>GNIpc</v>
          </cell>
          <cell r="G160">
            <v>2.5976029039745008</v>
          </cell>
        </row>
        <row r="161">
          <cell r="A161" t="str">
            <v>PHL</v>
          </cell>
          <cell r="C161" t="str">
            <v>FBB_5GB</v>
          </cell>
          <cell r="D161" t="str">
            <v>GNIpc</v>
          </cell>
          <cell r="G161">
            <v>4.6901340022759408</v>
          </cell>
        </row>
        <row r="162">
          <cell r="A162" t="str">
            <v>POL</v>
          </cell>
          <cell r="C162" t="str">
            <v>FBB_5GB</v>
          </cell>
          <cell r="D162" t="str">
            <v>GNIpc</v>
          </cell>
          <cell r="G162">
            <v>0.87609489533004636</v>
          </cell>
        </row>
        <row r="163">
          <cell r="A163" t="str">
            <v>PRT</v>
          </cell>
          <cell r="C163" t="str">
            <v>FBB_5GB</v>
          </cell>
          <cell r="D163" t="str">
            <v>GNIpc</v>
          </cell>
          <cell r="G163">
            <v>1.2597588316872084</v>
          </cell>
        </row>
        <row r="164">
          <cell r="A164" t="str">
            <v>PRI</v>
          </cell>
          <cell r="C164" t="str">
            <v>FBB_5GB</v>
          </cell>
          <cell r="D164" t="str">
            <v>GNIpc</v>
          </cell>
          <cell r="G164">
            <v>1.2717908082408873</v>
          </cell>
        </row>
        <row r="165">
          <cell r="A165" t="str">
            <v>QAT</v>
          </cell>
          <cell r="C165" t="str">
            <v>FBB_5GB</v>
          </cell>
          <cell r="D165" t="str">
            <v>GNIpc</v>
          </cell>
          <cell r="G165">
            <v>1.4256231761411546</v>
          </cell>
        </row>
        <row r="166">
          <cell r="A166" t="str">
            <v>ROU</v>
          </cell>
          <cell r="C166" t="str">
            <v>FBB_5GB</v>
          </cell>
          <cell r="D166" t="str">
            <v>GNIpc</v>
          </cell>
          <cell r="G166">
            <v>0.43905785501943745</v>
          </cell>
        </row>
        <row r="167">
          <cell r="A167" t="str">
            <v>RUS</v>
          </cell>
          <cell r="C167" t="str">
            <v>FBB_5GB</v>
          </cell>
          <cell r="D167" t="str">
            <v>GNIpc</v>
          </cell>
          <cell r="G167">
            <v>0.56849038669835861</v>
          </cell>
        </row>
        <row r="168">
          <cell r="A168" t="str">
            <v>RWA</v>
          </cell>
          <cell r="C168" t="str">
            <v>FBB_5GB</v>
          </cell>
          <cell r="D168" t="str">
            <v>GNIpc</v>
          </cell>
          <cell r="G168">
            <v>26.378394775758913</v>
          </cell>
        </row>
        <row r="169">
          <cell r="A169" t="str">
            <v>KNA</v>
          </cell>
          <cell r="C169" t="str">
            <v>FBB_5GB</v>
          </cell>
          <cell r="D169" t="str">
            <v>GNIpc</v>
          </cell>
          <cell r="G169">
            <v>3.1950964776477693</v>
          </cell>
        </row>
        <row r="170">
          <cell r="A170" t="str">
            <v>LCA</v>
          </cell>
          <cell r="C170" t="str">
            <v>FBB_5GB</v>
          </cell>
          <cell r="D170" t="str">
            <v>GNIpc</v>
          </cell>
          <cell r="G170">
            <v>3.9911060888257257</v>
          </cell>
        </row>
        <row r="171">
          <cell r="A171" t="str">
            <v>VCT</v>
          </cell>
          <cell r="C171" t="str">
            <v>FBB_5GB</v>
          </cell>
          <cell r="D171" t="str">
            <v>GNIpc</v>
          </cell>
          <cell r="G171">
            <v>5.442321875922997</v>
          </cell>
        </row>
        <row r="172">
          <cell r="A172" t="str">
            <v>WSM</v>
          </cell>
          <cell r="C172" t="str">
            <v>FBB_5GB</v>
          </cell>
          <cell r="D172" t="str">
            <v>GNIpc</v>
          </cell>
          <cell r="G172">
            <v>13.441233065118311</v>
          </cell>
        </row>
        <row r="173">
          <cell r="A173" t="str">
            <v>SMR</v>
          </cell>
          <cell r="C173" t="str">
            <v>FBB_5GB</v>
          </cell>
          <cell r="D173" t="str">
            <v>GNIpc</v>
          </cell>
          <cell r="G173">
            <v>0.94204976217014103</v>
          </cell>
        </row>
        <row r="174">
          <cell r="A174" t="str">
            <v>STP</v>
          </cell>
          <cell r="C174" t="str">
            <v>FBB_5GB</v>
          </cell>
          <cell r="D174" t="str">
            <v>GNIpc</v>
          </cell>
          <cell r="G174">
            <v>15.764137613240919</v>
          </cell>
        </row>
        <row r="175">
          <cell r="A175" t="str">
            <v>SAU</v>
          </cell>
          <cell r="C175" t="str">
            <v>FBB_5GB</v>
          </cell>
          <cell r="D175" t="str">
            <v>GNIpc</v>
          </cell>
          <cell r="G175">
            <v>0.33043168231747339</v>
          </cell>
        </row>
        <row r="176">
          <cell r="A176" t="str">
            <v>SEN</v>
          </cell>
          <cell r="C176" t="str">
            <v>FBB_5GB</v>
          </cell>
          <cell r="D176" t="str">
            <v>GNIpc</v>
          </cell>
          <cell r="G176">
            <v>15.120457261967724</v>
          </cell>
        </row>
        <row r="177">
          <cell r="A177" t="str">
            <v>SRB</v>
          </cell>
          <cell r="C177" t="str">
            <v>FBB_5GB</v>
          </cell>
          <cell r="D177" t="str">
            <v>GNIpc</v>
          </cell>
          <cell r="G177">
            <v>2.062300819906</v>
          </cell>
        </row>
        <row r="178">
          <cell r="A178" t="str">
            <v>SYC</v>
          </cell>
          <cell r="C178" t="str">
            <v>FBB_5GB</v>
          </cell>
          <cell r="D178" t="str">
            <v>GNIpc</v>
          </cell>
          <cell r="G178">
            <v>0.96031825622612121</v>
          </cell>
        </row>
        <row r="179">
          <cell r="A179" t="str">
            <v>SLE</v>
          </cell>
          <cell r="C179" t="str">
            <v>FBB_5GB</v>
          </cell>
          <cell r="D179" t="str">
            <v>GNIpc</v>
          </cell>
          <cell r="G179" t="str">
            <v>n.a.</v>
          </cell>
        </row>
        <row r="180">
          <cell r="A180" t="str">
            <v>SGP</v>
          </cell>
          <cell r="C180" t="str">
            <v>FBB_5GB</v>
          </cell>
          <cell r="D180" t="str">
            <v>GNIpc</v>
          </cell>
          <cell r="G180">
            <v>0.7027401434364996</v>
          </cell>
        </row>
        <row r="181">
          <cell r="A181" t="str">
            <v>SVK</v>
          </cell>
          <cell r="C181" t="str">
            <v>FBB_5GB</v>
          </cell>
          <cell r="D181" t="str">
            <v>GNIpc</v>
          </cell>
          <cell r="G181">
            <v>0.81583999666318319</v>
          </cell>
        </row>
        <row r="182">
          <cell r="A182" t="str">
            <v>SVN</v>
          </cell>
          <cell r="C182" t="str">
            <v>FBB_5GB</v>
          </cell>
          <cell r="D182" t="str">
            <v>GNIpc</v>
          </cell>
          <cell r="G182">
            <v>1.5110720811702472</v>
          </cell>
        </row>
        <row r="183">
          <cell r="A183" t="str">
            <v>SLB</v>
          </cell>
          <cell r="C183" t="str">
            <v>FBB_5GB</v>
          </cell>
          <cell r="D183" t="str">
            <v>GNIpc</v>
          </cell>
          <cell r="G183">
            <v>48.032642183083581</v>
          </cell>
        </row>
        <row r="184">
          <cell r="A184" t="str">
            <v>SOM</v>
          </cell>
          <cell r="C184" t="str">
            <v>FBB_5GB</v>
          </cell>
          <cell r="D184" t="str">
            <v>GNIpc</v>
          </cell>
          <cell r="G184">
            <v>59.016393442622949</v>
          </cell>
        </row>
        <row r="185">
          <cell r="A185" t="str">
            <v>ZAF</v>
          </cell>
          <cell r="C185" t="str">
            <v>FBB_5GB</v>
          </cell>
          <cell r="D185" t="str">
            <v>GNIpc</v>
          </cell>
          <cell r="G185">
            <v>3.3216820903639781</v>
          </cell>
        </row>
        <row r="186">
          <cell r="A186" t="str">
            <v>SSD</v>
          </cell>
          <cell r="C186" t="str">
            <v>FBB_5GB</v>
          </cell>
          <cell r="D186" t="str">
            <v>GNIpc</v>
          </cell>
          <cell r="G186" t="str">
            <v>n.a.</v>
          </cell>
        </row>
        <row r="187">
          <cell r="A187" t="str">
            <v>ESP</v>
          </cell>
          <cell r="C187" t="str">
            <v>FBB_5GB</v>
          </cell>
          <cell r="D187" t="str">
            <v>GNIpc</v>
          </cell>
          <cell r="G187">
            <v>1.0794080203736092</v>
          </cell>
        </row>
        <row r="188">
          <cell r="A188" t="str">
            <v>LKA</v>
          </cell>
          <cell r="C188" t="str">
            <v>FBB_5GB</v>
          </cell>
          <cell r="D188" t="str">
            <v>GNIpc</v>
          </cell>
          <cell r="G188">
            <v>0.72074671199187901</v>
          </cell>
        </row>
        <row r="189">
          <cell r="A189" t="str">
            <v>SXM</v>
          </cell>
          <cell r="C189" t="str">
            <v>FBB_5GB</v>
          </cell>
          <cell r="D189" t="str">
            <v>GNIpc</v>
          </cell>
          <cell r="G189">
            <v>0.91340884179758863</v>
          </cell>
        </row>
        <row r="190">
          <cell r="A190" t="str">
            <v>SDN</v>
          </cell>
          <cell r="C190" t="str">
            <v>FBB_5GB</v>
          </cell>
          <cell r="D190" t="str">
            <v>GNIpc</v>
          </cell>
          <cell r="G190">
            <v>8.2160628553305646</v>
          </cell>
        </row>
        <row r="191">
          <cell r="A191" t="str">
            <v>SUR</v>
          </cell>
          <cell r="C191" t="str">
            <v>FBB_5GB</v>
          </cell>
          <cell r="D191" t="str">
            <v>GNIpc</v>
          </cell>
          <cell r="G191">
            <v>3.0599052970504266</v>
          </cell>
        </row>
        <row r="192">
          <cell r="A192" t="str">
            <v>SWE</v>
          </cell>
          <cell r="C192" t="str">
            <v>FBB_5GB</v>
          </cell>
          <cell r="D192" t="str">
            <v>GNIpc</v>
          </cell>
          <cell r="G192">
            <v>1.1379639393186525</v>
          </cell>
        </row>
        <row r="193">
          <cell r="A193" t="str">
            <v>CHE</v>
          </cell>
          <cell r="C193" t="str">
            <v>FBB_5GB</v>
          </cell>
          <cell r="D193" t="str">
            <v>GNIpc</v>
          </cell>
          <cell r="G193">
            <v>0.89478689049025029</v>
          </cell>
        </row>
        <row r="194">
          <cell r="A194" t="str">
            <v>SYR</v>
          </cell>
          <cell r="C194" t="str">
            <v>FBB_5GB</v>
          </cell>
          <cell r="D194" t="str">
            <v>GNIpc</v>
          </cell>
          <cell r="G194">
            <v>3.9071012037279114</v>
          </cell>
        </row>
        <row r="195">
          <cell r="A195" t="str">
            <v>TWN</v>
          </cell>
          <cell r="C195" t="str">
            <v>FBB_5GB</v>
          </cell>
          <cell r="D195" t="str">
            <v>GNIpc</v>
          </cell>
          <cell r="G195" t="str">
            <v>n.a.</v>
          </cell>
        </row>
        <row r="196">
          <cell r="A196" t="str">
            <v>TJK</v>
          </cell>
          <cell r="C196" t="str">
            <v>FBB_5GB</v>
          </cell>
          <cell r="D196" t="str">
            <v>GNIpc</v>
          </cell>
          <cell r="G196">
            <v>5.9294842312597771</v>
          </cell>
        </row>
        <row r="197">
          <cell r="A197" t="str">
            <v>TZA</v>
          </cell>
          <cell r="C197" t="str">
            <v>FBB_5GB</v>
          </cell>
          <cell r="D197" t="str">
            <v>GNIpc</v>
          </cell>
          <cell r="G197">
            <v>4.2328557437471463</v>
          </cell>
        </row>
        <row r="198">
          <cell r="A198" t="str">
            <v>THA</v>
          </cell>
          <cell r="C198" t="str">
            <v>FBB_5GB</v>
          </cell>
          <cell r="D198" t="str">
            <v>GNIpc</v>
          </cell>
          <cell r="G198">
            <v>2.6284008759920963</v>
          </cell>
        </row>
        <row r="199">
          <cell r="A199" t="str">
            <v>TLS</v>
          </cell>
          <cell r="C199" t="str">
            <v>FBB_5GB</v>
          </cell>
          <cell r="D199" t="str">
            <v>GNIpc</v>
          </cell>
          <cell r="G199">
            <v>27.476635514018689</v>
          </cell>
        </row>
        <row r="200">
          <cell r="A200" t="str">
            <v>TGO</v>
          </cell>
          <cell r="C200" t="str">
            <v>FBB_5GB</v>
          </cell>
          <cell r="D200" t="str">
            <v>GNIpc</v>
          </cell>
          <cell r="G200">
            <v>29.16968196437551</v>
          </cell>
        </row>
        <row r="201">
          <cell r="A201" t="str">
            <v>TKL</v>
          </cell>
          <cell r="C201" t="str">
            <v>FBB_5GB</v>
          </cell>
          <cell r="D201" t="str">
            <v>GNIpc</v>
          </cell>
          <cell r="G201" t="str">
            <v>n.a.</v>
          </cell>
        </row>
        <row r="202">
          <cell r="A202" t="str">
            <v>TON</v>
          </cell>
          <cell r="C202" t="str">
            <v>FBB_5GB</v>
          </cell>
          <cell r="D202" t="str">
            <v>GNIpc</v>
          </cell>
          <cell r="G202" t="str">
            <v>n.a.</v>
          </cell>
        </row>
        <row r="203">
          <cell r="A203" t="str">
            <v>TTO</v>
          </cell>
          <cell r="C203" t="str">
            <v>FBB_5GB</v>
          </cell>
          <cell r="D203" t="str">
            <v>GNIpc</v>
          </cell>
          <cell r="G203">
            <v>2.9709884083456766</v>
          </cell>
        </row>
        <row r="204">
          <cell r="A204" t="str">
            <v>TUN</v>
          </cell>
          <cell r="C204" t="str">
            <v>FBB_5GB</v>
          </cell>
          <cell r="D204" t="str">
            <v>GNIpc</v>
          </cell>
          <cell r="G204">
            <v>4.1678327848693941</v>
          </cell>
        </row>
        <row r="205">
          <cell r="A205" t="str">
            <v>TUR</v>
          </cell>
          <cell r="C205" t="str">
            <v>FBB_5GB</v>
          </cell>
          <cell r="D205" t="str">
            <v>GNIpc</v>
          </cell>
          <cell r="G205">
            <v>1.6100485333433385</v>
          </cell>
        </row>
        <row r="206">
          <cell r="A206" t="str">
            <v>TKM</v>
          </cell>
          <cell r="C206" t="str">
            <v>FBB_5GB</v>
          </cell>
          <cell r="D206" t="str">
            <v>GNIpc</v>
          </cell>
          <cell r="G206">
            <v>4.9511800912107162</v>
          </cell>
        </row>
        <row r="207">
          <cell r="A207" t="str">
            <v>TCA</v>
          </cell>
          <cell r="C207" t="str">
            <v>FBB_5GB</v>
          </cell>
          <cell r="D207" t="str">
            <v>GNIpc</v>
          </cell>
          <cell r="G207">
            <v>4.0762394343006152</v>
          </cell>
        </row>
        <row r="208">
          <cell r="A208" t="str">
            <v>TUV</v>
          </cell>
          <cell r="C208" t="str">
            <v>FBB_5GB</v>
          </cell>
          <cell r="D208" t="str">
            <v>GNIpc</v>
          </cell>
          <cell r="G208">
            <v>11.543140558149883</v>
          </cell>
        </row>
        <row r="209">
          <cell r="A209" t="str">
            <v>UGA</v>
          </cell>
          <cell r="C209" t="str">
            <v>FBB_5GB</v>
          </cell>
          <cell r="D209" t="str">
            <v>GNIpc</v>
          </cell>
          <cell r="G209">
            <v>36.02556528507909</v>
          </cell>
        </row>
        <row r="210">
          <cell r="A210" t="str">
            <v>UKR</v>
          </cell>
          <cell r="C210" t="str">
            <v>FBB_5GB</v>
          </cell>
          <cell r="D210" t="str">
            <v>GNIpc</v>
          </cell>
          <cell r="G210">
            <v>2.3957682439767449</v>
          </cell>
        </row>
        <row r="211">
          <cell r="A211" t="str">
            <v>ARE</v>
          </cell>
          <cell r="C211" t="str">
            <v>FBB_5GB</v>
          </cell>
          <cell r="D211" t="str">
            <v>GNIpc</v>
          </cell>
          <cell r="G211">
            <v>0.44767714619979782</v>
          </cell>
        </row>
        <row r="212">
          <cell r="A212" t="str">
            <v>GBR</v>
          </cell>
          <cell r="C212" t="str">
            <v>FBB_5GB</v>
          </cell>
          <cell r="D212" t="str">
            <v>GNIpc</v>
          </cell>
          <cell r="G212">
            <v>1.0820258389380313</v>
          </cell>
        </row>
        <row r="213">
          <cell r="A213" t="str">
            <v>USA</v>
          </cell>
          <cell r="C213" t="str">
            <v>FBB_5GB</v>
          </cell>
          <cell r="D213" t="str">
            <v>GNIpc</v>
          </cell>
          <cell r="G213">
            <v>0.71472583981750093</v>
          </cell>
        </row>
        <row r="214">
          <cell r="A214" t="str">
            <v>URY</v>
          </cell>
          <cell r="C214" t="str">
            <v>FBB_5GB</v>
          </cell>
          <cell r="D214" t="str">
            <v>GNIpc</v>
          </cell>
          <cell r="G214">
            <v>2.0777502818912104</v>
          </cell>
        </row>
        <row r="215">
          <cell r="A215" t="str">
            <v>UZB</v>
          </cell>
          <cell r="C215" t="str">
            <v>FBB_5GB</v>
          </cell>
          <cell r="D215" t="str">
            <v>GNIpc</v>
          </cell>
          <cell r="G215">
            <v>4.0900437593368677</v>
          </cell>
        </row>
        <row r="216">
          <cell r="A216" t="str">
            <v>VUT</v>
          </cell>
          <cell r="C216" t="str">
            <v>FBB_5GB</v>
          </cell>
          <cell r="D216" t="str">
            <v>GNIpc</v>
          </cell>
          <cell r="G216">
            <v>16.639307857407545</v>
          </cell>
        </row>
        <row r="217">
          <cell r="A217" t="str">
            <v>VEN</v>
          </cell>
          <cell r="C217" t="str">
            <v>FBB_5GB</v>
          </cell>
          <cell r="D217" t="str">
            <v>GNIpc</v>
          </cell>
          <cell r="G217">
            <v>41.960063258908662</v>
          </cell>
        </row>
        <row r="218">
          <cell r="A218" t="str">
            <v>VNM</v>
          </cell>
          <cell r="C218" t="str">
            <v>FBB_5GB</v>
          </cell>
          <cell r="D218" t="str">
            <v>GNIpc</v>
          </cell>
          <cell r="G218">
            <v>2.0205534781725936</v>
          </cell>
        </row>
        <row r="219">
          <cell r="A219" t="str">
            <v>VIR</v>
          </cell>
          <cell r="C219" t="str">
            <v>FBB_5GB</v>
          </cell>
          <cell r="D219" t="str">
            <v>GNIpc</v>
          </cell>
          <cell r="G219" t="str">
            <v>n.a.</v>
          </cell>
        </row>
        <row r="220">
          <cell r="A220" t="str">
            <v>WLF</v>
          </cell>
          <cell r="C220" t="str">
            <v>FBB_5GB</v>
          </cell>
          <cell r="D220" t="str">
            <v>GNIpc</v>
          </cell>
          <cell r="G220" t="str">
            <v>n.a.</v>
          </cell>
        </row>
        <row r="221">
          <cell r="A221" t="str">
            <v>YEM</v>
          </cell>
          <cell r="C221" t="str">
            <v>FBB_5GB</v>
          </cell>
          <cell r="D221" t="str">
            <v>GNIpc</v>
          </cell>
          <cell r="G221">
            <v>5.1076517876201093</v>
          </cell>
        </row>
        <row r="222">
          <cell r="A222" t="str">
            <v>ZMB</v>
          </cell>
          <cell r="C222" t="str">
            <v>FBB_5GB</v>
          </cell>
          <cell r="D222" t="str">
            <v>GNIpc</v>
          </cell>
          <cell r="G222">
            <v>4.5197467470549926</v>
          </cell>
        </row>
        <row r="223">
          <cell r="A223" t="str">
            <v>ZWE</v>
          </cell>
          <cell r="C223" t="str">
            <v>FBB_5GB</v>
          </cell>
          <cell r="D223" t="str">
            <v>GNIpc</v>
          </cell>
          <cell r="G223" t="str">
            <v>n.a.</v>
          </cell>
        </row>
        <row r="224">
          <cell r="A224" t="str">
            <v>AFG</v>
          </cell>
          <cell r="C224" t="str">
            <v>MC</v>
          </cell>
          <cell r="D224" t="str">
            <v>GNIpc</v>
          </cell>
          <cell r="G224">
            <v>7.192388263035987</v>
          </cell>
        </row>
        <row r="225">
          <cell r="A225" t="str">
            <v>ALB</v>
          </cell>
          <cell r="C225" t="str">
            <v>MC</v>
          </cell>
          <cell r="D225" t="str">
            <v>GNIpc</v>
          </cell>
          <cell r="G225">
            <v>1.2995196515121468</v>
          </cell>
        </row>
        <row r="226">
          <cell r="A226" t="str">
            <v>DZA</v>
          </cell>
          <cell r="C226" t="str">
            <v>MC</v>
          </cell>
          <cell r="D226" t="str">
            <v>GNIpc</v>
          </cell>
          <cell r="G226">
            <v>1.1195546851425462</v>
          </cell>
        </row>
        <row r="227">
          <cell r="A227" t="str">
            <v>ASM</v>
          </cell>
          <cell r="C227" t="str">
            <v>MC</v>
          </cell>
          <cell r="D227" t="str">
            <v>GNIpc</v>
          </cell>
          <cell r="G227" t="str">
            <v>n.a.</v>
          </cell>
        </row>
        <row r="228">
          <cell r="A228" t="str">
            <v>AND</v>
          </cell>
          <cell r="C228" t="str">
            <v>MC</v>
          </cell>
          <cell r="D228" t="str">
            <v>GNIpc</v>
          </cell>
          <cell r="G228">
            <v>0.2909997044216141</v>
          </cell>
        </row>
        <row r="229">
          <cell r="A229" t="str">
            <v>AGO</v>
          </cell>
          <cell r="C229" t="str">
            <v>MC</v>
          </cell>
          <cell r="D229" t="str">
            <v>GNIpc</v>
          </cell>
          <cell r="G229">
            <v>0.89917071049146513</v>
          </cell>
        </row>
        <row r="230">
          <cell r="A230" t="str">
            <v>AIA</v>
          </cell>
          <cell r="C230" t="str">
            <v>MC</v>
          </cell>
          <cell r="D230" t="str">
            <v>GNIpc</v>
          </cell>
          <cell r="G230">
            <v>1.2517712472991134</v>
          </cell>
        </row>
        <row r="231">
          <cell r="A231" t="str">
            <v>ATG</v>
          </cell>
          <cell r="C231" t="str">
            <v>MC</v>
          </cell>
          <cell r="D231" t="str">
            <v>GNIpc</v>
          </cell>
          <cell r="G231">
            <v>1.5359088391659454</v>
          </cell>
        </row>
        <row r="232">
          <cell r="A232" t="str">
            <v>ARG</v>
          </cell>
          <cell r="C232" t="str">
            <v>MC</v>
          </cell>
          <cell r="D232" t="str">
            <v>GNIpc</v>
          </cell>
          <cell r="G232">
            <v>1.2913391647253207</v>
          </cell>
        </row>
        <row r="233">
          <cell r="A233" t="str">
            <v>ARM</v>
          </cell>
          <cell r="C233" t="str">
            <v>MC</v>
          </cell>
          <cell r="D233" t="str">
            <v>GNIpc</v>
          </cell>
          <cell r="G233">
            <v>0.72080048497859295</v>
          </cell>
        </row>
        <row r="234">
          <cell r="A234" t="str">
            <v>ABW</v>
          </cell>
          <cell r="C234" t="str">
            <v>MC</v>
          </cell>
          <cell r="D234" t="str">
            <v>GNIpc</v>
          </cell>
          <cell r="G234">
            <v>1.0007619148990476</v>
          </cell>
        </row>
        <row r="235">
          <cell r="A235" t="str">
            <v>AUS</v>
          </cell>
          <cell r="C235" t="str">
            <v>MC</v>
          </cell>
          <cell r="D235" t="str">
            <v>GNIpc</v>
          </cell>
          <cell r="G235">
            <v>0.4556822328429409</v>
          </cell>
        </row>
        <row r="236">
          <cell r="A236" t="str">
            <v>AUT</v>
          </cell>
          <cell r="C236" t="str">
            <v>MC</v>
          </cell>
          <cell r="D236" t="str">
            <v>GNIpc</v>
          </cell>
          <cell r="G236">
            <v>0.10156899073268678</v>
          </cell>
        </row>
        <row r="237">
          <cell r="A237" t="str">
            <v>AZE</v>
          </cell>
          <cell r="C237" t="str">
            <v>MC</v>
          </cell>
          <cell r="D237" t="str">
            <v>GNIpc</v>
          </cell>
          <cell r="G237">
            <v>0.53673514678787659</v>
          </cell>
        </row>
        <row r="238">
          <cell r="A238" t="str">
            <v>BHS</v>
          </cell>
          <cell r="C238" t="str">
            <v>MC</v>
          </cell>
          <cell r="D238" t="str">
            <v>GNIpc</v>
          </cell>
          <cell r="G238">
            <v>0.8139415499958127</v>
          </cell>
        </row>
        <row r="239">
          <cell r="A239" t="str">
            <v>BHR</v>
          </cell>
          <cell r="C239" t="str">
            <v>MC</v>
          </cell>
          <cell r="D239" t="str">
            <v>GNIpc</v>
          </cell>
          <cell r="G239">
            <v>1.0564082778232251</v>
          </cell>
        </row>
        <row r="240">
          <cell r="A240" t="str">
            <v>BGD</v>
          </cell>
          <cell r="C240" t="str">
            <v>MC</v>
          </cell>
          <cell r="D240" t="str">
            <v>GNIpc</v>
          </cell>
          <cell r="G240">
            <v>0.5538739297593448</v>
          </cell>
        </row>
        <row r="241">
          <cell r="A241" t="str">
            <v>BRB</v>
          </cell>
          <cell r="C241" t="str">
            <v>MC</v>
          </cell>
          <cell r="D241" t="str">
            <v>GNIpc</v>
          </cell>
          <cell r="G241">
            <v>2.8997793431176313</v>
          </cell>
        </row>
        <row r="242">
          <cell r="A242" t="str">
            <v>BLR</v>
          </cell>
          <cell r="C242" t="str">
            <v>MC</v>
          </cell>
          <cell r="D242" t="str">
            <v>GNIpc</v>
          </cell>
          <cell r="G242">
            <v>0.6636478529596963</v>
          </cell>
        </row>
        <row r="243">
          <cell r="A243" t="str">
            <v>BEL</v>
          </cell>
          <cell r="C243" t="str">
            <v>MC</v>
          </cell>
          <cell r="D243" t="str">
            <v>GNIpc</v>
          </cell>
          <cell r="G243">
            <v>0.28492086048321597</v>
          </cell>
        </row>
        <row r="244">
          <cell r="A244" t="str">
            <v>BLZ</v>
          </cell>
          <cell r="C244" t="str">
            <v>MC</v>
          </cell>
          <cell r="D244" t="str">
            <v>GNIpc</v>
          </cell>
          <cell r="G244">
            <v>2.0992361340738261</v>
          </cell>
        </row>
        <row r="245">
          <cell r="A245" t="str">
            <v>BEN</v>
          </cell>
          <cell r="C245" t="str">
            <v>MC</v>
          </cell>
          <cell r="D245" t="str">
            <v>GNIpc</v>
          </cell>
          <cell r="G245">
            <v>3.8849171344140134</v>
          </cell>
        </row>
        <row r="246">
          <cell r="A246" t="str">
            <v>BMU</v>
          </cell>
          <cell r="C246" t="str">
            <v>MC</v>
          </cell>
          <cell r="D246" t="str">
            <v>GNIpc</v>
          </cell>
          <cell r="G246">
            <v>0.18728126359458522</v>
          </cell>
        </row>
        <row r="247">
          <cell r="A247" t="str">
            <v>BTN</v>
          </cell>
          <cell r="C247" t="str">
            <v>MC</v>
          </cell>
          <cell r="D247" t="str">
            <v>GNIpc</v>
          </cell>
          <cell r="G247">
            <v>0.52603490098466255</v>
          </cell>
        </row>
        <row r="248">
          <cell r="A248" t="str">
            <v>BOL</v>
          </cell>
          <cell r="C248" t="str">
            <v>MC</v>
          </cell>
          <cell r="D248" t="str">
            <v>GNIpc</v>
          </cell>
          <cell r="G248">
            <v>3.0704223306508833</v>
          </cell>
        </row>
        <row r="249">
          <cell r="A249" t="str">
            <v>BIH</v>
          </cell>
          <cell r="C249" t="str">
            <v>MC</v>
          </cell>
          <cell r="D249" t="str">
            <v>GNIpc</v>
          </cell>
          <cell r="G249">
            <v>1.3850086104482173</v>
          </cell>
        </row>
        <row r="250">
          <cell r="A250" t="str">
            <v>BWA</v>
          </cell>
          <cell r="C250" t="str">
            <v>MC</v>
          </cell>
          <cell r="D250" t="str">
            <v>GNIpc</v>
          </cell>
          <cell r="G250">
            <v>0.99302302380474061</v>
          </cell>
        </row>
        <row r="251">
          <cell r="A251" t="str">
            <v>BRA</v>
          </cell>
          <cell r="C251" t="str">
            <v>MC</v>
          </cell>
          <cell r="D251" t="str">
            <v>GNIpc</v>
          </cell>
          <cell r="G251">
            <v>0.73913902334038395</v>
          </cell>
        </row>
        <row r="252">
          <cell r="A252" t="str">
            <v>VGB</v>
          </cell>
          <cell r="C252" t="str">
            <v>MC</v>
          </cell>
          <cell r="D252" t="str">
            <v>GNIpc</v>
          </cell>
          <cell r="G252">
            <v>0.55629678800369498</v>
          </cell>
        </row>
        <row r="253">
          <cell r="A253" t="str">
            <v>BRN</v>
          </cell>
          <cell r="C253" t="str">
            <v>MC</v>
          </cell>
          <cell r="D253" t="str">
            <v>GNIpc</v>
          </cell>
          <cell r="G253">
            <v>0.25068023555902236</v>
          </cell>
        </row>
        <row r="254">
          <cell r="A254" t="str">
            <v>BGR</v>
          </cell>
          <cell r="C254" t="str">
            <v>MC</v>
          </cell>
          <cell r="D254" t="str">
            <v>GNIpc</v>
          </cell>
          <cell r="G254">
            <v>0.65194642013433513</v>
          </cell>
        </row>
        <row r="255">
          <cell r="A255" t="str">
            <v>BFA</v>
          </cell>
          <cell r="C255" t="str">
            <v>MC</v>
          </cell>
          <cell r="D255" t="str">
            <v>GNIpc</v>
          </cell>
          <cell r="G255">
            <v>0.23607832587022531</v>
          </cell>
        </row>
        <row r="256">
          <cell r="A256" t="str">
            <v>BDI</v>
          </cell>
          <cell r="C256" t="str">
            <v>MC</v>
          </cell>
          <cell r="D256" t="str">
            <v>GNIpc</v>
          </cell>
          <cell r="G256">
            <v>19.319026576363179</v>
          </cell>
        </row>
        <row r="257">
          <cell r="A257" t="str">
            <v>CPV</v>
          </cell>
          <cell r="C257" t="str">
            <v>MC</v>
          </cell>
          <cell r="D257" t="str">
            <v>GNIpc</v>
          </cell>
          <cell r="G257">
            <v>3.6046925993225147</v>
          </cell>
        </row>
        <row r="258">
          <cell r="A258" t="str">
            <v>KHM</v>
          </cell>
          <cell r="C258" t="str">
            <v>MC</v>
          </cell>
          <cell r="D258" t="str">
            <v>GNIpc</v>
          </cell>
          <cell r="G258">
            <v>4.0508287292817675</v>
          </cell>
        </row>
        <row r="259">
          <cell r="A259" t="str">
            <v>CMR</v>
          </cell>
          <cell r="C259" t="str">
            <v>MC</v>
          </cell>
          <cell r="D259" t="str">
            <v>GNIpc</v>
          </cell>
          <cell r="G259">
            <v>2.4140556883670365</v>
          </cell>
        </row>
        <row r="260">
          <cell r="A260" t="str">
            <v>CAN</v>
          </cell>
          <cell r="C260" t="str">
            <v>MC</v>
          </cell>
          <cell r="D260" t="str">
            <v>GNIpc</v>
          </cell>
          <cell r="G260">
            <v>0.28642485341122947</v>
          </cell>
        </row>
        <row r="261">
          <cell r="A261" t="str">
            <v>CYM</v>
          </cell>
          <cell r="C261" t="str">
            <v>MC</v>
          </cell>
          <cell r="D261" t="str">
            <v>GNIpc</v>
          </cell>
          <cell r="G261">
            <v>0.7262147800616916</v>
          </cell>
        </row>
        <row r="262">
          <cell r="A262" t="str">
            <v>CAF</v>
          </cell>
          <cell r="C262" t="str">
            <v>MC</v>
          </cell>
          <cell r="D262" t="str">
            <v>GNIpc</v>
          </cell>
          <cell r="G262">
            <v>11.752534386164539</v>
          </cell>
        </row>
        <row r="263">
          <cell r="A263" t="str">
            <v>TCD</v>
          </cell>
          <cell r="C263" t="str">
            <v>MC</v>
          </cell>
          <cell r="D263" t="str">
            <v>GNIpc</v>
          </cell>
          <cell r="G263">
            <v>9.4892189506447231</v>
          </cell>
        </row>
        <row r="264">
          <cell r="A264" t="str">
            <v>CHL</v>
          </cell>
          <cell r="C264" t="str">
            <v>MC</v>
          </cell>
          <cell r="D264" t="str">
            <v>GNIpc</v>
          </cell>
          <cell r="G264">
            <v>0.528309772674175</v>
          </cell>
        </row>
        <row r="265">
          <cell r="A265" t="str">
            <v>CHN</v>
          </cell>
          <cell r="C265" t="str">
            <v>MC</v>
          </cell>
          <cell r="D265" t="str">
            <v>GNIpc</v>
          </cell>
          <cell r="G265">
            <v>0.22593059895231238</v>
          </cell>
        </row>
        <row r="266">
          <cell r="A266" t="str">
            <v>CCK</v>
          </cell>
          <cell r="C266" t="str">
            <v>MC</v>
          </cell>
          <cell r="D266" t="str">
            <v>GNIpc</v>
          </cell>
          <cell r="G266" t="str">
            <v>n.a.</v>
          </cell>
        </row>
        <row r="267">
          <cell r="A267" t="str">
            <v>COL</v>
          </cell>
          <cell r="C267" t="str">
            <v>MC</v>
          </cell>
          <cell r="D267" t="str">
            <v>GNIpc</v>
          </cell>
          <cell r="G267">
            <v>0.71974271597046446</v>
          </cell>
        </row>
        <row r="268">
          <cell r="A268" t="str">
            <v>COM</v>
          </cell>
          <cell r="C268" t="str">
            <v>MC</v>
          </cell>
          <cell r="D268" t="str">
            <v>GNIpc</v>
          </cell>
          <cell r="G268">
            <v>6.6330253669172849</v>
          </cell>
        </row>
        <row r="269">
          <cell r="A269" t="str">
            <v>COG</v>
          </cell>
          <cell r="C269" t="str">
            <v>MC</v>
          </cell>
          <cell r="D269" t="str">
            <v>GNIpc</v>
          </cell>
          <cell r="G269">
            <v>3.919908757868487</v>
          </cell>
        </row>
        <row r="270">
          <cell r="A270" t="str">
            <v>COK</v>
          </cell>
          <cell r="C270" t="str">
            <v>MC</v>
          </cell>
          <cell r="D270" t="str">
            <v>GNIpc</v>
          </cell>
          <cell r="G270">
            <v>1.2947910989574916</v>
          </cell>
        </row>
        <row r="271">
          <cell r="A271" t="str">
            <v>CRI</v>
          </cell>
          <cell r="C271" t="str">
            <v>MC</v>
          </cell>
          <cell r="D271" t="str">
            <v>GNIpc</v>
          </cell>
          <cell r="G271">
            <v>0.45504482347512881</v>
          </cell>
        </row>
        <row r="272">
          <cell r="A272" t="str">
            <v>CIV</v>
          </cell>
          <cell r="C272" t="str">
            <v>MC</v>
          </cell>
          <cell r="D272" t="str">
            <v>GNIpc</v>
          </cell>
          <cell r="G272">
            <v>1.511005431671036</v>
          </cell>
        </row>
        <row r="273">
          <cell r="A273" t="str">
            <v>HRV</v>
          </cell>
          <cell r="C273" t="str">
            <v>MC</v>
          </cell>
          <cell r="D273" t="str">
            <v>GNIpc</v>
          </cell>
          <cell r="G273">
            <v>0.6034537299114221</v>
          </cell>
        </row>
        <row r="274">
          <cell r="A274" t="str">
            <v>CUB</v>
          </cell>
          <cell r="C274" t="str">
            <v>MC</v>
          </cell>
          <cell r="D274" t="str">
            <v>GNIpc</v>
          </cell>
          <cell r="G274">
            <v>38.082239019135471</v>
          </cell>
        </row>
        <row r="275">
          <cell r="A275" t="str">
            <v>CUW</v>
          </cell>
          <cell r="C275" t="str">
            <v>MC</v>
          </cell>
          <cell r="D275" t="str">
            <v>GNIpc</v>
          </cell>
          <cell r="G275">
            <v>3.9331723461195933</v>
          </cell>
        </row>
        <row r="276">
          <cell r="A276" t="str">
            <v>CYP</v>
          </cell>
          <cell r="C276" t="str">
            <v>MC</v>
          </cell>
          <cell r="D276" t="str">
            <v>GNIpc</v>
          </cell>
          <cell r="G276">
            <v>0.28695967527744703</v>
          </cell>
        </row>
        <row r="277">
          <cell r="A277" t="str">
            <v>CZE</v>
          </cell>
          <cell r="C277" t="str">
            <v>MC</v>
          </cell>
          <cell r="D277" t="str">
            <v>GNIpc</v>
          </cell>
          <cell r="G277">
            <v>0.44666718235013236</v>
          </cell>
        </row>
        <row r="278">
          <cell r="A278" t="str">
            <v>PRK</v>
          </cell>
          <cell r="C278" t="str">
            <v>MC</v>
          </cell>
          <cell r="D278" t="str">
            <v>GNIpc</v>
          </cell>
          <cell r="G278" t="str">
            <v>n.a.</v>
          </cell>
        </row>
        <row r="279">
          <cell r="A279" t="str">
            <v>COD</v>
          </cell>
          <cell r="C279" t="str">
            <v>MC</v>
          </cell>
          <cell r="D279" t="str">
            <v>GNIpc</v>
          </cell>
          <cell r="G279">
            <v>15</v>
          </cell>
        </row>
        <row r="280">
          <cell r="A280" t="str">
            <v>DNK</v>
          </cell>
          <cell r="C280" t="str">
            <v>MC</v>
          </cell>
          <cell r="D280" t="str">
            <v>GNIpc</v>
          </cell>
          <cell r="G280">
            <v>0.19556092935535482</v>
          </cell>
        </row>
        <row r="281">
          <cell r="A281" t="str">
            <v>DJI</v>
          </cell>
          <cell r="C281" t="str">
            <v>MC</v>
          </cell>
          <cell r="D281" t="str">
            <v>GNIpc</v>
          </cell>
          <cell r="G281">
            <v>1.9152536184826763</v>
          </cell>
        </row>
        <row r="282">
          <cell r="A282" t="str">
            <v>DMA</v>
          </cell>
          <cell r="C282" t="str">
            <v>MC</v>
          </cell>
          <cell r="D282" t="str">
            <v>GNIpc</v>
          </cell>
          <cell r="G282">
            <v>2.747306931497155</v>
          </cell>
        </row>
        <row r="283">
          <cell r="A283" t="str">
            <v>DOM</v>
          </cell>
          <cell r="C283" t="str">
            <v>MC</v>
          </cell>
          <cell r="D283" t="str">
            <v>GNIpc</v>
          </cell>
          <cell r="G283">
            <v>1.0084875643873699</v>
          </cell>
        </row>
        <row r="284">
          <cell r="A284" t="str">
            <v>ECU</v>
          </cell>
          <cell r="C284" t="str">
            <v>MC</v>
          </cell>
          <cell r="D284" t="str">
            <v>GNIpc</v>
          </cell>
          <cell r="G284">
            <v>2.1364055299539171</v>
          </cell>
        </row>
        <row r="285">
          <cell r="A285" t="str">
            <v>EGY</v>
          </cell>
          <cell r="C285" t="str">
            <v>MC</v>
          </cell>
          <cell r="D285" t="str">
            <v>GNIpc</v>
          </cell>
          <cell r="G285">
            <v>0.25070863182891528</v>
          </cell>
        </row>
        <row r="286">
          <cell r="A286" t="str">
            <v>SLV</v>
          </cell>
          <cell r="C286" t="str">
            <v>MC</v>
          </cell>
          <cell r="D286" t="str">
            <v>GNIpc</v>
          </cell>
          <cell r="G286">
            <v>2.4926829268292683</v>
          </cell>
        </row>
        <row r="287">
          <cell r="A287" t="str">
            <v>GNQ</v>
          </cell>
          <cell r="C287" t="str">
            <v>MC</v>
          </cell>
          <cell r="D287" t="str">
            <v>GNIpc</v>
          </cell>
          <cell r="G287" t="str">
            <v>n.a.</v>
          </cell>
        </row>
        <row r="288">
          <cell r="A288" t="str">
            <v>ERI</v>
          </cell>
          <cell r="C288" t="str">
            <v>MC</v>
          </cell>
          <cell r="D288" t="str">
            <v>GNIpc</v>
          </cell>
          <cell r="G288">
            <v>14.913608864311149</v>
          </cell>
        </row>
        <row r="289">
          <cell r="A289" t="str">
            <v>EST</v>
          </cell>
          <cell r="C289" t="str">
            <v>MC</v>
          </cell>
          <cell r="D289" t="str">
            <v>GNIpc</v>
          </cell>
          <cell r="G289">
            <v>9.0026582430796157E-2</v>
          </cell>
        </row>
        <row r="290">
          <cell r="A290" t="str">
            <v>SWZ</v>
          </cell>
          <cell r="C290" t="str">
            <v>MC</v>
          </cell>
          <cell r="D290" t="str">
            <v>GNIpc</v>
          </cell>
          <cell r="G290">
            <v>1.3912255353628062</v>
          </cell>
        </row>
        <row r="291">
          <cell r="A291" t="str">
            <v>ETH</v>
          </cell>
          <cell r="C291" t="str">
            <v>MC</v>
          </cell>
          <cell r="D291" t="str">
            <v>GNIpc</v>
          </cell>
          <cell r="G291">
            <v>0.58898636401129711</v>
          </cell>
        </row>
        <row r="292">
          <cell r="A292" t="str">
            <v>FRO</v>
          </cell>
          <cell r="C292" t="str">
            <v>MC</v>
          </cell>
          <cell r="D292" t="str">
            <v>GNIpc</v>
          </cell>
          <cell r="G292">
            <v>0.38653882144769841</v>
          </cell>
        </row>
        <row r="293">
          <cell r="A293" t="str">
            <v>FJI</v>
          </cell>
          <cell r="C293" t="str">
            <v>MC</v>
          </cell>
          <cell r="D293" t="str">
            <v>GNIpc</v>
          </cell>
          <cell r="G293">
            <v>3.2931752455448096</v>
          </cell>
        </row>
        <row r="294">
          <cell r="A294" t="str">
            <v>FIN</v>
          </cell>
          <cell r="C294" t="str">
            <v>MC</v>
          </cell>
          <cell r="D294" t="str">
            <v>GNIpc</v>
          </cell>
          <cell r="G294">
            <v>0.14361833379726258</v>
          </cell>
        </row>
        <row r="295">
          <cell r="A295" t="str">
            <v>FRA</v>
          </cell>
          <cell r="C295" t="str">
            <v>MC</v>
          </cell>
          <cell r="D295" t="str">
            <v>GNIpc</v>
          </cell>
          <cell r="G295">
            <v>0.25824758124915753</v>
          </cell>
        </row>
        <row r="296">
          <cell r="A296" t="str">
            <v>PYF</v>
          </cell>
          <cell r="C296" t="str">
            <v>MC</v>
          </cell>
          <cell r="D296" t="str">
            <v>GNIpc</v>
          </cell>
          <cell r="G296">
            <v>0.66352853451346205</v>
          </cell>
        </row>
        <row r="297">
          <cell r="A297" t="str">
            <v>GAB</v>
          </cell>
          <cell r="C297" t="str">
            <v>MC</v>
          </cell>
          <cell r="D297" t="str">
            <v>GNIpc</v>
          </cell>
          <cell r="G297">
            <v>2.093384121158095</v>
          </cell>
        </row>
        <row r="298">
          <cell r="A298" t="str">
            <v>GMB</v>
          </cell>
          <cell r="C298" t="str">
            <v>MC</v>
          </cell>
          <cell r="D298" t="str">
            <v>GNIpc</v>
          </cell>
          <cell r="G298">
            <v>5.2455301440617035</v>
          </cell>
        </row>
        <row r="299">
          <cell r="A299" t="str">
            <v>GEO</v>
          </cell>
          <cell r="C299" t="str">
            <v>MC</v>
          </cell>
          <cell r="D299" t="str">
            <v>GNIpc</v>
          </cell>
          <cell r="G299">
            <v>0.50599348585937742</v>
          </cell>
        </row>
        <row r="300">
          <cell r="A300" t="str">
            <v>DEU</v>
          </cell>
          <cell r="C300" t="str">
            <v>MC</v>
          </cell>
          <cell r="D300" t="str">
            <v>GNIpc</v>
          </cell>
          <cell r="G300">
            <v>0.19156885013576819</v>
          </cell>
        </row>
        <row r="301">
          <cell r="A301" t="str">
            <v>GHA</v>
          </cell>
          <cell r="C301" t="str">
            <v>MC</v>
          </cell>
          <cell r="D301" t="str">
            <v>GNIpc</v>
          </cell>
          <cell r="G301">
            <v>0.15665934015181376</v>
          </cell>
        </row>
        <row r="302">
          <cell r="A302" t="str">
            <v>GIB</v>
          </cell>
          <cell r="C302" t="str">
            <v>MC</v>
          </cell>
          <cell r="D302" t="str">
            <v>GNIpc</v>
          </cell>
          <cell r="G302" t="str">
            <v>n.a.</v>
          </cell>
        </row>
        <row r="303">
          <cell r="A303" t="str">
            <v>GRC</v>
          </cell>
          <cell r="C303" t="str">
            <v>MC</v>
          </cell>
          <cell r="D303" t="str">
            <v>GNIpc</v>
          </cell>
          <cell r="G303">
            <v>0.7191805140290719</v>
          </cell>
        </row>
        <row r="304">
          <cell r="A304" t="str">
            <v>GRL</v>
          </cell>
          <cell r="C304" t="str">
            <v>MC</v>
          </cell>
          <cell r="D304" t="str">
            <v>GNIpc</v>
          </cell>
          <cell r="G304">
            <v>0.66663715292452308</v>
          </cell>
        </row>
        <row r="305">
          <cell r="A305" t="str">
            <v>GRD</v>
          </cell>
          <cell r="C305" t="str">
            <v>MC</v>
          </cell>
          <cell r="D305" t="str">
            <v>GNIpc</v>
          </cell>
          <cell r="G305">
            <v>5.433946765341382</v>
          </cell>
        </row>
        <row r="306">
          <cell r="A306" t="str">
            <v>GUM</v>
          </cell>
          <cell r="C306" t="str">
            <v>MC</v>
          </cell>
          <cell r="D306" t="str">
            <v>GNIpc</v>
          </cell>
          <cell r="G306" t="str">
            <v>n.a.</v>
          </cell>
        </row>
        <row r="307">
          <cell r="A307" t="str">
            <v>GTM</v>
          </cell>
          <cell r="C307" t="str">
            <v>MC</v>
          </cell>
          <cell r="D307" t="str">
            <v>GNIpc</v>
          </cell>
          <cell r="G307">
            <v>2.959426898293434</v>
          </cell>
        </row>
        <row r="308">
          <cell r="A308" t="str">
            <v>GIN</v>
          </cell>
          <cell r="C308" t="str">
            <v>MC</v>
          </cell>
          <cell r="D308" t="str">
            <v>GNIpc</v>
          </cell>
          <cell r="G308">
            <v>3.448916654598233</v>
          </cell>
        </row>
        <row r="309">
          <cell r="A309" t="str">
            <v>GNB</v>
          </cell>
          <cell r="C309" t="str">
            <v>MC</v>
          </cell>
          <cell r="D309" t="str">
            <v>GNIpc</v>
          </cell>
          <cell r="G309">
            <v>14.140970635091884</v>
          </cell>
        </row>
        <row r="310">
          <cell r="A310" t="str">
            <v>GUY</v>
          </cell>
          <cell r="C310" t="str">
            <v>MC</v>
          </cell>
          <cell r="D310" t="str">
            <v>GNIpc</v>
          </cell>
          <cell r="G310">
            <v>0.91298913008253357</v>
          </cell>
        </row>
        <row r="311">
          <cell r="A311" t="str">
            <v>HTI</v>
          </cell>
          <cell r="C311" t="str">
            <v>MC</v>
          </cell>
          <cell r="D311" t="str">
            <v>GNIpc</v>
          </cell>
          <cell r="G311">
            <v>8.3394881287283855</v>
          </cell>
        </row>
        <row r="312">
          <cell r="A312" t="str">
            <v>HND</v>
          </cell>
          <cell r="C312" t="str">
            <v>MC</v>
          </cell>
          <cell r="D312" t="str">
            <v>GNIpc</v>
          </cell>
          <cell r="G312">
            <v>10.460689655172414</v>
          </cell>
        </row>
        <row r="313">
          <cell r="A313" t="str">
            <v>HKG</v>
          </cell>
          <cell r="C313" t="str">
            <v>MC</v>
          </cell>
          <cell r="D313" t="str">
            <v>GNIpc</v>
          </cell>
          <cell r="G313">
            <v>4.1623110538407941E-2</v>
          </cell>
        </row>
        <row r="314">
          <cell r="A314" t="str">
            <v>HUN</v>
          </cell>
          <cell r="C314" t="str">
            <v>MC</v>
          </cell>
          <cell r="D314" t="str">
            <v>GNIpc</v>
          </cell>
          <cell r="G314">
            <v>0.38369872544520595</v>
          </cell>
        </row>
        <row r="315">
          <cell r="A315" t="str">
            <v>ISL</v>
          </cell>
          <cell r="C315" t="str">
            <v>MC</v>
          </cell>
          <cell r="D315" t="str">
            <v>GNIpc</v>
          </cell>
          <cell r="G315">
            <v>0.23757301883225121</v>
          </cell>
        </row>
        <row r="316">
          <cell r="A316" t="str">
            <v>IND</v>
          </cell>
          <cell r="C316" t="str">
            <v>MC</v>
          </cell>
          <cell r="D316" t="str">
            <v>GNIpc</v>
          </cell>
          <cell r="G316">
            <v>0.9176093347632952</v>
          </cell>
        </row>
        <row r="317">
          <cell r="A317" t="str">
            <v>IDN</v>
          </cell>
          <cell r="C317" t="str">
            <v>MC</v>
          </cell>
          <cell r="D317" t="str">
            <v>GNIpc</v>
          </cell>
          <cell r="G317">
            <v>1.2566075522986537</v>
          </cell>
        </row>
        <row r="318">
          <cell r="A318" t="str">
            <v>IRN</v>
          </cell>
          <cell r="C318" t="str">
            <v>MC</v>
          </cell>
          <cell r="D318" t="str">
            <v>GNIpc</v>
          </cell>
          <cell r="G318">
            <v>0.11496401896075117</v>
          </cell>
        </row>
        <row r="319">
          <cell r="A319" t="str">
            <v>IRQ</v>
          </cell>
          <cell r="C319" t="str">
            <v>MC</v>
          </cell>
          <cell r="D319" t="str">
            <v>GNIpc</v>
          </cell>
          <cell r="G319">
            <v>1.1481767237878664</v>
          </cell>
        </row>
        <row r="320">
          <cell r="A320" t="str">
            <v>IRL</v>
          </cell>
          <cell r="C320" t="str">
            <v>MC</v>
          </cell>
          <cell r="D320" t="str">
            <v>GNIpc</v>
          </cell>
          <cell r="G320">
            <v>0.32375469281307512</v>
          </cell>
        </row>
        <row r="321">
          <cell r="A321" t="str">
            <v>ISR</v>
          </cell>
          <cell r="C321" t="str">
            <v>MC</v>
          </cell>
          <cell r="D321" t="str">
            <v>GNIpc</v>
          </cell>
          <cell r="G321">
            <v>0.21890427642153187</v>
          </cell>
        </row>
        <row r="322">
          <cell r="A322" t="str">
            <v>ITA</v>
          </cell>
          <cell r="C322" t="str">
            <v>MC</v>
          </cell>
          <cell r="D322" t="str">
            <v>GNIpc</v>
          </cell>
          <cell r="G322">
            <v>0.50770363868175361</v>
          </cell>
        </row>
        <row r="323">
          <cell r="A323" t="str">
            <v>JAM</v>
          </cell>
          <cell r="C323" t="str">
            <v>MC</v>
          </cell>
          <cell r="D323" t="str">
            <v>GNIpc</v>
          </cell>
          <cell r="G323">
            <v>0.97702400003880308</v>
          </cell>
        </row>
        <row r="324">
          <cell r="A324" t="str">
            <v>JPN</v>
          </cell>
          <cell r="C324" t="str">
            <v>MC</v>
          </cell>
          <cell r="D324" t="str">
            <v>GNIpc</v>
          </cell>
          <cell r="G324">
            <v>0.36022239398601968</v>
          </cell>
        </row>
        <row r="325">
          <cell r="A325" t="str">
            <v>JOR</v>
          </cell>
          <cell r="C325" t="str">
            <v>MC</v>
          </cell>
          <cell r="D325" t="str">
            <v>GNIpc</v>
          </cell>
          <cell r="G325">
            <v>1.1416400623869873</v>
          </cell>
        </row>
        <row r="326">
          <cell r="A326" t="str">
            <v>KAZ</v>
          </cell>
          <cell r="C326" t="str">
            <v>MC</v>
          </cell>
          <cell r="D326" t="str">
            <v>GNIpc</v>
          </cell>
          <cell r="G326">
            <v>0.3602383243358685</v>
          </cell>
        </row>
        <row r="327">
          <cell r="A327" t="str">
            <v>KEN</v>
          </cell>
          <cell r="C327" t="str">
            <v>MC</v>
          </cell>
          <cell r="D327" t="str">
            <v>GNIpc</v>
          </cell>
          <cell r="G327">
            <v>1.2615031733675517</v>
          </cell>
        </row>
        <row r="328">
          <cell r="A328" t="str">
            <v>KIR</v>
          </cell>
          <cell r="C328" t="str">
            <v>MC</v>
          </cell>
          <cell r="D328" t="str">
            <v>GNIpc</v>
          </cell>
          <cell r="G328">
            <v>3.2445439958731677</v>
          </cell>
        </row>
        <row r="329">
          <cell r="A329" t="str">
            <v>KOR</v>
          </cell>
          <cell r="C329" t="str">
            <v>MC</v>
          </cell>
          <cell r="D329" t="str">
            <v>GNIpc</v>
          </cell>
          <cell r="G329">
            <v>0.56934003138725287</v>
          </cell>
        </row>
        <row r="330">
          <cell r="A330" t="str">
            <v>KSO</v>
          </cell>
          <cell r="C330" t="str">
            <v>MC</v>
          </cell>
          <cell r="D330" t="str">
            <v>GNIpc</v>
          </cell>
          <cell r="G330">
            <v>1.2836132874729278</v>
          </cell>
        </row>
        <row r="331">
          <cell r="A331" t="str">
            <v>KWT</v>
          </cell>
          <cell r="C331" t="str">
            <v>MC</v>
          </cell>
          <cell r="D331" t="str">
            <v>GNIpc</v>
          </cell>
          <cell r="G331">
            <v>0.43322487903866386</v>
          </cell>
        </row>
        <row r="332">
          <cell r="A332" t="str">
            <v>KGZ</v>
          </cell>
          <cell r="C332" t="str">
            <v>MC</v>
          </cell>
          <cell r="D332" t="str">
            <v>GNIpc</v>
          </cell>
          <cell r="G332">
            <v>0.98485292888459974</v>
          </cell>
        </row>
        <row r="333">
          <cell r="A333" t="str">
            <v>LAO</v>
          </cell>
          <cell r="C333" t="str">
            <v>MC</v>
          </cell>
          <cell r="D333" t="str">
            <v>GNIpc</v>
          </cell>
          <cell r="G333">
            <v>2.0805502056159573</v>
          </cell>
        </row>
        <row r="334">
          <cell r="A334" t="str">
            <v>LVA</v>
          </cell>
          <cell r="C334" t="str">
            <v>MC</v>
          </cell>
          <cell r="D334" t="str">
            <v>GNIpc</v>
          </cell>
          <cell r="G334">
            <v>0.51624440650580172</v>
          </cell>
        </row>
        <row r="335">
          <cell r="A335" t="str">
            <v>LBN</v>
          </cell>
          <cell r="C335" t="str">
            <v>MC</v>
          </cell>
          <cell r="D335" t="str">
            <v>GNIpc</v>
          </cell>
          <cell r="G335">
            <v>1.3061224489795917</v>
          </cell>
        </row>
        <row r="336">
          <cell r="A336" t="str">
            <v>LSO</v>
          </cell>
          <cell r="C336" t="str">
            <v>MC</v>
          </cell>
          <cell r="D336" t="str">
            <v>GNIpc</v>
          </cell>
          <cell r="G336">
            <v>5.2295143237205037</v>
          </cell>
        </row>
        <row r="337">
          <cell r="A337" t="str">
            <v>LBR</v>
          </cell>
          <cell r="C337" t="str">
            <v>MC</v>
          </cell>
          <cell r="D337" t="str">
            <v>GNIpc</v>
          </cell>
          <cell r="G337">
            <v>16.257534246575343</v>
          </cell>
        </row>
        <row r="338">
          <cell r="A338" t="str">
            <v>LBY</v>
          </cell>
          <cell r="C338" t="str">
            <v>MC</v>
          </cell>
          <cell r="D338" t="str">
            <v>GNIpc</v>
          </cell>
          <cell r="G338">
            <v>0.2000710318683637</v>
          </cell>
        </row>
        <row r="339">
          <cell r="A339" t="str">
            <v>LIE</v>
          </cell>
          <cell r="C339" t="str">
            <v>MC</v>
          </cell>
          <cell r="D339" t="str">
            <v>GNIpc</v>
          </cell>
          <cell r="G339">
            <v>0.12696001928060535</v>
          </cell>
        </row>
        <row r="340">
          <cell r="A340" t="str">
            <v>LTU</v>
          </cell>
          <cell r="C340" t="str">
            <v>MC</v>
          </cell>
          <cell r="D340" t="str">
            <v>GNIpc</v>
          </cell>
          <cell r="G340">
            <v>0.17300491598039724</v>
          </cell>
        </row>
        <row r="341">
          <cell r="A341" t="str">
            <v>LUX</v>
          </cell>
          <cell r="C341" t="str">
            <v>MC</v>
          </cell>
          <cell r="D341" t="str">
            <v>GNIpc</v>
          </cell>
          <cell r="G341">
            <v>0.11777642221392963</v>
          </cell>
        </row>
        <row r="342">
          <cell r="A342" t="str">
            <v>MAC</v>
          </cell>
          <cell r="C342" t="str">
            <v>MC</v>
          </cell>
          <cell r="D342" t="str">
            <v>GNIpc</v>
          </cell>
          <cell r="G342">
            <v>0.11680506081522965</v>
          </cell>
        </row>
        <row r="343">
          <cell r="A343" t="str">
            <v>MDG</v>
          </cell>
          <cell r="C343" t="str">
            <v>MC</v>
          </cell>
          <cell r="D343" t="str">
            <v>GNIpc</v>
          </cell>
          <cell r="G343">
            <v>5.2317450518318793</v>
          </cell>
        </row>
        <row r="344">
          <cell r="A344" t="str">
            <v>MWI</v>
          </cell>
          <cell r="C344" t="str">
            <v>MC</v>
          </cell>
          <cell r="D344" t="str">
            <v>GNIpc</v>
          </cell>
          <cell r="G344">
            <v>3.4830743943220761</v>
          </cell>
        </row>
        <row r="345">
          <cell r="A345" t="str">
            <v>MYS</v>
          </cell>
          <cell r="C345" t="str">
            <v>MC</v>
          </cell>
          <cell r="D345" t="str">
            <v>GNIpc</v>
          </cell>
          <cell r="G345">
            <v>0.5357073807612085</v>
          </cell>
        </row>
        <row r="346">
          <cell r="A346" t="str">
            <v>MDV</v>
          </cell>
          <cell r="C346" t="str">
            <v>MC</v>
          </cell>
          <cell r="D346" t="str">
            <v>GNIpc</v>
          </cell>
          <cell r="G346">
            <v>0.61226037330680172</v>
          </cell>
        </row>
        <row r="347">
          <cell r="A347" t="str">
            <v>MLI</v>
          </cell>
          <cell r="C347" t="str">
            <v>MC</v>
          </cell>
          <cell r="D347" t="str">
            <v>GNIpc</v>
          </cell>
          <cell r="G347">
            <v>11.555103248157579</v>
          </cell>
        </row>
        <row r="348">
          <cell r="A348" t="str">
            <v>MLT</v>
          </cell>
          <cell r="C348" t="str">
            <v>MC</v>
          </cell>
          <cell r="D348" t="str">
            <v>GNIpc</v>
          </cell>
          <cell r="G348">
            <v>0.18762914617029966</v>
          </cell>
        </row>
        <row r="349">
          <cell r="A349" t="str">
            <v>MHL</v>
          </cell>
          <cell r="C349" t="str">
            <v>MC</v>
          </cell>
          <cell r="D349" t="str">
            <v>GNIpc</v>
          </cell>
          <cell r="G349">
            <v>4.1347873567187676</v>
          </cell>
        </row>
        <row r="350">
          <cell r="A350" t="str">
            <v>MRT</v>
          </cell>
          <cell r="C350" t="str">
            <v>MC</v>
          </cell>
          <cell r="D350" t="str">
            <v>GNIpc</v>
          </cell>
          <cell r="G350">
            <v>0.91604792513057598</v>
          </cell>
        </row>
        <row r="351">
          <cell r="A351" t="str">
            <v>MUS</v>
          </cell>
          <cell r="C351" t="str">
            <v>MC</v>
          </cell>
          <cell r="D351" t="str">
            <v>GNIpc</v>
          </cell>
          <cell r="G351">
            <v>0.34182167518962753</v>
          </cell>
        </row>
        <row r="352">
          <cell r="A352" t="str">
            <v>MEX</v>
          </cell>
          <cell r="C352" t="str">
            <v>MC</v>
          </cell>
          <cell r="D352" t="str">
            <v>GNIpc</v>
          </cell>
          <cell r="G352">
            <v>0.38128918513574162</v>
          </cell>
        </row>
        <row r="353">
          <cell r="A353" t="str">
            <v>FSM</v>
          </cell>
          <cell r="C353" t="str">
            <v>MC</v>
          </cell>
          <cell r="D353" t="str">
            <v>GNIpc</v>
          </cell>
          <cell r="G353">
            <v>3.6144578313253017</v>
          </cell>
        </row>
        <row r="354">
          <cell r="A354" t="str">
            <v>MDA</v>
          </cell>
          <cell r="C354" t="str">
            <v>MC</v>
          </cell>
          <cell r="D354" t="str">
            <v>GNIpc</v>
          </cell>
          <cell r="G354">
            <v>0.58855080922223868</v>
          </cell>
        </row>
        <row r="355">
          <cell r="A355" t="str">
            <v>MCO</v>
          </cell>
          <cell r="C355" t="str">
            <v>MC</v>
          </cell>
          <cell r="D355" t="str">
            <v>GNIpc</v>
          </cell>
          <cell r="G355">
            <v>0.13187578359661389</v>
          </cell>
        </row>
        <row r="356">
          <cell r="A356" t="str">
            <v>MNG</v>
          </cell>
          <cell r="C356" t="str">
            <v>MC</v>
          </cell>
          <cell r="D356" t="str">
            <v>GNIpc</v>
          </cell>
          <cell r="G356">
            <v>0.36909896312461749</v>
          </cell>
        </row>
        <row r="357">
          <cell r="A357" t="str">
            <v>MNE</v>
          </cell>
          <cell r="C357" t="str">
            <v>MC</v>
          </cell>
          <cell r="D357" t="str">
            <v>GNIpc</v>
          </cell>
          <cell r="G357">
            <v>1.0693680276886952</v>
          </cell>
        </row>
        <row r="358">
          <cell r="A358" t="str">
            <v>MSR</v>
          </cell>
          <cell r="C358" t="str">
            <v>MC</v>
          </cell>
          <cell r="D358" t="str">
            <v>GNIpc</v>
          </cell>
          <cell r="G358" t="str">
            <v>n.a.</v>
          </cell>
        </row>
        <row r="359">
          <cell r="A359" t="str">
            <v>MAR</v>
          </cell>
          <cell r="C359" t="str">
            <v>MC</v>
          </cell>
          <cell r="D359" t="str">
            <v>GNIpc</v>
          </cell>
          <cell r="G359">
            <v>0.65484108646065953</v>
          </cell>
        </row>
        <row r="360">
          <cell r="A360" t="str">
            <v>MOZ</v>
          </cell>
          <cell r="C360" t="str">
            <v>MC</v>
          </cell>
          <cell r="D360" t="str">
            <v>GNIpc</v>
          </cell>
          <cell r="G360">
            <v>3.2500839260374148</v>
          </cell>
        </row>
        <row r="361">
          <cell r="A361" t="str">
            <v>MMR</v>
          </cell>
          <cell r="C361" t="str">
            <v>MC</v>
          </cell>
          <cell r="D361" t="str">
            <v>GNIpc</v>
          </cell>
          <cell r="G361">
            <v>1.2246964946941044</v>
          </cell>
        </row>
        <row r="362">
          <cell r="A362" t="str">
            <v>NAM</v>
          </cell>
          <cell r="C362" t="str">
            <v>MC</v>
          </cell>
          <cell r="D362" t="str">
            <v>GNIpc</v>
          </cell>
          <cell r="G362">
            <v>0.85987844301309446</v>
          </cell>
        </row>
        <row r="363">
          <cell r="A363" t="str">
            <v>NRU</v>
          </cell>
          <cell r="C363" t="str">
            <v>MC</v>
          </cell>
          <cell r="D363" t="str">
            <v>GNIpc</v>
          </cell>
          <cell r="G363">
            <v>0.85949050213517897</v>
          </cell>
        </row>
        <row r="364">
          <cell r="A364" t="str">
            <v>NPL</v>
          </cell>
          <cell r="C364" t="str">
            <v>MC</v>
          </cell>
          <cell r="D364" t="str">
            <v>GNIpc</v>
          </cell>
          <cell r="G364">
            <v>1.1926052096001623</v>
          </cell>
        </row>
        <row r="365">
          <cell r="A365" t="str">
            <v>NLD</v>
          </cell>
          <cell r="C365" t="str">
            <v>MC</v>
          </cell>
          <cell r="D365" t="str">
            <v>GNIpc</v>
          </cell>
          <cell r="G365">
            <v>0.35480495063310591</v>
          </cell>
        </row>
        <row r="366">
          <cell r="A366" t="str">
            <v>NCL</v>
          </cell>
          <cell r="C366" t="str">
            <v>MC</v>
          </cell>
          <cell r="D366" t="str">
            <v>GNIpc</v>
          </cell>
          <cell r="G366">
            <v>0.40687329670329669</v>
          </cell>
        </row>
        <row r="367">
          <cell r="A367" t="str">
            <v>NZL</v>
          </cell>
          <cell r="C367" t="str">
            <v>MC</v>
          </cell>
          <cell r="D367" t="str">
            <v>GNIpc</v>
          </cell>
          <cell r="G367">
            <v>0.23365009620319607</v>
          </cell>
        </row>
        <row r="368">
          <cell r="A368" t="str">
            <v>NIC</v>
          </cell>
          <cell r="C368" t="str">
            <v>MC</v>
          </cell>
          <cell r="D368" t="str">
            <v>GNIpc</v>
          </cell>
          <cell r="G368">
            <v>4.3844457434205442</v>
          </cell>
        </row>
        <row r="369">
          <cell r="A369" t="str">
            <v>NER</v>
          </cell>
          <cell r="C369" t="str">
            <v>MC</v>
          </cell>
          <cell r="D369" t="str">
            <v>GNIpc</v>
          </cell>
          <cell r="G369">
            <v>4.9884317747515201</v>
          </cell>
        </row>
        <row r="370">
          <cell r="A370" t="str">
            <v>NGA</v>
          </cell>
          <cell r="C370" t="str">
            <v>MC</v>
          </cell>
          <cell r="D370" t="str">
            <v>GNIpc</v>
          </cell>
          <cell r="G370">
            <v>1.0092482175198574</v>
          </cell>
        </row>
        <row r="371">
          <cell r="A371" t="str">
            <v>NIU</v>
          </cell>
          <cell r="C371" t="str">
            <v>MC</v>
          </cell>
          <cell r="D371" t="str">
            <v>GNIpc</v>
          </cell>
          <cell r="G371" t="str">
            <v>n.a.</v>
          </cell>
        </row>
        <row r="372">
          <cell r="A372" t="str">
            <v>MKD</v>
          </cell>
          <cell r="C372" t="str">
            <v>MC</v>
          </cell>
          <cell r="D372" t="str">
            <v>GNIpc</v>
          </cell>
          <cell r="G372">
            <v>0.63217404113963227</v>
          </cell>
        </row>
        <row r="373">
          <cell r="A373" t="str">
            <v>MNP</v>
          </cell>
          <cell r="C373" t="str">
            <v>MC</v>
          </cell>
          <cell r="D373" t="str">
            <v>GNIpc</v>
          </cell>
          <cell r="G373" t="str">
            <v>n.a.</v>
          </cell>
        </row>
        <row r="374">
          <cell r="A374" t="str">
            <v>NOR</v>
          </cell>
          <cell r="C374" t="str">
            <v>MC</v>
          </cell>
          <cell r="D374" t="str">
            <v>GNIpc</v>
          </cell>
          <cell r="G374">
            <v>0.1726726760667443</v>
          </cell>
        </row>
        <row r="375">
          <cell r="A375" t="str">
            <v>OMN</v>
          </cell>
          <cell r="C375" t="str">
            <v>MC</v>
          </cell>
          <cell r="D375" t="str">
            <v>GNIpc</v>
          </cell>
          <cell r="G375">
            <v>0.29551574009856152</v>
          </cell>
        </row>
        <row r="376">
          <cell r="A376" t="str">
            <v>PAK</v>
          </cell>
          <cell r="C376" t="str">
            <v>MC</v>
          </cell>
          <cell r="D376" t="str">
            <v>GNIpc</v>
          </cell>
          <cell r="G376">
            <v>0.80812969298299053</v>
          </cell>
        </row>
        <row r="377">
          <cell r="A377" t="str">
            <v>PLW</v>
          </cell>
          <cell r="C377" t="str">
            <v>MC</v>
          </cell>
          <cell r="D377" t="str">
            <v>GNIpc</v>
          </cell>
          <cell r="G377">
            <v>0.99606740493308665</v>
          </cell>
        </row>
        <row r="378">
          <cell r="A378" t="str">
            <v>PSE</v>
          </cell>
          <cell r="C378" t="str">
            <v>MC</v>
          </cell>
          <cell r="D378" t="str">
            <v>GNIpc</v>
          </cell>
          <cell r="G378">
            <v>2.8449323159504663</v>
          </cell>
        </row>
        <row r="379">
          <cell r="A379" t="str">
            <v>PAN</v>
          </cell>
          <cell r="C379" t="str">
            <v>MC</v>
          </cell>
          <cell r="D379" t="str">
            <v>GNIpc</v>
          </cell>
          <cell r="G379">
            <v>0.60209043190181433</v>
          </cell>
        </row>
        <row r="380">
          <cell r="A380" t="str">
            <v>PNG</v>
          </cell>
          <cell r="C380" t="str">
            <v>MC</v>
          </cell>
          <cell r="D380" t="str">
            <v>GNIpc</v>
          </cell>
          <cell r="G380">
            <v>13.013962608542359</v>
          </cell>
        </row>
        <row r="381">
          <cell r="A381" t="str">
            <v>PRY</v>
          </cell>
          <cell r="C381" t="str">
            <v>MC</v>
          </cell>
          <cell r="D381" t="str">
            <v>GNIpc</v>
          </cell>
          <cell r="G381">
            <v>2.689306340062334</v>
          </cell>
        </row>
        <row r="382">
          <cell r="A382" t="str">
            <v>PER</v>
          </cell>
          <cell r="C382" t="str">
            <v>MC</v>
          </cell>
          <cell r="D382" t="str">
            <v>GNIpc</v>
          </cell>
          <cell r="G382">
            <v>0.84563032767116464</v>
          </cell>
        </row>
        <row r="383">
          <cell r="A383" t="str">
            <v>PHL</v>
          </cell>
          <cell r="C383" t="str">
            <v>MC</v>
          </cell>
          <cell r="D383" t="str">
            <v>GNIpc</v>
          </cell>
          <cell r="G383">
            <v>1.8259698562809561</v>
          </cell>
        </row>
        <row r="384">
          <cell r="A384" t="str">
            <v>POL</v>
          </cell>
          <cell r="C384" t="str">
            <v>MC</v>
          </cell>
          <cell r="D384" t="str">
            <v>GNIpc</v>
          </cell>
          <cell r="G384">
            <v>0.4716708404330352</v>
          </cell>
        </row>
        <row r="385">
          <cell r="A385" t="str">
            <v>PRT</v>
          </cell>
          <cell r="C385" t="str">
            <v>MC</v>
          </cell>
          <cell r="D385" t="str">
            <v>GNIpc</v>
          </cell>
          <cell r="G385">
            <v>0.43187576723097454</v>
          </cell>
        </row>
        <row r="386">
          <cell r="A386" t="str">
            <v>PRI</v>
          </cell>
          <cell r="C386" t="str">
            <v>MC</v>
          </cell>
          <cell r="D386" t="str">
            <v>GNIpc</v>
          </cell>
          <cell r="G386">
            <v>0.79540412044374009</v>
          </cell>
        </row>
        <row r="387">
          <cell r="A387" t="str">
            <v>QAT</v>
          </cell>
          <cell r="C387" t="str">
            <v>MC</v>
          </cell>
          <cell r="D387" t="str">
            <v>GNIpc</v>
          </cell>
          <cell r="G387">
            <v>0.16716896421600386</v>
          </cell>
        </row>
        <row r="388">
          <cell r="A388" t="str">
            <v>ROU</v>
          </cell>
          <cell r="C388" t="str">
            <v>MC</v>
          </cell>
          <cell r="D388" t="str">
            <v>GNIpc</v>
          </cell>
          <cell r="G388">
            <v>0.35518140329947134</v>
          </cell>
        </row>
        <row r="389">
          <cell r="A389" t="str">
            <v>RUS</v>
          </cell>
          <cell r="C389" t="str">
            <v>MC</v>
          </cell>
          <cell r="D389" t="str">
            <v>GNIpc</v>
          </cell>
          <cell r="G389">
            <v>0.26905099574105956</v>
          </cell>
        </row>
        <row r="390">
          <cell r="A390" t="str">
            <v>RWA</v>
          </cell>
          <cell r="C390" t="str">
            <v>MC</v>
          </cell>
          <cell r="D390" t="str">
            <v>GNIpc</v>
          </cell>
          <cell r="G390">
            <v>2.1102715820607134</v>
          </cell>
        </row>
        <row r="391">
          <cell r="A391" t="str">
            <v>KNA</v>
          </cell>
          <cell r="C391" t="str">
            <v>MC</v>
          </cell>
          <cell r="D391" t="str">
            <v>GNIpc</v>
          </cell>
          <cell r="G391">
            <v>1.3411516079015329</v>
          </cell>
        </row>
        <row r="392">
          <cell r="A392" t="str">
            <v>LCA</v>
          </cell>
          <cell r="C392" t="str">
            <v>MC</v>
          </cell>
          <cell r="D392" t="str">
            <v>GNIpc</v>
          </cell>
          <cell r="G392">
            <v>3.2016450725620529</v>
          </cell>
        </row>
        <row r="393">
          <cell r="A393" t="str">
            <v>VCT</v>
          </cell>
          <cell r="C393" t="str">
            <v>MC</v>
          </cell>
          <cell r="D393" t="str">
            <v>GNIpc</v>
          </cell>
          <cell r="G393">
            <v>3.8531638881534827</v>
          </cell>
        </row>
        <row r="394">
          <cell r="A394" t="str">
            <v>WSM</v>
          </cell>
          <cell r="C394" t="str">
            <v>MC</v>
          </cell>
          <cell r="D394" t="str">
            <v>GNIpc</v>
          </cell>
          <cell r="G394">
            <v>9.0325086197595041</v>
          </cell>
        </row>
        <row r="395">
          <cell r="A395" t="str">
            <v>SMR</v>
          </cell>
          <cell r="C395" t="str">
            <v>MC</v>
          </cell>
          <cell r="D395" t="str">
            <v>GNIpc</v>
          </cell>
          <cell r="G395">
            <v>0.20441692610878548</v>
          </cell>
        </row>
        <row r="396">
          <cell r="A396" t="str">
            <v>STP</v>
          </cell>
          <cell r="C396" t="str">
            <v>MC</v>
          </cell>
          <cell r="D396" t="str">
            <v>GNIpc</v>
          </cell>
          <cell r="G396">
            <v>2.9931906860584023</v>
          </cell>
        </row>
        <row r="397">
          <cell r="A397" t="str">
            <v>SAU</v>
          </cell>
          <cell r="C397" t="str">
            <v>MC</v>
          </cell>
          <cell r="D397" t="str">
            <v>GNIpc</v>
          </cell>
          <cell r="G397">
            <v>0.31941729290689092</v>
          </cell>
        </row>
        <row r="398">
          <cell r="A398" t="str">
            <v>SEN</v>
          </cell>
          <cell r="C398" t="str">
            <v>MC</v>
          </cell>
          <cell r="D398" t="str">
            <v>GNIpc</v>
          </cell>
          <cell r="G398">
            <v>2.5786826338239526</v>
          </cell>
        </row>
        <row r="399">
          <cell r="A399" t="str">
            <v>SRB</v>
          </cell>
          <cell r="C399" t="str">
            <v>MC</v>
          </cell>
          <cell r="D399" t="str">
            <v>GNIpc</v>
          </cell>
          <cell r="G399">
            <v>0.41266649722981497</v>
          </cell>
        </row>
        <row r="400">
          <cell r="A400" t="str">
            <v>SYC</v>
          </cell>
          <cell r="C400" t="str">
            <v>MC</v>
          </cell>
          <cell r="D400" t="str">
            <v>GNIpc</v>
          </cell>
          <cell r="G400">
            <v>0.81554665981012298</v>
          </cell>
        </row>
        <row r="401">
          <cell r="A401" t="str">
            <v>SLE</v>
          </cell>
          <cell r="C401" t="str">
            <v>MC</v>
          </cell>
          <cell r="D401" t="str">
            <v>GNIpc</v>
          </cell>
          <cell r="G401">
            <v>14.927046644912116</v>
          </cell>
        </row>
        <row r="402">
          <cell r="A402" t="str">
            <v>SGP</v>
          </cell>
          <cell r="C402" t="str">
            <v>MC</v>
          </cell>
          <cell r="D402" t="str">
            <v>GNIpc</v>
          </cell>
          <cell r="G402">
            <v>0.18857070038546503</v>
          </cell>
        </row>
        <row r="403">
          <cell r="A403" t="str">
            <v>SVK</v>
          </cell>
          <cell r="C403" t="str">
            <v>MC</v>
          </cell>
          <cell r="D403" t="str">
            <v>GNIpc</v>
          </cell>
          <cell r="G403">
            <v>0.48983055169904266</v>
          </cell>
        </row>
        <row r="404">
          <cell r="A404" t="str">
            <v>SVN</v>
          </cell>
          <cell r="C404" t="str">
            <v>MC</v>
          </cell>
          <cell r="D404" t="str">
            <v>GNIpc</v>
          </cell>
          <cell r="G404">
            <v>0.20434280989267031</v>
          </cell>
        </row>
        <row r="405">
          <cell r="A405" t="str">
            <v>SLB</v>
          </cell>
          <cell r="C405" t="str">
            <v>MC</v>
          </cell>
          <cell r="D405" t="str">
            <v>GNIpc</v>
          </cell>
          <cell r="G405">
            <v>5.8330840667136705</v>
          </cell>
        </row>
        <row r="406">
          <cell r="A406" t="str">
            <v>SOM</v>
          </cell>
          <cell r="C406" t="str">
            <v>MC</v>
          </cell>
          <cell r="D406" t="str">
            <v>GNIpc</v>
          </cell>
          <cell r="G406">
            <v>2.3606557377049175</v>
          </cell>
        </row>
        <row r="407">
          <cell r="A407" t="str">
            <v>ZAF</v>
          </cell>
          <cell r="C407" t="str">
            <v>MC</v>
          </cell>
          <cell r="D407" t="str">
            <v>GNIpc</v>
          </cell>
          <cell r="G407">
            <v>0.68858996984370713</v>
          </cell>
        </row>
        <row r="408">
          <cell r="A408" t="str">
            <v>SSD</v>
          </cell>
          <cell r="C408" t="str">
            <v>MC</v>
          </cell>
          <cell r="D408" t="str">
            <v>GNIpc</v>
          </cell>
          <cell r="G408">
            <v>4.1875062764364115</v>
          </cell>
        </row>
        <row r="409">
          <cell r="A409" t="str">
            <v>ESP</v>
          </cell>
          <cell r="C409" t="str">
            <v>MC</v>
          </cell>
          <cell r="D409" t="str">
            <v>GNIpc</v>
          </cell>
          <cell r="G409">
            <v>0.59967112242978282</v>
          </cell>
        </row>
        <row r="410">
          <cell r="A410" t="str">
            <v>LKA</v>
          </cell>
          <cell r="C410" t="str">
            <v>MC</v>
          </cell>
          <cell r="D410" t="str">
            <v>GNIpc</v>
          </cell>
          <cell r="G410">
            <v>0.19585239686322931</v>
          </cell>
        </row>
        <row r="411">
          <cell r="A411" t="str">
            <v>SXM</v>
          </cell>
          <cell r="C411" t="str">
            <v>MC</v>
          </cell>
          <cell r="D411" t="str">
            <v>GNIpc</v>
          </cell>
          <cell r="G411">
            <v>0.50018268176835956</v>
          </cell>
        </row>
        <row r="412">
          <cell r="A412" t="str">
            <v>SDN</v>
          </cell>
          <cell r="C412" t="str">
            <v>MC</v>
          </cell>
          <cell r="D412" t="str">
            <v>GNIpc</v>
          </cell>
          <cell r="G412">
            <v>0.20560404828824214</v>
          </cell>
        </row>
        <row r="413">
          <cell r="A413" t="str">
            <v>SUR</v>
          </cell>
          <cell r="C413" t="str">
            <v>MC</v>
          </cell>
          <cell r="D413" t="str">
            <v>GNIpc</v>
          </cell>
          <cell r="G413">
            <v>2.5109601596931976</v>
          </cell>
        </row>
        <row r="414">
          <cell r="A414" t="str">
            <v>SWE</v>
          </cell>
          <cell r="C414" t="str">
            <v>MC</v>
          </cell>
          <cell r="D414" t="str">
            <v>GNIpc</v>
          </cell>
          <cell r="G414">
            <v>0.24923149095433988</v>
          </cell>
        </row>
        <row r="415">
          <cell r="A415" t="str">
            <v>CHE</v>
          </cell>
          <cell r="C415" t="str">
            <v>MC</v>
          </cell>
          <cell r="D415" t="str">
            <v>GNIpc</v>
          </cell>
          <cell r="G415">
            <v>0.32124090213286338</v>
          </cell>
        </row>
        <row r="416">
          <cell r="A416" t="str">
            <v>SYR</v>
          </cell>
          <cell r="C416" t="str">
            <v>MC</v>
          </cell>
          <cell r="D416" t="str">
            <v>GNIpc</v>
          </cell>
          <cell r="G416">
            <v>1.841807507437337</v>
          </cell>
        </row>
        <row r="417">
          <cell r="A417" t="str">
            <v>TWN</v>
          </cell>
          <cell r="C417" t="str">
            <v>MC</v>
          </cell>
          <cell r="D417" t="str">
            <v>GNIpc</v>
          </cell>
          <cell r="G417" t="str">
            <v>n.a.</v>
          </cell>
        </row>
        <row r="418">
          <cell r="A418" t="str">
            <v>TJK</v>
          </cell>
          <cell r="C418" t="str">
            <v>MC</v>
          </cell>
          <cell r="D418" t="str">
            <v>GNIpc</v>
          </cell>
          <cell r="G418">
            <v>2.1887208668637652</v>
          </cell>
        </row>
        <row r="419">
          <cell r="A419" t="str">
            <v>TZA</v>
          </cell>
          <cell r="C419" t="str">
            <v>MC</v>
          </cell>
          <cell r="D419" t="str">
            <v>GNIpc</v>
          </cell>
          <cell r="G419">
            <v>0.95662539808685498</v>
          </cell>
        </row>
        <row r="420">
          <cell r="A420" t="str">
            <v>THA</v>
          </cell>
          <cell r="C420" t="str">
            <v>MC</v>
          </cell>
          <cell r="D420" t="str">
            <v>GNIpc</v>
          </cell>
          <cell r="G420">
            <v>0.35000712131372663</v>
          </cell>
        </row>
        <row r="421">
          <cell r="A421" t="str">
            <v>TLS</v>
          </cell>
          <cell r="C421" t="str">
            <v>MC</v>
          </cell>
          <cell r="D421" t="str">
            <v>GNIpc</v>
          </cell>
          <cell r="G421">
            <v>3.3644859813084111</v>
          </cell>
        </row>
        <row r="422">
          <cell r="A422" t="str">
            <v>TGO</v>
          </cell>
          <cell r="C422" t="str">
            <v>MC</v>
          </cell>
          <cell r="D422" t="str">
            <v>GNIpc</v>
          </cell>
          <cell r="G422">
            <v>7.7785818571668024</v>
          </cell>
        </row>
        <row r="423">
          <cell r="A423" t="str">
            <v>TKL</v>
          </cell>
          <cell r="C423" t="str">
            <v>MC</v>
          </cell>
          <cell r="D423" t="str">
            <v>GNIpc</v>
          </cell>
          <cell r="G423" t="str">
            <v>n.a.</v>
          </cell>
        </row>
        <row r="424">
          <cell r="A424" t="str">
            <v>TON</v>
          </cell>
          <cell r="C424" t="str">
            <v>MC</v>
          </cell>
          <cell r="D424" t="str">
            <v>GNIpc</v>
          </cell>
          <cell r="G424">
            <v>1.0469448431832031</v>
          </cell>
        </row>
        <row r="425">
          <cell r="A425" t="str">
            <v>TTO</v>
          </cell>
          <cell r="C425" t="str">
            <v>MC</v>
          </cell>
          <cell r="D425" t="str">
            <v>GNIpc</v>
          </cell>
          <cell r="G425">
            <v>1.2860854906635351</v>
          </cell>
        </row>
        <row r="426">
          <cell r="A426" t="str">
            <v>TUN</v>
          </cell>
          <cell r="C426" t="str">
            <v>MC</v>
          </cell>
          <cell r="D426" t="str">
            <v>GNIpc</v>
          </cell>
          <cell r="G426">
            <v>0.3515653571589098</v>
          </cell>
        </row>
        <row r="427">
          <cell r="A427" t="str">
            <v>TUR</v>
          </cell>
          <cell r="C427" t="str">
            <v>MC</v>
          </cell>
          <cell r="D427" t="str">
            <v>GNIpc</v>
          </cell>
          <cell r="G427">
            <v>0.70857881663032019</v>
          </cell>
        </row>
        <row r="428">
          <cell r="A428" t="str">
            <v>TKM</v>
          </cell>
          <cell r="C428" t="str">
            <v>MC</v>
          </cell>
          <cell r="D428" t="str">
            <v>GNIpc</v>
          </cell>
          <cell r="G428">
            <v>0.34064119027529727</v>
          </cell>
        </row>
        <row r="429">
          <cell r="A429" t="str">
            <v>TCA</v>
          </cell>
          <cell r="C429" t="str">
            <v>MC</v>
          </cell>
          <cell r="D429" t="str">
            <v>GNIpc</v>
          </cell>
          <cell r="G429">
            <v>1.6469654280002486</v>
          </cell>
        </row>
        <row r="430">
          <cell r="A430" t="str">
            <v>TUV</v>
          </cell>
          <cell r="C430" t="str">
            <v>MC</v>
          </cell>
          <cell r="D430" t="str">
            <v>GNIpc</v>
          </cell>
          <cell r="G430">
            <v>1.3269217650957341</v>
          </cell>
        </row>
        <row r="431">
          <cell r="A431" t="str">
            <v>UGA</v>
          </cell>
          <cell r="C431" t="str">
            <v>MC</v>
          </cell>
          <cell r="D431" t="str">
            <v>GNIpc</v>
          </cell>
          <cell r="G431">
            <v>3.428218525074759</v>
          </cell>
        </row>
        <row r="432">
          <cell r="A432" t="str">
            <v>UKR</v>
          </cell>
          <cell r="C432" t="str">
            <v>MC</v>
          </cell>
          <cell r="D432" t="str">
            <v>GNIpc</v>
          </cell>
          <cell r="G432">
            <v>1.0750242120408471</v>
          </cell>
        </row>
        <row r="433">
          <cell r="A433" t="str">
            <v>ARE</v>
          </cell>
          <cell r="C433" t="str">
            <v>MC</v>
          </cell>
          <cell r="D433" t="str">
            <v>GNIpc</v>
          </cell>
          <cell r="G433">
            <v>8.4036013641369908E-2</v>
          </cell>
        </row>
        <row r="434">
          <cell r="A434" t="str">
            <v>GBR</v>
          </cell>
          <cell r="C434" t="str">
            <v>MC</v>
          </cell>
          <cell r="D434" t="str">
            <v>GNIpc</v>
          </cell>
          <cell r="G434">
            <v>0.30923859358046046</v>
          </cell>
        </row>
        <row r="435">
          <cell r="A435" t="str">
            <v>USA</v>
          </cell>
          <cell r="C435" t="str">
            <v>MC</v>
          </cell>
          <cell r="D435" t="str">
            <v>GNIpc</v>
          </cell>
          <cell r="G435">
            <v>0.556011439841684</v>
          </cell>
        </row>
        <row r="436">
          <cell r="A436" t="str">
            <v>URY</v>
          </cell>
          <cell r="C436" t="str">
            <v>MC</v>
          </cell>
          <cell r="D436" t="str">
            <v>GNIpc</v>
          </cell>
          <cell r="G436">
            <v>0.80223837957075239</v>
          </cell>
        </row>
        <row r="437">
          <cell r="A437" t="str">
            <v>UZB</v>
          </cell>
          <cell r="C437" t="str">
            <v>MC</v>
          </cell>
          <cell r="D437" t="str">
            <v>GNIpc</v>
          </cell>
          <cell r="G437">
            <v>1.0741529064925106</v>
          </cell>
        </row>
        <row r="438">
          <cell r="A438" t="str">
            <v>VUT</v>
          </cell>
          <cell r="C438" t="str">
            <v>MC</v>
          </cell>
          <cell r="D438" t="str">
            <v>GNIpc</v>
          </cell>
          <cell r="G438">
            <v>5.8565102216854816</v>
          </cell>
        </row>
        <row r="439">
          <cell r="A439" t="str">
            <v>VEN</v>
          </cell>
          <cell r="C439" t="str">
            <v>MC</v>
          </cell>
          <cell r="D439" t="str">
            <v>GNIpc</v>
          </cell>
          <cell r="G439">
            <v>3.8309028612292249</v>
          </cell>
        </row>
        <row r="440">
          <cell r="A440" t="str">
            <v>VNM</v>
          </cell>
          <cell r="C440" t="str">
            <v>MC</v>
          </cell>
          <cell r="D440" t="str">
            <v>GNIpc</v>
          </cell>
          <cell r="G440">
            <v>0.92883006524795786</v>
          </cell>
        </row>
        <row r="441">
          <cell r="A441" t="str">
            <v>VIR</v>
          </cell>
          <cell r="C441" t="str">
            <v>MC</v>
          </cell>
          <cell r="D441" t="str">
            <v>GNIpc</v>
          </cell>
          <cell r="G441" t="str">
            <v>n.a.</v>
          </cell>
        </row>
        <row r="442">
          <cell r="A442" t="str">
            <v>WLF</v>
          </cell>
          <cell r="C442" t="str">
            <v>MC</v>
          </cell>
          <cell r="D442" t="str">
            <v>GNIpc</v>
          </cell>
          <cell r="G442" t="str">
            <v>n.a.</v>
          </cell>
        </row>
        <row r="443">
          <cell r="A443" t="str">
            <v>YEM</v>
          </cell>
          <cell r="C443" t="str">
            <v>MC</v>
          </cell>
          <cell r="D443" t="str">
            <v>GNIpc</v>
          </cell>
          <cell r="G443">
            <v>3.1926877364520623</v>
          </cell>
        </row>
        <row r="444">
          <cell r="A444" t="str">
            <v>ZMB</v>
          </cell>
          <cell r="C444" t="str">
            <v>MC</v>
          </cell>
          <cell r="D444" t="str">
            <v>GNIpc</v>
          </cell>
          <cell r="G444">
            <v>1.5303862485528203</v>
          </cell>
        </row>
        <row r="445">
          <cell r="A445" t="str">
            <v>ZWE</v>
          </cell>
          <cell r="C445" t="str">
            <v>MC</v>
          </cell>
          <cell r="D445" t="str">
            <v>GNIpc</v>
          </cell>
          <cell r="G445" t="str">
            <v>n.a.</v>
          </cell>
        </row>
        <row r="446">
          <cell r="A446" t="str">
            <v>AFG</v>
          </cell>
          <cell r="C446" t="str">
            <v>MBB_DO_2GB</v>
          </cell>
          <cell r="D446" t="str">
            <v>GNIpc</v>
          </cell>
          <cell r="G446">
            <v>8.4350200856544451</v>
          </cell>
        </row>
        <row r="447">
          <cell r="A447" t="str">
            <v>ALB</v>
          </cell>
          <cell r="C447" t="str">
            <v>MBB_DO_2GB</v>
          </cell>
          <cell r="D447" t="str">
            <v>GNIpc</v>
          </cell>
          <cell r="G447">
            <v>1.8770839410731008</v>
          </cell>
        </row>
        <row r="448">
          <cell r="A448" t="str">
            <v>DZA</v>
          </cell>
          <cell r="C448" t="str">
            <v>MBB_DO_2GB</v>
          </cell>
          <cell r="D448" t="str">
            <v>GNIpc</v>
          </cell>
          <cell r="G448">
            <v>0.51105661220749221</v>
          </cell>
        </row>
        <row r="449">
          <cell r="A449" t="str">
            <v>ASM</v>
          </cell>
          <cell r="C449" t="str">
            <v>MBB_DO_2GB</v>
          </cell>
          <cell r="D449" t="str">
            <v>GNIpc</v>
          </cell>
          <cell r="G449" t="str">
            <v>n.a.</v>
          </cell>
        </row>
        <row r="450">
          <cell r="A450" t="str">
            <v>AND</v>
          </cell>
          <cell r="C450" t="str">
            <v>MBB_DO_2GB</v>
          </cell>
          <cell r="D450" t="str">
            <v>GNIpc</v>
          </cell>
          <cell r="G450">
            <v>0.43432791704718521</v>
          </cell>
        </row>
        <row r="451">
          <cell r="A451" t="str">
            <v>AGO</v>
          </cell>
          <cell r="C451" t="str">
            <v>MBB_DO_2GB</v>
          </cell>
          <cell r="D451" t="str">
            <v>GNIpc</v>
          </cell>
          <cell r="G451">
            <v>1.5637751486808091</v>
          </cell>
        </row>
        <row r="452">
          <cell r="A452" t="str">
            <v>AIA</v>
          </cell>
          <cell r="C452" t="str">
            <v>MBB_DO_2GB</v>
          </cell>
          <cell r="D452" t="str">
            <v>GNIpc</v>
          </cell>
          <cell r="G452">
            <v>1.7159304281002234</v>
          </cell>
        </row>
        <row r="453">
          <cell r="A453" t="str">
            <v>ATG</v>
          </cell>
          <cell r="C453" t="str">
            <v>MBB_DO_2GB</v>
          </cell>
          <cell r="D453" t="str">
            <v>GNIpc</v>
          </cell>
          <cell r="G453">
            <v>2.3114239914311696</v>
          </cell>
        </row>
        <row r="454">
          <cell r="A454" t="str">
            <v>ARG</v>
          </cell>
          <cell r="C454" t="str">
            <v>MBB_DO_2GB</v>
          </cell>
          <cell r="D454" t="str">
            <v>GNIpc</v>
          </cell>
          <cell r="G454">
            <v>0.84480132271749953</v>
          </cell>
        </row>
        <row r="455">
          <cell r="A455" t="str">
            <v>ARM</v>
          </cell>
          <cell r="C455" t="str">
            <v>MBB_DO_2GB</v>
          </cell>
          <cell r="D455" t="str">
            <v>GNIpc</v>
          </cell>
          <cell r="G455">
            <v>0.72080048497859295</v>
          </cell>
        </row>
        <row r="456">
          <cell r="A456" t="str">
            <v>ABW</v>
          </cell>
          <cell r="C456" t="str">
            <v>MBB_DO_2GB</v>
          </cell>
          <cell r="D456" t="str">
            <v>GNIpc</v>
          </cell>
          <cell r="G456">
            <v>1.0426775525099474</v>
          </cell>
        </row>
        <row r="457">
          <cell r="A457" t="str">
            <v>AUS</v>
          </cell>
          <cell r="C457" t="str">
            <v>MBB_DO_2GB</v>
          </cell>
          <cell r="D457" t="str">
            <v>GNIpc</v>
          </cell>
          <cell r="G457">
            <v>0.32548730917352925</v>
          </cell>
        </row>
        <row r="458">
          <cell r="A458" t="str">
            <v>AUT</v>
          </cell>
          <cell r="C458" t="str">
            <v>MBB_DO_2GB</v>
          </cell>
          <cell r="D458" t="str">
            <v>GNIpc</v>
          </cell>
          <cell r="G458">
            <v>0.19553758079830177</v>
          </cell>
        </row>
        <row r="459">
          <cell r="A459" t="str">
            <v>AZE</v>
          </cell>
          <cell r="C459" t="str">
            <v>MBB_DO_2GB</v>
          </cell>
          <cell r="D459" t="str">
            <v>GNIpc</v>
          </cell>
          <cell r="G459">
            <v>0.61930978475524212</v>
          </cell>
        </row>
        <row r="460">
          <cell r="A460" t="str">
            <v>BHS</v>
          </cell>
          <cell r="C460" t="str">
            <v>MBB_DO_2GB</v>
          </cell>
          <cell r="D460" t="str">
            <v>GNIpc</v>
          </cell>
          <cell r="G460">
            <v>0.87208023213837071</v>
          </cell>
        </row>
        <row r="461">
          <cell r="A461" t="str">
            <v>BHR</v>
          </cell>
          <cell r="C461" t="str">
            <v>MBB_DO_2GB</v>
          </cell>
          <cell r="D461" t="str">
            <v>GNIpc</v>
          </cell>
          <cell r="G461">
            <v>0.58300677584063187</v>
          </cell>
        </row>
        <row r="462">
          <cell r="A462" t="str">
            <v>BGD</v>
          </cell>
          <cell r="C462" t="str">
            <v>MBB_DO_2GB</v>
          </cell>
          <cell r="D462" t="str">
            <v>GNIpc</v>
          </cell>
          <cell r="G462">
            <v>0.65773362436317928</v>
          </cell>
        </row>
        <row r="463">
          <cell r="A463" t="str">
            <v>BRB</v>
          </cell>
          <cell r="C463" t="str">
            <v>MBB_DO_2GB</v>
          </cell>
          <cell r="D463" t="str">
            <v>GNIpc</v>
          </cell>
          <cell r="G463">
            <v>1.6570167674957892</v>
          </cell>
        </row>
        <row r="464">
          <cell r="A464" t="str">
            <v>BLR</v>
          </cell>
          <cell r="C464" t="str">
            <v>MBB_DO_2GB</v>
          </cell>
          <cell r="D464" t="str">
            <v>GNIpc</v>
          </cell>
          <cell r="G464">
            <v>0.50606453807364893</v>
          </cell>
        </row>
        <row r="465">
          <cell r="A465" t="str">
            <v>BEL</v>
          </cell>
          <cell r="C465" t="str">
            <v>MBB_DO_2GB</v>
          </cell>
          <cell r="D465" t="str">
            <v>GNIpc</v>
          </cell>
          <cell r="G465">
            <v>0.35615107560402004</v>
          </cell>
        </row>
        <row r="466">
          <cell r="A466" t="str">
            <v>BLZ</v>
          </cell>
          <cell r="C466" t="str">
            <v>MBB_DO_2GB</v>
          </cell>
          <cell r="D466" t="str">
            <v>GNIpc</v>
          </cell>
          <cell r="G466">
            <v>2.0992361340738261</v>
          </cell>
        </row>
        <row r="467">
          <cell r="A467" t="str">
            <v>BEN</v>
          </cell>
          <cell r="C467" t="str">
            <v>MBB_DO_2GB</v>
          </cell>
          <cell r="D467" t="str">
            <v>GNIpc</v>
          </cell>
          <cell r="G467">
            <v>4.578652336987945</v>
          </cell>
        </row>
        <row r="468">
          <cell r="A468" t="str">
            <v>BMU</v>
          </cell>
          <cell r="C468" t="str">
            <v>MBB_DO_2GB</v>
          </cell>
          <cell r="D468" t="str">
            <v>GNIpc</v>
          </cell>
          <cell r="G468">
            <v>0.73987659691687979</v>
          </cell>
        </row>
        <row r="469">
          <cell r="A469" t="str">
            <v>BTN</v>
          </cell>
          <cell r="C469" t="str">
            <v>MBB_DO_2GB</v>
          </cell>
          <cell r="D469" t="str">
            <v>GNIpc</v>
          </cell>
          <cell r="G469">
            <v>0.67819375664138304</v>
          </cell>
        </row>
        <row r="470">
          <cell r="A470" t="str">
            <v>BOL</v>
          </cell>
          <cell r="C470" t="str">
            <v>MBB_DO_2GB</v>
          </cell>
          <cell r="D470" t="str">
            <v>GNIpc</v>
          </cell>
          <cell r="G470">
            <v>1.4392604674926015</v>
          </cell>
        </row>
        <row r="471">
          <cell r="A471" t="str">
            <v>BIH</v>
          </cell>
          <cell r="C471" t="str">
            <v>MBB_DO_2GB</v>
          </cell>
          <cell r="D471" t="str">
            <v>GNIpc</v>
          </cell>
          <cell r="G471">
            <v>0.92333907363214474</v>
          </cell>
        </row>
        <row r="472">
          <cell r="A472" t="str">
            <v>BWA</v>
          </cell>
          <cell r="C472" t="str">
            <v>MBB_DO_2GB</v>
          </cell>
          <cell r="D472" t="str">
            <v>GNIpc</v>
          </cell>
          <cell r="G472">
            <v>0.85063424757947992</v>
          </cell>
        </row>
        <row r="473">
          <cell r="A473" t="str">
            <v>BRA</v>
          </cell>
          <cell r="C473" t="str">
            <v>MBB_DO_2GB</v>
          </cell>
          <cell r="D473" t="str">
            <v>GNIpc</v>
          </cell>
          <cell r="G473">
            <v>0.73913902334038395</v>
          </cell>
        </row>
        <row r="474">
          <cell r="A474" t="str">
            <v>VGB</v>
          </cell>
          <cell r="C474" t="str">
            <v>MBB_DO_2GB</v>
          </cell>
          <cell r="D474" t="str">
            <v>GNIpc</v>
          </cell>
          <cell r="G474">
            <v>0.6953709850046188</v>
          </cell>
        </row>
        <row r="475">
          <cell r="A475" t="str">
            <v>BRN</v>
          </cell>
          <cell r="C475" t="str">
            <v>MBB_DO_2GB</v>
          </cell>
          <cell r="D475" t="str">
            <v>GNIpc</v>
          </cell>
          <cell r="G475">
            <v>0.26387393216739197</v>
          </cell>
        </row>
        <row r="476">
          <cell r="A476" t="str">
            <v>BGR</v>
          </cell>
          <cell r="C476" t="str">
            <v>MBB_DO_2GB</v>
          </cell>
          <cell r="D476" t="str">
            <v>GNIpc</v>
          </cell>
          <cell r="G476">
            <v>0.43463094675622344</v>
          </cell>
        </row>
        <row r="477">
          <cell r="A477" t="str">
            <v>BFA</v>
          </cell>
          <cell r="C477" t="str">
            <v>MBB_DO_2GB</v>
          </cell>
          <cell r="D477" t="str">
            <v>GNIpc</v>
          </cell>
          <cell r="G477">
            <v>4.9576448432747311</v>
          </cell>
        </row>
        <row r="478">
          <cell r="A478" t="str">
            <v>BDI</v>
          </cell>
          <cell r="C478" t="str">
            <v>MBB_DO_2GB</v>
          </cell>
          <cell r="D478" t="str">
            <v>GNIpc</v>
          </cell>
          <cell r="G478">
            <v>10.433148649092908</v>
          </cell>
        </row>
        <row r="479">
          <cell r="A479" t="str">
            <v>CPV</v>
          </cell>
          <cell r="C479" t="str">
            <v>MBB_DO_2GB</v>
          </cell>
          <cell r="D479" t="str">
            <v>GNIpc</v>
          </cell>
          <cell r="G479">
            <v>1.9134638807353908</v>
          </cell>
        </row>
        <row r="480">
          <cell r="A480" t="str">
            <v>KHM</v>
          </cell>
          <cell r="C480" t="str">
            <v>MBB_DO_2GB</v>
          </cell>
          <cell r="D480" t="str">
            <v>GNIpc</v>
          </cell>
          <cell r="G480">
            <v>0.66298342541436461</v>
          </cell>
        </row>
        <row r="481">
          <cell r="A481" t="str">
            <v>CMR</v>
          </cell>
          <cell r="C481" t="str">
            <v>MBB_DO_2GB</v>
          </cell>
          <cell r="D481" t="str">
            <v>GNIpc</v>
          </cell>
          <cell r="G481">
            <v>3.3796779637138514</v>
          </cell>
        </row>
        <row r="482">
          <cell r="A482" t="str">
            <v>CAN</v>
          </cell>
          <cell r="C482" t="str">
            <v>MBB_DO_2GB</v>
          </cell>
          <cell r="D482" t="str">
            <v>GNIpc</v>
          </cell>
          <cell r="G482">
            <v>0.66832465795953533</v>
          </cell>
        </row>
        <row r="483">
          <cell r="A483" t="str">
            <v>CYM</v>
          </cell>
          <cell r="C483" t="str">
            <v>MBB_DO_2GB</v>
          </cell>
          <cell r="D483" t="str">
            <v>GNIpc</v>
          </cell>
          <cell r="G483">
            <v>1.4842810855646855</v>
          </cell>
        </row>
        <row r="484">
          <cell r="A484" t="str">
            <v>CAF</v>
          </cell>
          <cell r="C484" t="str">
            <v>MBB_DO_2GB</v>
          </cell>
          <cell r="D484" t="str">
            <v>GNIpc</v>
          </cell>
          <cell r="G484">
            <v>26.695042391430878</v>
          </cell>
        </row>
        <row r="485">
          <cell r="A485" t="str">
            <v>TCD</v>
          </cell>
          <cell r="C485" t="str">
            <v>MBB_DO_2GB</v>
          </cell>
          <cell r="D485" t="str">
            <v>GNIpc</v>
          </cell>
          <cell r="G485">
            <v>8.3728402505688742</v>
          </cell>
        </row>
        <row r="486">
          <cell r="A486" t="str">
            <v>CHL</v>
          </cell>
          <cell r="C486" t="str">
            <v>MBB_DO_2GB</v>
          </cell>
          <cell r="D486" t="str">
            <v>GNIpc</v>
          </cell>
          <cell r="G486">
            <v>0.44025814389514578</v>
          </cell>
        </row>
        <row r="487">
          <cell r="A487" t="str">
            <v>CHN</v>
          </cell>
          <cell r="C487" t="str">
            <v>MBB_DO_2GB</v>
          </cell>
          <cell r="D487" t="str">
            <v>GNIpc</v>
          </cell>
          <cell r="G487">
            <v>0.40586335141133956</v>
          </cell>
        </row>
        <row r="488">
          <cell r="A488" t="str">
            <v>CCK</v>
          </cell>
          <cell r="C488" t="str">
            <v>MBB_DO_2GB</v>
          </cell>
          <cell r="D488" t="str">
            <v>GNIpc</v>
          </cell>
          <cell r="G488" t="str">
            <v>n.a.</v>
          </cell>
        </row>
        <row r="489">
          <cell r="A489" t="str">
            <v>COL</v>
          </cell>
          <cell r="C489" t="str">
            <v>MBB_DO_2GB</v>
          </cell>
          <cell r="D489" t="str">
            <v>GNIpc</v>
          </cell>
          <cell r="G489">
            <v>1.1195997803985003</v>
          </cell>
        </row>
        <row r="490">
          <cell r="A490" t="str">
            <v>COM</v>
          </cell>
          <cell r="C490" t="str">
            <v>MBB_DO_2GB</v>
          </cell>
          <cell r="D490" t="str">
            <v>GNIpc</v>
          </cell>
          <cell r="G490">
            <v>5.803897196052624</v>
          </cell>
        </row>
        <row r="491">
          <cell r="A491" t="str">
            <v>COG</v>
          </cell>
          <cell r="C491" t="str">
            <v>MBB_DO_2GB</v>
          </cell>
          <cell r="D491" t="str">
            <v>GNIpc</v>
          </cell>
          <cell r="G491">
            <v>5.6713573518097267</v>
          </cell>
        </row>
        <row r="492">
          <cell r="A492" t="str">
            <v>COK</v>
          </cell>
          <cell r="C492" t="str">
            <v>MBB_DO_2GB</v>
          </cell>
          <cell r="D492" t="str">
            <v>GNIpc</v>
          </cell>
          <cell r="G492">
            <v>1.1831711766335697</v>
          </cell>
        </row>
        <row r="493">
          <cell r="A493" t="str">
            <v>CRI</v>
          </cell>
          <cell r="C493" t="str">
            <v>MBB_DO_2GB</v>
          </cell>
          <cell r="D493" t="str">
            <v>GNIpc</v>
          </cell>
          <cell r="G493">
            <v>0.84960900585546206</v>
          </cell>
        </row>
        <row r="494">
          <cell r="A494" t="str">
            <v>CIV</v>
          </cell>
          <cell r="C494" t="str">
            <v>MBB_DO_2GB</v>
          </cell>
          <cell r="D494" t="str">
            <v>GNIpc</v>
          </cell>
          <cell r="G494">
            <v>1.8887567895887949</v>
          </cell>
        </row>
        <row r="495">
          <cell r="A495" t="str">
            <v>HRV</v>
          </cell>
          <cell r="C495" t="str">
            <v>MBB_DO_2GB</v>
          </cell>
          <cell r="D495" t="str">
            <v>GNIpc</v>
          </cell>
          <cell r="G495">
            <v>0.18061327852203723</v>
          </cell>
        </row>
        <row r="496">
          <cell r="A496" t="str">
            <v>CUB</v>
          </cell>
          <cell r="C496" t="str">
            <v>MBB_DO_2GB</v>
          </cell>
          <cell r="D496" t="str">
            <v>GNIpc</v>
          </cell>
          <cell r="G496">
            <v>18.63351144667179</v>
          </cell>
        </row>
        <row r="497">
          <cell r="A497" t="str">
            <v>CUW</v>
          </cell>
          <cell r="C497" t="str">
            <v>MBB_DO_2GB</v>
          </cell>
          <cell r="D497" t="str">
            <v>GNIpc</v>
          </cell>
          <cell r="G497">
            <v>2.1304683541481131</v>
          </cell>
        </row>
        <row r="498">
          <cell r="A498" t="str">
            <v>CYP</v>
          </cell>
          <cell r="C498" t="str">
            <v>MBB_DO_2GB</v>
          </cell>
          <cell r="D498" t="str">
            <v>GNIpc</v>
          </cell>
          <cell r="G498">
            <v>0.2079417936793094</v>
          </cell>
        </row>
        <row r="499">
          <cell r="A499" t="str">
            <v>CZE</v>
          </cell>
          <cell r="C499" t="str">
            <v>MBB_DO_2GB</v>
          </cell>
          <cell r="D499" t="str">
            <v>GNIpc</v>
          </cell>
          <cell r="G499">
            <v>0.40758380389449583</v>
          </cell>
        </row>
        <row r="500">
          <cell r="A500" t="str">
            <v>PRK</v>
          </cell>
          <cell r="C500" t="str">
            <v>MBB_DO_2GB</v>
          </cell>
          <cell r="D500" t="str">
            <v>GNIpc</v>
          </cell>
          <cell r="G500" t="str">
            <v>n.a.</v>
          </cell>
        </row>
        <row r="501">
          <cell r="A501" t="str">
            <v>COD</v>
          </cell>
          <cell r="C501" t="str">
            <v>MBB_DO_2GB</v>
          </cell>
          <cell r="D501" t="str">
            <v>GNIpc</v>
          </cell>
          <cell r="G501">
            <v>9.0909090909090917</v>
          </cell>
        </row>
        <row r="502">
          <cell r="A502" t="str">
            <v>DNK</v>
          </cell>
          <cell r="C502" t="str">
            <v>MBB_DO_2GB</v>
          </cell>
          <cell r="D502" t="str">
            <v>GNIpc</v>
          </cell>
          <cell r="G502">
            <v>0.19556092935535482</v>
          </cell>
        </row>
        <row r="503">
          <cell r="A503" t="str">
            <v>DJI</v>
          </cell>
          <cell r="C503" t="str">
            <v>MBB_DO_2GB</v>
          </cell>
          <cell r="D503" t="str">
            <v>GNIpc</v>
          </cell>
          <cell r="G503">
            <v>5.7457608554480286</v>
          </cell>
        </row>
        <row r="504">
          <cell r="A504" t="str">
            <v>DMA</v>
          </cell>
          <cell r="C504" t="str">
            <v>MBB_DO_2GB</v>
          </cell>
          <cell r="D504" t="str">
            <v>GNIpc</v>
          </cell>
          <cell r="G504">
            <v>5.9351729925497096</v>
          </cell>
        </row>
        <row r="505">
          <cell r="A505" t="str">
            <v>DOM</v>
          </cell>
          <cell r="C505" t="str">
            <v>MBB_DO_2GB</v>
          </cell>
          <cell r="D505" t="str">
            <v>GNIpc</v>
          </cell>
          <cell r="G505">
            <v>1.8161543800807529</v>
          </cell>
        </row>
        <row r="506">
          <cell r="A506" t="str">
            <v>ECU</v>
          </cell>
          <cell r="C506" t="str">
            <v>MBB_DO_2GB</v>
          </cell>
          <cell r="D506" t="str">
            <v>GNIpc</v>
          </cell>
          <cell r="G506">
            <v>1.889400921658986</v>
          </cell>
        </row>
        <row r="507">
          <cell r="A507" t="str">
            <v>EGY</v>
          </cell>
          <cell r="C507" t="str">
            <v>MBB_DO_2GB</v>
          </cell>
          <cell r="D507" t="str">
            <v>GNIpc</v>
          </cell>
          <cell r="G507">
            <v>0.69696999648438451</v>
          </cell>
        </row>
        <row r="508">
          <cell r="A508" t="str">
            <v>SLV</v>
          </cell>
          <cell r="C508" t="str">
            <v>MBB_DO_2GB</v>
          </cell>
          <cell r="D508" t="str">
            <v>GNIpc</v>
          </cell>
          <cell r="G508">
            <v>2.9268292682926833</v>
          </cell>
        </row>
        <row r="509">
          <cell r="A509" t="str">
            <v>GNQ</v>
          </cell>
          <cell r="C509" t="str">
            <v>MBB_DO_2GB</v>
          </cell>
          <cell r="D509" t="str">
            <v>GNIpc</v>
          </cell>
          <cell r="G509" t="str">
            <v>n.a.</v>
          </cell>
        </row>
        <row r="510">
          <cell r="A510" t="str">
            <v>ERI</v>
          </cell>
          <cell r="C510" t="str">
            <v>MBB_DO_2GB</v>
          </cell>
          <cell r="D510" t="str">
            <v>GNIpc</v>
          </cell>
          <cell r="G510" t="str">
            <v>n.a.</v>
          </cell>
        </row>
        <row r="511">
          <cell r="A511" t="str">
            <v>EST</v>
          </cell>
          <cell r="C511" t="str">
            <v>MBB_DO_2GB</v>
          </cell>
          <cell r="D511" t="str">
            <v>GNIpc</v>
          </cell>
          <cell r="G511">
            <v>0.17960303194943833</v>
          </cell>
        </row>
        <row r="512">
          <cell r="A512" t="str">
            <v>SWZ</v>
          </cell>
          <cell r="C512" t="str">
            <v>MBB_DO_2GB</v>
          </cell>
          <cell r="D512" t="str">
            <v>GNIpc</v>
          </cell>
          <cell r="G512">
            <v>3.4693445861402612</v>
          </cell>
        </row>
        <row r="513">
          <cell r="A513" t="str">
            <v>ETH</v>
          </cell>
          <cell r="C513" t="str">
            <v>MBB_DO_2GB</v>
          </cell>
          <cell r="D513" t="str">
            <v>GNIpc</v>
          </cell>
          <cell r="G513">
            <v>1.7451447822556951</v>
          </cell>
        </row>
        <row r="514">
          <cell r="A514" t="str">
            <v>FRO</v>
          </cell>
          <cell r="C514" t="str">
            <v>MBB_DO_2GB</v>
          </cell>
          <cell r="D514" t="str">
            <v>GNIpc</v>
          </cell>
          <cell r="G514">
            <v>0.48502004984201652</v>
          </cell>
        </row>
        <row r="515">
          <cell r="A515" t="str">
            <v>FJI</v>
          </cell>
          <cell r="C515" t="str">
            <v>MBB_DO_2GB</v>
          </cell>
          <cell r="D515" t="str">
            <v>GNIpc</v>
          </cell>
          <cell r="G515">
            <v>3.1251959625573518</v>
          </cell>
        </row>
        <row r="516">
          <cell r="A516" t="str">
            <v>FIN</v>
          </cell>
          <cell r="C516" t="str">
            <v>MBB_DO_2GB</v>
          </cell>
          <cell r="D516" t="str">
            <v>GNIpc</v>
          </cell>
          <cell r="G516">
            <v>0.12064907165796976</v>
          </cell>
        </row>
        <row r="517">
          <cell r="A517" t="str">
            <v>FRA</v>
          </cell>
          <cell r="C517" t="str">
            <v>MBB_DO_2GB</v>
          </cell>
          <cell r="D517" t="str">
            <v>GNIpc</v>
          </cell>
          <cell r="G517">
            <v>0.14363046788051029</v>
          </cell>
        </row>
        <row r="518">
          <cell r="A518" t="str">
            <v>PYF</v>
          </cell>
          <cell r="C518" t="str">
            <v>MBB_DO_2GB</v>
          </cell>
          <cell r="D518" t="str">
            <v>GNIpc</v>
          </cell>
          <cell r="G518">
            <v>0.55294044542788501</v>
          </cell>
        </row>
        <row r="519">
          <cell r="A519" t="str">
            <v>GAB</v>
          </cell>
          <cell r="C519" t="str">
            <v>MBB_DO_2GB</v>
          </cell>
          <cell r="D519" t="str">
            <v>GNIpc</v>
          </cell>
          <cell r="G519">
            <v>1.4653688848106667</v>
          </cell>
        </row>
        <row r="520">
          <cell r="A520" t="str">
            <v>GMB</v>
          </cell>
          <cell r="C520" t="str">
            <v>MBB_DO_2GB</v>
          </cell>
          <cell r="D520" t="str">
            <v>GNIpc</v>
          </cell>
          <cell r="G520">
            <v>4.2452921448276006</v>
          </cell>
        </row>
        <row r="521">
          <cell r="A521" t="str">
            <v>GEO</v>
          </cell>
          <cell r="C521" t="str">
            <v>MBB_DO_2GB</v>
          </cell>
          <cell r="D521" t="str">
            <v>GNIpc</v>
          </cell>
          <cell r="G521">
            <v>0.54213587770647587</v>
          </cell>
        </row>
        <row r="522">
          <cell r="A522" t="str">
            <v>DEU</v>
          </cell>
          <cell r="C522" t="str">
            <v>MBB_DO_2GB</v>
          </cell>
          <cell r="D522" t="str">
            <v>GNIpc</v>
          </cell>
          <cell r="G522">
            <v>0.23626824850078079</v>
          </cell>
        </row>
        <row r="523">
          <cell r="A523" t="str">
            <v>GHA</v>
          </cell>
          <cell r="C523" t="str">
            <v>MBB_DO_2GB</v>
          </cell>
          <cell r="D523" t="str">
            <v>GNIpc</v>
          </cell>
          <cell r="G523">
            <v>1.4779183033189978</v>
          </cell>
        </row>
        <row r="524">
          <cell r="A524" t="str">
            <v>GIB</v>
          </cell>
          <cell r="C524" t="str">
            <v>MBB_DO_2GB</v>
          </cell>
          <cell r="D524" t="str">
            <v>GNIpc</v>
          </cell>
          <cell r="G524" t="str">
            <v>n.a.</v>
          </cell>
        </row>
        <row r="525">
          <cell r="A525" t="str">
            <v>GRC</v>
          </cell>
          <cell r="C525" t="str">
            <v>MBB_DO_2GB</v>
          </cell>
          <cell r="D525" t="str">
            <v>GNIpc</v>
          </cell>
          <cell r="G525">
            <v>0.53156820602148791</v>
          </cell>
        </row>
        <row r="526">
          <cell r="A526" t="str">
            <v>GRL</v>
          </cell>
          <cell r="C526" t="str">
            <v>MBB_DO_2GB</v>
          </cell>
          <cell r="D526" t="str">
            <v>GNIpc</v>
          </cell>
          <cell r="G526">
            <v>1.202626823617607</v>
          </cell>
        </row>
        <row r="527">
          <cell r="A527" t="str">
            <v>GRD</v>
          </cell>
          <cell r="C527" t="str">
            <v>MBB_DO_2GB</v>
          </cell>
          <cell r="D527" t="str">
            <v>GNIpc</v>
          </cell>
          <cell r="G527">
            <v>5.433946765341382</v>
          </cell>
        </row>
        <row r="528">
          <cell r="A528" t="str">
            <v>GUM</v>
          </cell>
          <cell r="C528" t="str">
            <v>MBB_DO_2GB</v>
          </cell>
          <cell r="D528" t="str">
            <v>GNIpc</v>
          </cell>
          <cell r="G528" t="str">
            <v>n.a.</v>
          </cell>
        </row>
        <row r="529">
          <cell r="A529" t="str">
            <v>GTM</v>
          </cell>
          <cell r="C529" t="str">
            <v>MBB_DO_2GB</v>
          </cell>
          <cell r="D529" t="str">
            <v>GNIpc</v>
          </cell>
          <cell r="G529">
            <v>2.959426898293434</v>
          </cell>
        </row>
        <row r="530">
          <cell r="A530" t="str">
            <v>GIN</v>
          </cell>
          <cell r="C530" t="str">
            <v>MBB_DO_2GB</v>
          </cell>
          <cell r="D530" t="str">
            <v>GNIpc</v>
          </cell>
          <cell r="G530">
            <v>4.5565141026769442</v>
          </cell>
        </row>
        <row r="531">
          <cell r="A531" t="str">
            <v>GNB</v>
          </cell>
          <cell r="C531" t="str">
            <v>MBB_DO_2GB</v>
          </cell>
          <cell r="D531" t="str">
            <v>GNIpc</v>
          </cell>
          <cell r="G531">
            <v>8.5375708143141722</v>
          </cell>
        </row>
        <row r="532">
          <cell r="A532" t="str">
            <v>GUY</v>
          </cell>
          <cell r="C532" t="str">
            <v>MBB_DO_2GB</v>
          </cell>
          <cell r="D532" t="str">
            <v>GNIpc</v>
          </cell>
          <cell r="G532">
            <v>1.2197830482884053</v>
          </cell>
        </row>
        <row r="533">
          <cell r="A533" t="str">
            <v>HTI</v>
          </cell>
          <cell r="C533" t="str">
            <v>MBB_DO_2GB</v>
          </cell>
          <cell r="D533" t="str">
            <v>GNIpc</v>
          </cell>
          <cell r="G533">
            <v>3.518771362332652</v>
          </cell>
        </row>
        <row r="534">
          <cell r="A534" t="str">
            <v>HND</v>
          </cell>
          <cell r="C534" t="str">
            <v>MBB_DO_2GB</v>
          </cell>
          <cell r="D534" t="str">
            <v>GNIpc</v>
          </cell>
          <cell r="G534">
            <v>7.1334669943631219</v>
          </cell>
        </row>
        <row r="535">
          <cell r="A535" t="str">
            <v>HKG</v>
          </cell>
          <cell r="C535" t="str">
            <v>MBB_DO_2GB</v>
          </cell>
          <cell r="D535" t="str">
            <v>GNIpc</v>
          </cell>
          <cell r="G535">
            <v>9.1570843184497472E-2</v>
          </cell>
        </row>
        <row r="536">
          <cell r="A536" t="str">
            <v>HUN</v>
          </cell>
          <cell r="C536" t="str">
            <v>MBB_DO_2GB</v>
          </cell>
          <cell r="D536" t="str">
            <v>GNIpc</v>
          </cell>
          <cell r="G536">
            <v>0.44843801656970572</v>
          </cell>
        </row>
        <row r="537">
          <cell r="A537" t="str">
            <v>ISL</v>
          </cell>
          <cell r="C537" t="str">
            <v>MBB_DO_2GB</v>
          </cell>
          <cell r="D537" t="str">
            <v>GNIpc</v>
          </cell>
          <cell r="G537">
            <v>0.31316443391524024</v>
          </cell>
        </row>
        <row r="538">
          <cell r="A538" t="str">
            <v>IND</v>
          </cell>
          <cell r="C538" t="str">
            <v>MBB_DO_2GB</v>
          </cell>
          <cell r="D538" t="str">
            <v>GNIpc</v>
          </cell>
          <cell r="G538">
            <v>0.9176093347632952</v>
          </cell>
        </row>
        <row r="539">
          <cell r="A539" t="str">
            <v>IDN</v>
          </cell>
          <cell r="C539" t="str">
            <v>MBB_DO_2GB</v>
          </cell>
          <cell r="D539" t="str">
            <v>GNIpc</v>
          </cell>
          <cell r="G539">
            <v>0.49086232511666161</v>
          </cell>
        </row>
        <row r="540">
          <cell r="A540" t="str">
            <v>IRN</v>
          </cell>
          <cell r="C540" t="str">
            <v>MBB_DO_2GB</v>
          </cell>
          <cell r="D540" t="str">
            <v>GNIpc</v>
          </cell>
          <cell r="G540">
            <v>0.15220588425789591</v>
          </cell>
        </row>
        <row r="541">
          <cell r="A541" t="str">
            <v>IRQ</v>
          </cell>
          <cell r="C541" t="str">
            <v>MBB_DO_2GB</v>
          </cell>
          <cell r="D541" t="str">
            <v>GNIpc</v>
          </cell>
          <cell r="G541">
            <v>1.6462495143563931</v>
          </cell>
        </row>
        <row r="542">
          <cell r="A542" t="str">
            <v>IRL</v>
          </cell>
          <cell r="C542" t="str">
            <v>MBB_DO_2GB</v>
          </cell>
          <cell r="D542" t="str">
            <v>GNIpc</v>
          </cell>
          <cell r="G542">
            <v>0.32375469281307512</v>
          </cell>
        </row>
        <row r="543">
          <cell r="A543" t="str">
            <v>ISR</v>
          </cell>
          <cell r="C543" t="str">
            <v>MBB_DO_2GB</v>
          </cell>
          <cell r="D543" t="str">
            <v>GNIpc</v>
          </cell>
          <cell r="G543">
            <v>0.21890427642153187</v>
          </cell>
        </row>
        <row r="544">
          <cell r="A544" t="str">
            <v>ITA</v>
          </cell>
          <cell r="C544" t="str">
            <v>MBB_DO_2GB</v>
          </cell>
          <cell r="D544" t="str">
            <v>GNIpc</v>
          </cell>
          <cell r="G544">
            <v>0.33835619415815332</v>
          </cell>
        </row>
        <row r="545">
          <cell r="A545" t="str">
            <v>JAM</v>
          </cell>
          <cell r="C545" t="str">
            <v>MBB_DO_2GB</v>
          </cell>
          <cell r="D545" t="str">
            <v>GNIpc</v>
          </cell>
          <cell r="G545">
            <v>4.656375551239381</v>
          </cell>
        </row>
        <row r="546">
          <cell r="A546" t="str">
            <v>JPN</v>
          </cell>
          <cell r="C546" t="str">
            <v>MBB_DO_2GB</v>
          </cell>
          <cell r="D546" t="str">
            <v>GNIpc</v>
          </cell>
          <cell r="G546">
            <v>0.52179273246504321</v>
          </cell>
        </row>
        <row r="547">
          <cell r="A547" t="str">
            <v>JOR</v>
          </cell>
          <cell r="C547" t="str">
            <v>MBB_DO_2GB</v>
          </cell>
          <cell r="D547" t="str">
            <v>GNIpc</v>
          </cell>
          <cell r="G547">
            <v>3.5314732596504146</v>
          </cell>
        </row>
        <row r="548">
          <cell r="A548" t="str">
            <v>KAZ</v>
          </cell>
          <cell r="C548" t="str">
            <v>MBB_DO_2GB</v>
          </cell>
          <cell r="D548" t="str">
            <v>GNIpc</v>
          </cell>
          <cell r="G548">
            <v>1.1096229866888789</v>
          </cell>
        </row>
        <row r="549">
          <cell r="A549" t="str">
            <v>KEN</v>
          </cell>
          <cell r="C549" t="str">
            <v>MBB_DO_2GB</v>
          </cell>
          <cell r="D549" t="str">
            <v>GNIpc</v>
          </cell>
          <cell r="G549">
            <v>1.7896835231318342</v>
          </cell>
        </row>
        <row r="550">
          <cell r="A550" t="str">
            <v>KIR</v>
          </cell>
          <cell r="C550" t="str">
            <v>MBB_DO_2GB</v>
          </cell>
          <cell r="D550" t="str">
            <v>GNIpc</v>
          </cell>
          <cell r="G550">
            <v>4.5537459591202349</v>
          </cell>
        </row>
        <row r="551">
          <cell r="A551" t="str">
            <v>KOR</v>
          </cell>
          <cell r="C551" t="str">
            <v>MBB_DO_2GB</v>
          </cell>
          <cell r="D551" t="str">
            <v>GNIpc</v>
          </cell>
          <cell r="G551">
            <v>0.44947897214783117</v>
          </cell>
        </row>
        <row r="552">
          <cell r="A552" t="str">
            <v>KSO</v>
          </cell>
          <cell r="C552" t="str">
            <v>MBB_DO_2GB</v>
          </cell>
          <cell r="D552" t="str">
            <v>GNIpc</v>
          </cell>
          <cell r="G552">
            <v>1.2836132874729278</v>
          </cell>
        </row>
        <row r="553">
          <cell r="A553" t="str">
            <v>KWT</v>
          </cell>
          <cell r="C553" t="str">
            <v>MBB_DO_2GB</v>
          </cell>
          <cell r="D553" t="str">
            <v>GNIpc</v>
          </cell>
          <cell r="G553">
            <v>0.43322487903866386</v>
          </cell>
        </row>
        <row r="554">
          <cell r="A554" t="str">
            <v>KGZ</v>
          </cell>
          <cell r="C554" t="str">
            <v>MBB_DO_2GB</v>
          </cell>
          <cell r="D554" t="str">
            <v>GNIpc</v>
          </cell>
          <cell r="G554">
            <v>1.3130399762923337</v>
          </cell>
        </row>
        <row r="555">
          <cell r="A555" t="str">
            <v>LAO</v>
          </cell>
          <cell r="C555" t="str">
            <v>MBB_DO_2GB</v>
          </cell>
          <cell r="D555" t="str">
            <v>GNIpc</v>
          </cell>
          <cell r="G555">
            <v>1.410542512282005</v>
          </cell>
        </row>
        <row r="556">
          <cell r="A556" t="str">
            <v>LVA</v>
          </cell>
          <cell r="C556" t="str">
            <v>MBB_DO_2GB</v>
          </cell>
          <cell r="D556" t="str">
            <v>GNIpc</v>
          </cell>
          <cell r="G556">
            <v>0.34397152335592351</v>
          </cell>
        </row>
        <row r="557">
          <cell r="A557" t="str">
            <v>LBN</v>
          </cell>
          <cell r="C557" t="str">
            <v>MBB_DO_2GB</v>
          </cell>
          <cell r="D557" t="str">
            <v>GNIpc</v>
          </cell>
          <cell r="G557">
            <v>2.0843537414965989</v>
          </cell>
        </row>
        <row r="558">
          <cell r="A558" t="str">
            <v>LSO</v>
          </cell>
          <cell r="C558" t="str">
            <v>MBB_DO_2GB</v>
          </cell>
          <cell r="D558" t="str">
            <v>GNIpc</v>
          </cell>
          <cell r="G558">
            <v>5.064904914015016</v>
          </cell>
        </row>
        <row r="559">
          <cell r="A559" t="str">
            <v>LBR</v>
          </cell>
          <cell r="C559" t="str">
            <v>MBB_DO_2GB</v>
          </cell>
          <cell r="D559" t="str">
            <v>GNIpc</v>
          </cell>
          <cell r="G559">
            <v>8.2191780821917799</v>
          </cell>
        </row>
        <row r="560">
          <cell r="A560" t="str">
            <v>LBY</v>
          </cell>
          <cell r="C560" t="str">
            <v>MBB_DO_2GB</v>
          </cell>
          <cell r="D560" t="str">
            <v>GNIpc</v>
          </cell>
          <cell r="G560">
            <v>0.33967917125358865</v>
          </cell>
        </row>
        <row r="561">
          <cell r="A561" t="str">
            <v>LIE</v>
          </cell>
          <cell r="C561" t="str">
            <v>MBB_DO_2GB</v>
          </cell>
          <cell r="D561" t="str">
            <v>GNIpc</v>
          </cell>
          <cell r="G561">
            <v>6.316101461698459E-2</v>
          </cell>
        </row>
        <row r="562">
          <cell r="A562" t="str">
            <v>LTU</v>
          </cell>
          <cell r="C562" t="str">
            <v>MBB_DO_2GB</v>
          </cell>
          <cell r="D562" t="str">
            <v>GNIpc</v>
          </cell>
          <cell r="G562">
            <v>0.19283355964577228</v>
          </cell>
        </row>
        <row r="563">
          <cell r="A563" t="str">
            <v>LUX</v>
          </cell>
          <cell r="C563" t="str">
            <v>MBB_DO_2GB</v>
          </cell>
          <cell r="D563" t="str">
            <v>GNIpc</v>
          </cell>
          <cell r="G563">
            <v>0.11777642221392963</v>
          </cell>
        </row>
        <row r="564">
          <cell r="A564" t="str">
            <v>MAC</v>
          </cell>
          <cell r="C564" t="str">
            <v>MBB_DO_2GB</v>
          </cell>
          <cell r="D564" t="str">
            <v>GNIpc</v>
          </cell>
          <cell r="G564">
            <v>0.13450279730238565</v>
          </cell>
        </row>
        <row r="565">
          <cell r="A565" t="str">
            <v>MDG</v>
          </cell>
          <cell r="C565" t="str">
            <v>MBB_DO_2GB</v>
          </cell>
          <cell r="D565" t="str">
            <v>GNIpc</v>
          </cell>
          <cell r="G565">
            <v>6.2780940621982557</v>
          </cell>
        </row>
        <row r="566">
          <cell r="A566" t="str">
            <v>MWI</v>
          </cell>
          <cell r="C566" t="str">
            <v>MBB_DO_2GB</v>
          </cell>
          <cell r="D566" t="str">
            <v>GNIpc</v>
          </cell>
          <cell r="G566">
            <v>8.8258898679654418</v>
          </cell>
        </row>
        <row r="567">
          <cell r="A567" t="str">
            <v>MYS</v>
          </cell>
          <cell r="C567" t="str">
            <v>MBB_DO_2GB</v>
          </cell>
          <cell r="D567" t="str">
            <v>GNIpc</v>
          </cell>
          <cell r="G567">
            <v>0.2329162525048733</v>
          </cell>
        </row>
        <row r="568">
          <cell r="A568" t="str">
            <v>MDV</v>
          </cell>
          <cell r="C568" t="str">
            <v>MBB_DO_2GB</v>
          </cell>
          <cell r="D568" t="str">
            <v>GNIpc</v>
          </cell>
          <cell r="G568">
            <v>1.1394162030522903</v>
          </cell>
        </row>
        <row r="569">
          <cell r="A569" t="str">
            <v>MLI</v>
          </cell>
          <cell r="C569" t="str">
            <v>MBB_DO_2GB</v>
          </cell>
          <cell r="D569" t="str">
            <v>GNIpc</v>
          </cell>
          <cell r="G569">
            <v>9.2440825985260631</v>
          </cell>
        </row>
        <row r="570">
          <cell r="A570" t="str">
            <v>MLT</v>
          </cell>
          <cell r="C570" t="str">
            <v>MBB_DO_2GB</v>
          </cell>
          <cell r="D570" t="str">
            <v>GNIpc</v>
          </cell>
          <cell r="G570">
            <v>0.2252301774669529</v>
          </cell>
        </row>
        <row r="571">
          <cell r="A571" t="str">
            <v>MHL</v>
          </cell>
          <cell r="C571" t="str">
            <v>MBB_DO_2GB</v>
          </cell>
          <cell r="D571" t="str">
            <v>GNIpc</v>
          </cell>
          <cell r="G571">
            <v>3.1704095112285335</v>
          </cell>
        </row>
        <row r="572">
          <cell r="A572" t="str">
            <v>MRT</v>
          </cell>
          <cell r="C572" t="str">
            <v>MBB_DO_2GB</v>
          </cell>
          <cell r="D572" t="str">
            <v>GNIpc</v>
          </cell>
          <cell r="G572">
            <v>3.0534930837685867</v>
          </cell>
        </row>
        <row r="573">
          <cell r="A573" t="str">
            <v>MUS</v>
          </cell>
          <cell r="C573" t="str">
            <v>MBB_DO_2GB</v>
          </cell>
          <cell r="D573" t="str">
            <v>GNIpc</v>
          </cell>
          <cell r="G573">
            <v>0.62067202552993628</v>
          </cell>
        </row>
        <row r="574">
          <cell r="A574" t="str">
            <v>MEX</v>
          </cell>
          <cell r="C574" t="str">
            <v>MBB_DO_2GB</v>
          </cell>
          <cell r="D574" t="str">
            <v>GNIpc</v>
          </cell>
          <cell r="G574">
            <v>0.89551217803279604</v>
          </cell>
        </row>
        <row r="575">
          <cell r="A575" t="str">
            <v>FSM</v>
          </cell>
          <cell r="C575" t="str">
            <v>MBB_DO_2GB</v>
          </cell>
          <cell r="D575" t="str">
            <v>GNIpc</v>
          </cell>
          <cell r="G575">
            <v>8.6746987951807224</v>
          </cell>
        </row>
        <row r="576">
          <cell r="A576" t="str">
            <v>MDA</v>
          </cell>
          <cell r="C576" t="str">
            <v>MBB_DO_2GB</v>
          </cell>
          <cell r="D576" t="str">
            <v>GNIpc</v>
          </cell>
          <cell r="G576">
            <v>0.58855080922223868</v>
          </cell>
        </row>
        <row r="577">
          <cell r="A577" t="str">
            <v>MCO</v>
          </cell>
          <cell r="C577" t="str">
            <v>MBB_DO_2GB</v>
          </cell>
          <cell r="D577" t="str">
            <v>GNIpc</v>
          </cell>
          <cell r="G577">
            <v>0.2110329166077867</v>
          </cell>
        </row>
        <row r="578">
          <cell r="A578" t="str">
            <v>MNG</v>
          </cell>
          <cell r="C578" t="str">
            <v>MBB_DO_2GB</v>
          </cell>
          <cell r="D578" t="str">
            <v>GNIpc</v>
          </cell>
          <cell r="G578">
            <v>1.1615234408704922</v>
          </cell>
        </row>
        <row r="579">
          <cell r="A579" t="str">
            <v>MNE</v>
          </cell>
          <cell r="C579" t="str">
            <v>MBB_DO_2GB</v>
          </cell>
          <cell r="D579" t="str">
            <v>GNIpc</v>
          </cell>
          <cell r="G579">
            <v>1.0693680276886952</v>
          </cell>
        </row>
        <row r="580">
          <cell r="A580" t="str">
            <v>MSR</v>
          </cell>
          <cell r="C580" t="str">
            <v>MBB_DO_2GB</v>
          </cell>
          <cell r="D580" t="str">
            <v>GNIpc</v>
          </cell>
          <cell r="G580" t="str">
            <v>n.a.</v>
          </cell>
        </row>
        <row r="581">
          <cell r="A581" t="str">
            <v>MAR</v>
          </cell>
          <cell r="C581" t="str">
            <v>MBB_DO_2GB</v>
          </cell>
          <cell r="D581" t="str">
            <v>GNIpc</v>
          </cell>
          <cell r="G581">
            <v>0.65484108646065953</v>
          </cell>
        </row>
        <row r="582">
          <cell r="A582" t="str">
            <v>MOZ</v>
          </cell>
          <cell r="C582" t="str">
            <v>MBB_DO_2GB</v>
          </cell>
          <cell r="D582" t="str">
            <v>GNIpc</v>
          </cell>
          <cell r="G582">
            <v>5.0835515005798975</v>
          </cell>
        </row>
        <row r="583">
          <cell r="A583" t="str">
            <v>MMR</v>
          </cell>
          <cell r="C583" t="str">
            <v>MBB_DO_2GB</v>
          </cell>
          <cell r="D583" t="str">
            <v>GNIpc</v>
          </cell>
          <cell r="G583">
            <v>2.3117371033845915</v>
          </cell>
        </row>
        <row r="584">
          <cell r="A584" t="str">
            <v>NAM</v>
          </cell>
          <cell r="C584" t="str">
            <v>MBB_DO_2GB</v>
          </cell>
          <cell r="D584" t="str">
            <v>GNIpc</v>
          </cell>
          <cell r="G584">
            <v>0.99216743424587817</v>
          </cell>
        </row>
        <row r="585">
          <cell r="A585" t="str">
            <v>NRU</v>
          </cell>
          <cell r="C585" t="str">
            <v>MBB_DO_2GB</v>
          </cell>
          <cell r="D585" t="str">
            <v>GNIpc</v>
          </cell>
          <cell r="G585">
            <v>0.80560025097155452</v>
          </cell>
        </row>
        <row r="586">
          <cell r="A586" t="str">
            <v>NPL</v>
          </cell>
          <cell r="C586" t="str">
            <v>MBB_DO_2GB</v>
          </cell>
          <cell r="D586" t="str">
            <v>GNIpc</v>
          </cell>
          <cell r="G586">
            <v>1.9871043423386789</v>
          </cell>
        </row>
        <row r="587">
          <cell r="A587" t="str">
            <v>NLD</v>
          </cell>
          <cell r="C587" t="str">
            <v>MBB_DO_2GB</v>
          </cell>
          <cell r="D587" t="str">
            <v>GNIpc</v>
          </cell>
          <cell r="G587">
            <v>0.3130631917350935</v>
          </cell>
        </row>
        <row r="588">
          <cell r="A588" t="str">
            <v>NCL</v>
          </cell>
          <cell r="C588" t="str">
            <v>MBB_DO_2GB</v>
          </cell>
          <cell r="D588" t="str">
            <v>GNIpc</v>
          </cell>
          <cell r="G588">
            <v>0.63252747252747255</v>
          </cell>
        </row>
        <row r="589">
          <cell r="A589" t="str">
            <v>NZL</v>
          </cell>
          <cell r="C589" t="str">
            <v>MBB_DO_2GB</v>
          </cell>
          <cell r="D589" t="str">
            <v>GNIpc</v>
          </cell>
          <cell r="G589">
            <v>0.46730019240639215</v>
          </cell>
        </row>
        <row r="590">
          <cell r="A590" t="str">
            <v>NIC</v>
          </cell>
          <cell r="C590" t="str">
            <v>MBB_DO_2GB</v>
          </cell>
          <cell r="D590" t="str">
            <v>GNIpc</v>
          </cell>
          <cell r="G590">
            <v>5.4805571792756798</v>
          </cell>
        </row>
        <row r="591">
          <cell r="A591" t="str">
            <v>NER</v>
          </cell>
          <cell r="C591" t="str">
            <v>MBB_DO_2GB</v>
          </cell>
          <cell r="D591" t="str">
            <v>GNIpc</v>
          </cell>
          <cell r="G591">
            <v>8.3140529579192002</v>
          </cell>
        </row>
        <row r="592">
          <cell r="A592" t="str">
            <v>NGA</v>
          </cell>
          <cell r="C592" t="str">
            <v>MBB_DO_2GB</v>
          </cell>
          <cell r="D592" t="str">
            <v>GNIpc</v>
          </cell>
          <cell r="G592">
            <v>1.7521670443053079</v>
          </cell>
        </row>
        <row r="593">
          <cell r="A593" t="str">
            <v>NIU</v>
          </cell>
          <cell r="C593" t="str">
            <v>MBB_DO_2GB</v>
          </cell>
          <cell r="D593" t="str">
            <v>GNIpc</v>
          </cell>
          <cell r="G593" t="str">
            <v>n.a.</v>
          </cell>
        </row>
        <row r="594">
          <cell r="A594" t="str">
            <v>MKD</v>
          </cell>
          <cell r="C594" t="str">
            <v>MBB_DO_2GB</v>
          </cell>
          <cell r="D594" t="str">
            <v>GNIpc</v>
          </cell>
          <cell r="G594">
            <v>0.64585746194352034</v>
          </cell>
        </row>
        <row r="595">
          <cell r="A595" t="str">
            <v>MNP</v>
          </cell>
          <cell r="C595" t="str">
            <v>MBB_DO_2GB</v>
          </cell>
          <cell r="D595" t="str">
            <v>GNIpc</v>
          </cell>
          <cell r="G595" t="str">
            <v>n.a.</v>
          </cell>
        </row>
        <row r="596">
          <cell r="A596" t="str">
            <v>NOR</v>
          </cell>
          <cell r="C596" t="str">
            <v>MBB_DO_2GB</v>
          </cell>
          <cell r="D596" t="str">
            <v>GNIpc</v>
          </cell>
          <cell r="G596">
            <v>0.37076574609663587</v>
          </cell>
        </row>
        <row r="597">
          <cell r="A597" t="str">
            <v>OMN</v>
          </cell>
          <cell r="C597" t="str">
            <v>MBB_DO_2GB</v>
          </cell>
          <cell r="D597" t="str">
            <v>GNIpc</v>
          </cell>
          <cell r="G597">
            <v>0.43246205868082177</v>
          </cell>
        </row>
        <row r="598">
          <cell r="A598" t="str">
            <v>PAK</v>
          </cell>
          <cell r="C598" t="str">
            <v>MBB_DO_2GB</v>
          </cell>
          <cell r="D598" t="str">
            <v>GNIpc</v>
          </cell>
          <cell r="G598">
            <v>0.9952766194207352</v>
          </cell>
        </row>
        <row r="599">
          <cell r="A599" t="str">
            <v>PLW</v>
          </cell>
          <cell r="C599" t="str">
            <v>MBB_DO_2GB</v>
          </cell>
          <cell r="D599" t="str">
            <v>GNIpc</v>
          </cell>
          <cell r="G599">
            <v>2.1286924379618384</v>
          </cell>
        </row>
        <row r="600">
          <cell r="A600" t="str">
            <v>PSE</v>
          </cell>
          <cell r="C600" t="str">
            <v>MBB_DO_2GB</v>
          </cell>
          <cell r="D600" t="str">
            <v>GNIpc</v>
          </cell>
          <cell r="G600">
            <v>0.42832533188789113</v>
          </cell>
        </row>
        <row r="601">
          <cell r="A601" t="str">
            <v>PAN</v>
          </cell>
          <cell r="C601" t="str">
            <v>MBB_DO_2GB</v>
          </cell>
          <cell r="D601" t="str">
            <v>GNIpc</v>
          </cell>
          <cell r="G601">
            <v>1.5048912129959697</v>
          </cell>
        </row>
        <row r="602">
          <cell r="A602" t="str">
            <v>PNG</v>
          </cell>
          <cell r="C602" t="str">
            <v>MBB_DO_2GB</v>
          </cell>
          <cell r="D602" t="str">
            <v>GNIpc</v>
          </cell>
          <cell r="G602">
            <v>11.830985915492958</v>
          </cell>
        </row>
        <row r="603">
          <cell r="A603" t="str">
            <v>PRY</v>
          </cell>
          <cell r="C603" t="str">
            <v>MBB_DO_2GB</v>
          </cell>
          <cell r="D603" t="str">
            <v>GNIpc</v>
          </cell>
          <cell r="G603">
            <v>1.9015297353976099</v>
          </cell>
        </row>
        <row r="604">
          <cell r="A604" t="str">
            <v>PER</v>
          </cell>
          <cell r="C604" t="str">
            <v>MBB_DO_2GB</v>
          </cell>
          <cell r="D604" t="str">
            <v>GNIpc</v>
          </cell>
          <cell r="G604">
            <v>1.2142384192201339</v>
          </cell>
        </row>
        <row r="605">
          <cell r="A605" t="str">
            <v>PHL</v>
          </cell>
          <cell r="C605" t="str">
            <v>MBB_DO_2GB</v>
          </cell>
          <cell r="D605" t="str">
            <v>GNIpc</v>
          </cell>
          <cell r="G605">
            <v>1.5598999629371595</v>
          </cell>
        </row>
        <row r="606">
          <cell r="A606" t="str">
            <v>POL</v>
          </cell>
          <cell r="C606" t="str">
            <v>MBB_DO_2GB</v>
          </cell>
          <cell r="D606" t="str">
            <v>GNIpc</v>
          </cell>
          <cell r="G606">
            <v>0.4716708404330352</v>
          </cell>
        </row>
        <row r="607">
          <cell r="A607" t="str">
            <v>PRT</v>
          </cell>
          <cell r="C607" t="str">
            <v>MBB_DO_2GB</v>
          </cell>
          <cell r="D607" t="str">
            <v>GNIpc</v>
          </cell>
          <cell r="G607">
            <v>0.48470905413128451</v>
          </cell>
        </row>
        <row r="608">
          <cell r="A608" t="str">
            <v>PRI</v>
          </cell>
          <cell r="C608" t="str">
            <v>MBB_DO_2GB</v>
          </cell>
          <cell r="D608" t="str">
            <v>GNIpc</v>
          </cell>
          <cell r="G608">
            <v>0.79540412044374009</v>
          </cell>
        </row>
        <row r="609">
          <cell r="A609" t="str">
            <v>QAT</v>
          </cell>
          <cell r="C609" t="str">
            <v>MBB_DO_2GB</v>
          </cell>
          <cell r="D609" t="str">
            <v>GNIpc</v>
          </cell>
          <cell r="G609">
            <v>0.13670359223271344</v>
          </cell>
        </row>
        <row r="610">
          <cell r="A610" t="str">
            <v>ROU</v>
          </cell>
          <cell r="C610" t="str">
            <v>MBB_DO_2GB</v>
          </cell>
          <cell r="D610" t="str">
            <v>GNIpc</v>
          </cell>
          <cell r="G610">
            <v>0.43305929295734724</v>
          </cell>
        </row>
        <row r="611">
          <cell r="A611" t="str">
            <v>RUS</v>
          </cell>
          <cell r="C611" t="str">
            <v>MBB_DO_2GB</v>
          </cell>
          <cell r="D611" t="str">
            <v>GNIpc</v>
          </cell>
          <cell r="G611">
            <v>0.36176660971713726</v>
          </cell>
        </row>
        <row r="612">
          <cell r="A612" t="str">
            <v>RWA</v>
          </cell>
          <cell r="C612" t="str">
            <v>MBB_DO_2GB</v>
          </cell>
          <cell r="D612" t="str">
            <v>GNIpc</v>
          </cell>
          <cell r="G612">
            <v>2.1102715820607134</v>
          </cell>
        </row>
        <row r="613">
          <cell r="A613" t="str">
            <v>KNA</v>
          </cell>
          <cell r="C613" t="str">
            <v>MBB_DO_2GB</v>
          </cell>
          <cell r="D613" t="str">
            <v>GNIpc</v>
          </cell>
          <cell r="G613">
            <v>2.0228531039238806</v>
          </cell>
        </row>
        <row r="614">
          <cell r="A614" t="str">
            <v>LCA</v>
          </cell>
          <cell r="C614" t="str">
            <v>MBB_DO_2GB</v>
          </cell>
          <cell r="D614" t="str">
            <v>GNIpc</v>
          </cell>
          <cell r="G614">
            <v>4.2758126376235888</v>
          </cell>
        </row>
        <row r="615">
          <cell r="A615" t="str">
            <v>VCT</v>
          </cell>
          <cell r="C615" t="str">
            <v>MBB_DO_2GB</v>
          </cell>
          <cell r="D615" t="str">
            <v>GNIpc</v>
          </cell>
          <cell r="G615">
            <v>5.22027514338534</v>
          </cell>
        </row>
        <row r="616">
          <cell r="A616" t="str">
            <v>WSM</v>
          </cell>
          <cell r="C616" t="str">
            <v>MBB_DO_2GB</v>
          </cell>
          <cell r="D616" t="str">
            <v>GNIpc</v>
          </cell>
          <cell r="G616">
            <v>5.5915529550892167</v>
          </cell>
        </row>
        <row r="617">
          <cell r="A617" t="str">
            <v>SMR</v>
          </cell>
          <cell r="C617" t="str">
            <v>MBB_DO_2GB</v>
          </cell>
          <cell r="D617" t="str">
            <v>GNIpc</v>
          </cell>
          <cell r="G617">
            <v>0.26240940450421757</v>
          </cell>
        </row>
        <row r="618">
          <cell r="A618" t="str">
            <v>STP</v>
          </cell>
          <cell r="C618" t="str">
            <v>MBB_DO_2GB</v>
          </cell>
          <cell r="D618" t="str">
            <v>GNIpc</v>
          </cell>
          <cell r="G618">
            <v>2.9931906860584023</v>
          </cell>
        </row>
        <row r="619">
          <cell r="A619" t="str">
            <v>SAU</v>
          </cell>
          <cell r="C619" t="str">
            <v>MBB_DO_2GB</v>
          </cell>
          <cell r="D619" t="str">
            <v>GNIpc</v>
          </cell>
          <cell r="G619">
            <v>0.75999286933018884</v>
          </cell>
        </row>
        <row r="620">
          <cell r="A620" t="str">
            <v>SEN</v>
          </cell>
          <cell r="C620" t="str">
            <v>MBB_DO_2GB</v>
          </cell>
          <cell r="D620" t="str">
            <v>GNIpc</v>
          </cell>
          <cell r="G620">
            <v>2.3442569398399571</v>
          </cell>
        </row>
        <row r="621">
          <cell r="A621" t="str">
            <v>SRB</v>
          </cell>
          <cell r="C621" t="str">
            <v>MBB_DO_2GB</v>
          </cell>
          <cell r="D621" t="str">
            <v>GNIpc</v>
          </cell>
          <cell r="G621">
            <v>0.61899974584472239</v>
          </cell>
        </row>
        <row r="622">
          <cell r="A622" t="str">
            <v>SYC</v>
          </cell>
          <cell r="C622" t="str">
            <v>MBB_DO_2GB</v>
          </cell>
          <cell r="D622" t="str">
            <v>GNIpc</v>
          </cell>
          <cell r="G622">
            <v>0.81554665981012298</v>
          </cell>
        </row>
        <row r="623">
          <cell r="A623" t="str">
            <v>SLE</v>
          </cell>
          <cell r="C623" t="str">
            <v>MBB_DO_2GB</v>
          </cell>
          <cell r="D623" t="str">
            <v>GNIpc</v>
          </cell>
          <cell r="G623">
            <v>4.5062782324262987</v>
          </cell>
        </row>
        <row r="624">
          <cell r="A624" t="str">
            <v>SGP</v>
          </cell>
          <cell r="C624" t="str">
            <v>MBB_DO_2GB</v>
          </cell>
          <cell r="D624" t="str">
            <v>GNIpc</v>
          </cell>
          <cell r="G624">
            <v>0.16342794033406971</v>
          </cell>
        </row>
        <row r="625">
          <cell r="A625" t="str">
            <v>SVK</v>
          </cell>
          <cell r="C625" t="str">
            <v>MBB_DO_2GB</v>
          </cell>
          <cell r="D625" t="str">
            <v>GNIpc</v>
          </cell>
          <cell r="G625">
            <v>0.59868178540994099</v>
          </cell>
        </row>
        <row r="626">
          <cell r="A626" t="str">
            <v>SVN</v>
          </cell>
          <cell r="C626" t="str">
            <v>MBB_DO_2GB</v>
          </cell>
          <cell r="D626" t="str">
            <v>GNIpc</v>
          </cell>
          <cell r="G626">
            <v>0.40909512441438395</v>
          </cell>
        </row>
        <row r="627">
          <cell r="A627" t="str">
            <v>SLB</v>
          </cell>
          <cell r="C627" t="str">
            <v>MBB_DO_2GB</v>
          </cell>
          <cell r="D627" t="str">
            <v>GNIpc</v>
          </cell>
          <cell r="G627">
            <v>9.8627025282598293</v>
          </cell>
        </row>
        <row r="628">
          <cell r="A628" t="str">
            <v>SOM</v>
          </cell>
          <cell r="C628" t="str">
            <v>MBB_DO_2GB</v>
          </cell>
          <cell r="D628" t="str">
            <v>GNIpc</v>
          </cell>
          <cell r="G628">
            <v>3.9344262295081962</v>
          </cell>
        </row>
        <row r="629">
          <cell r="A629" t="str">
            <v>ZAF</v>
          </cell>
          <cell r="C629" t="str">
            <v>MBB_DO_2GB</v>
          </cell>
          <cell r="D629" t="str">
            <v>GNIpc</v>
          </cell>
          <cell r="G629">
            <v>1.634478488909259</v>
          </cell>
        </row>
        <row r="630">
          <cell r="A630" t="str">
            <v>SSD</v>
          </cell>
          <cell r="C630" t="str">
            <v>MBB_DO_2GB</v>
          </cell>
          <cell r="D630" t="str">
            <v>GNIpc</v>
          </cell>
          <cell r="G630">
            <v>13.221982504760765</v>
          </cell>
        </row>
        <row r="631">
          <cell r="A631" t="str">
            <v>ESP</v>
          </cell>
          <cell r="C631" t="str">
            <v>MBB_DO_2GB</v>
          </cell>
          <cell r="D631" t="str">
            <v>GNIpc</v>
          </cell>
          <cell r="G631">
            <v>0.31982459862921753</v>
          </cell>
        </row>
        <row r="632">
          <cell r="A632" t="str">
            <v>LKA</v>
          </cell>
          <cell r="C632" t="str">
            <v>MBB_DO_2GB</v>
          </cell>
          <cell r="D632" t="str">
            <v>GNIpc</v>
          </cell>
          <cell r="G632">
            <v>0.26262025943023931</v>
          </cell>
        </row>
        <row r="633">
          <cell r="A633" t="str">
            <v>SXM</v>
          </cell>
          <cell r="C633" t="str">
            <v>MBB_DO_2GB</v>
          </cell>
          <cell r="D633" t="str">
            <v>GNIpc</v>
          </cell>
          <cell r="G633">
            <v>0.36536353671903543</v>
          </cell>
        </row>
        <row r="634">
          <cell r="A634" t="str">
            <v>SDN</v>
          </cell>
          <cell r="C634" t="str">
            <v>MBB_DO_2GB</v>
          </cell>
          <cell r="D634" t="str">
            <v>GNIpc</v>
          </cell>
          <cell r="G634">
            <v>3.8177620365177098</v>
          </cell>
        </row>
        <row r="635">
          <cell r="A635" t="str">
            <v>SUR</v>
          </cell>
          <cell r="C635" t="str">
            <v>MBB_DO_2GB</v>
          </cell>
          <cell r="D635" t="str">
            <v>GNIpc</v>
          </cell>
          <cell r="G635">
            <v>2.1510642593189995</v>
          </cell>
        </row>
        <row r="636">
          <cell r="A636" t="str">
            <v>SWE</v>
          </cell>
          <cell r="C636" t="str">
            <v>MBB_DO_2GB</v>
          </cell>
          <cell r="D636" t="str">
            <v>GNIpc</v>
          </cell>
          <cell r="G636">
            <v>0.28787203218757085</v>
          </cell>
        </row>
        <row r="637">
          <cell r="A637" t="str">
            <v>CHE</v>
          </cell>
          <cell r="C637" t="str">
            <v>MBB_DO_2GB</v>
          </cell>
          <cell r="D637" t="str">
            <v>GNIpc</v>
          </cell>
          <cell r="G637">
            <v>0.27436454731519228</v>
          </cell>
        </row>
        <row r="638">
          <cell r="A638" t="str">
            <v>SYR</v>
          </cell>
          <cell r="C638" t="str">
            <v>MBB_DO_2GB</v>
          </cell>
          <cell r="D638" t="str">
            <v>GNIpc</v>
          </cell>
          <cell r="G638">
            <v>10.67940995685629</v>
          </cell>
        </row>
        <row r="639">
          <cell r="A639" t="str">
            <v>TWN</v>
          </cell>
          <cell r="C639" t="str">
            <v>MBB_DO_2GB</v>
          </cell>
          <cell r="D639" t="str">
            <v>GNIpc</v>
          </cell>
          <cell r="G639" t="str">
            <v>n.a.</v>
          </cell>
        </row>
        <row r="640">
          <cell r="A640" t="str">
            <v>TJK</v>
          </cell>
          <cell r="C640" t="str">
            <v>MBB_DO_2GB</v>
          </cell>
          <cell r="D640" t="str">
            <v>GNIpc</v>
          </cell>
          <cell r="G640">
            <v>2.9388006221181269</v>
          </cell>
        </row>
        <row r="641">
          <cell r="A641" t="str">
            <v>TZA</v>
          </cell>
          <cell r="C641" t="str">
            <v>MBB_DO_2GB</v>
          </cell>
          <cell r="D641" t="str">
            <v>GNIpc</v>
          </cell>
          <cell r="G641">
            <v>4.2328557437471463</v>
          </cell>
        </row>
        <row r="642">
          <cell r="A642" t="str">
            <v>THA</v>
          </cell>
          <cell r="C642" t="str">
            <v>MBB_DO_2GB</v>
          </cell>
          <cell r="D642" t="str">
            <v>GNIpc</v>
          </cell>
          <cell r="G642">
            <v>0.73841164834119544</v>
          </cell>
        </row>
        <row r="643">
          <cell r="A643" t="str">
            <v>TLS</v>
          </cell>
          <cell r="C643" t="str">
            <v>MBB_DO_2GB</v>
          </cell>
          <cell r="D643" t="str">
            <v>GNIpc</v>
          </cell>
          <cell r="G643">
            <v>2.2429906542056073</v>
          </cell>
        </row>
        <row r="644">
          <cell r="A644" t="str">
            <v>TGO</v>
          </cell>
          <cell r="C644" t="str">
            <v>MBB_DO_2GB</v>
          </cell>
          <cell r="D644" t="str">
            <v>GNIpc</v>
          </cell>
          <cell r="G644">
            <v>5.8339363928751027</v>
          </cell>
        </row>
        <row r="645">
          <cell r="A645" t="str">
            <v>TKL</v>
          </cell>
          <cell r="C645" t="str">
            <v>MBB_DO_2GB</v>
          </cell>
          <cell r="D645" t="str">
            <v>GNIpc</v>
          </cell>
          <cell r="G645" t="str">
            <v>n.a.</v>
          </cell>
        </row>
        <row r="646">
          <cell r="A646" t="str">
            <v>TON</v>
          </cell>
          <cell r="C646" t="str">
            <v>MBB_DO_2GB</v>
          </cell>
          <cell r="D646" t="str">
            <v>GNIpc</v>
          </cell>
          <cell r="G646">
            <v>2.0938896863664063</v>
          </cell>
        </row>
        <row r="647">
          <cell r="A647" t="str">
            <v>TTO</v>
          </cell>
          <cell r="C647" t="str">
            <v>MBB_DO_2GB</v>
          </cell>
          <cell r="D647" t="str">
            <v>GNIpc</v>
          </cell>
          <cell r="G647">
            <v>1.6443161946799951</v>
          </cell>
        </row>
        <row r="648">
          <cell r="A648" t="str">
            <v>TUN</v>
          </cell>
          <cell r="C648" t="str">
            <v>MBB_DO_2GB</v>
          </cell>
          <cell r="D648" t="str">
            <v>GNIpc</v>
          </cell>
          <cell r="G648">
            <v>0.81522401660037058</v>
          </cell>
        </row>
        <row r="649">
          <cell r="A649" t="str">
            <v>TUR</v>
          </cell>
          <cell r="C649" t="str">
            <v>MBB_DO_2GB</v>
          </cell>
          <cell r="D649" t="str">
            <v>GNIpc</v>
          </cell>
          <cell r="G649">
            <v>0.86604077588150252</v>
          </cell>
        </row>
        <row r="650">
          <cell r="A650" t="str">
            <v>TKM</v>
          </cell>
          <cell r="C650" t="str">
            <v>MBB_DO_2GB</v>
          </cell>
          <cell r="D650" t="str">
            <v>GNIpc</v>
          </cell>
          <cell r="G650">
            <v>1.6503933637369053</v>
          </cell>
        </row>
        <row r="651">
          <cell r="A651" t="str">
            <v>TCA</v>
          </cell>
          <cell r="C651" t="str">
            <v>MBB_DO_2GB</v>
          </cell>
          <cell r="D651" t="str">
            <v>GNIpc</v>
          </cell>
          <cell r="G651">
            <v>1.6469654280002486</v>
          </cell>
        </row>
        <row r="652">
          <cell r="A652" t="str">
            <v>TUV</v>
          </cell>
          <cell r="C652" t="str">
            <v>MBB_DO_2GB</v>
          </cell>
          <cell r="D652" t="str">
            <v>GNIpc</v>
          </cell>
          <cell r="G652">
            <v>2.3086281116299765</v>
          </cell>
        </row>
        <row r="653">
          <cell r="A653" t="str">
            <v>UGA</v>
          </cell>
          <cell r="C653" t="str">
            <v>MBB_DO_2GB</v>
          </cell>
          <cell r="D653" t="str">
            <v>GNIpc</v>
          </cell>
          <cell r="G653">
            <v>3.2165683290249185</v>
          </cell>
        </row>
        <row r="654">
          <cell r="A654" t="str">
            <v>UKR</v>
          </cell>
          <cell r="C654" t="str">
            <v>MBB_DO_2GB</v>
          </cell>
          <cell r="D654" t="str">
            <v>GNIpc</v>
          </cell>
          <cell r="G654">
            <v>1.0750242120408471</v>
          </cell>
        </row>
        <row r="655">
          <cell r="A655" t="str">
            <v>ARE</v>
          </cell>
          <cell r="C655" t="str">
            <v>MBB_DO_2GB</v>
          </cell>
          <cell r="D655" t="str">
            <v>GNIpc</v>
          </cell>
          <cell r="G655">
            <v>0.35684410204331707</v>
          </cell>
        </row>
        <row r="656">
          <cell r="A656" t="str">
            <v>GBR</v>
          </cell>
          <cell r="C656" t="str">
            <v>MBB_DO_2GB</v>
          </cell>
          <cell r="D656" t="str">
            <v>GNIpc</v>
          </cell>
          <cell r="G656">
            <v>0.30923859358046046</v>
          </cell>
        </row>
        <row r="657">
          <cell r="A657" t="str">
            <v>USA</v>
          </cell>
          <cell r="C657" t="str">
            <v>MBB_DO_2GB</v>
          </cell>
          <cell r="D657" t="str">
            <v>GNIpc</v>
          </cell>
          <cell r="G657">
            <v>0.63544164553335325</v>
          </cell>
        </row>
        <row r="658">
          <cell r="A658" t="str">
            <v>URY</v>
          </cell>
          <cell r="C658" t="str">
            <v>MBB_DO_2GB</v>
          </cell>
          <cell r="D658" t="str">
            <v>GNIpc</v>
          </cell>
          <cell r="G658">
            <v>0.5890149629741207</v>
          </cell>
        </row>
        <row r="659">
          <cell r="A659" t="str">
            <v>UZB</v>
          </cell>
          <cell r="C659" t="str">
            <v>MBB_DO_2GB</v>
          </cell>
          <cell r="D659" t="str">
            <v>GNIpc</v>
          </cell>
          <cell r="G659">
            <v>0.61970359989952539</v>
          </cell>
        </row>
        <row r="660">
          <cell r="A660" t="str">
            <v>VUT</v>
          </cell>
          <cell r="C660" t="str">
            <v>MBB_DO_2GB</v>
          </cell>
          <cell r="D660" t="str">
            <v>GNIpc</v>
          </cell>
          <cell r="G660">
            <v>2.6307206098668052</v>
          </cell>
        </row>
        <row r="661">
          <cell r="A661" t="str">
            <v>VEN</v>
          </cell>
          <cell r="C661" t="str">
            <v>MBB_DO_2GB</v>
          </cell>
          <cell r="D661" t="str">
            <v>GNIpc</v>
          </cell>
          <cell r="G661">
            <v>20.593460023048578</v>
          </cell>
        </row>
        <row r="662">
          <cell r="A662" t="str">
            <v>VNM</v>
          </cell>
          <cell r="C662" t="str">
            <v>MBB_DO_2GB</v>
          </cell>
          <cell r="D662" t="str">
            <v>GNIpc</v>
          </cell>
          <cell r="G662">
            <v>0.8572045058914034</v>
          </cell>
        </row>
        <row r="663">
          <cell r="A663" t="str">
            <v>VIR</v>
          </cell>
          <cell r="C663" t="str">
            <v>MBB_DO_2GB</v>
          </cell>
          <cell r="D663" t="str">
            <v>GNIpc</v>
          </cell>
          <cell r="G663" t="str">
            <v>n.a.</v>
          </cell>
        </row>
        <row r="664">
          <cell r="A664" t="str">
            <v>WLF</v>
          </cell>
          <cell r="C664" t="str">
            <v>MBB_DO_2GB</v>
          </cell>
          <cell r="D664" t="str">
            <v>GNIpc</v>
          </cell>
          <cell r="G664" t="str">
            <v>n.a.</v>
          </cell>
        </row>
        <row r="665">
          <cell r="A665" t="str">
            <v>YEM</v>
          </cell>
          <cell r="C665" t="str">
            <v>MBB_DO_2GB</v>
          </cell>
          <cell r="D665" t="str">
            <v>GNIpc</v>
          </cell>
          <cell r="G665">
            <v>6.4859070318985506</v>
          </cell>
        </row>
        <row r="666">
          <cell r="A666" t="str">
            <v>ZMB</v>
          </cell>
          <cell r="C666" t="str">
            <v>MBB_DO_2GB</v>
          </cell>
          <cell r="D666" t="str">
            <v>GNIpc</v>
          </cell>
          <cell r="G666">
            <v>2.1694784385863963</v>
          </cell>
        </row>
        <row r="667">
          <cell r="A667" t="str">
            <v>ZWE</v>
          </cell>
          <cell r="C667" t="str">
            <v>MBB_DO_2GB</v>
          </cell>
          <cell r="D667" t="str">
            <v>GNIpc</v>
          </cell>
          <cell r="G667" t="str">
            <v>n.a.</v>
          </cell>
        </row>
        <row r="668">
          <cell r="A668" t="str">
            <v>AFG</v>
          </cell>
          <cell r="C668" t="str">
            <v>MDV_low</v>
          </cell>
          <cell r="D668" t="str">
            <v>GNIpc</v>
          </cell>
          <cell r="G668">
            <v>11.099719612713461</v>
          </cell>
        </row>
        <row r="669">
          <cell r="A669" t="str">
            <v>ALB</v>
          </cell>
          <cell r="C669" t="str">
            <v>MDV_low</v>
          </cell>
          <cell r="D669" t="str">
            <v>GNIpc</v>
          </cell>
          <cell r="G669">
            <v>1.2995196515121468</v>
          </cell>
        </row>
        <row r="670">
          <cell r="A670" t="str">
            <v>DZA</v>
          </cell>
          <cell r="C670" t="str">
            <v>MDV_low</v>
          </cell>
          <cell r="D670" t="str">
            <v>GNIpc</v>
          </cell>
          <cell r="G670">
            <v>1.7035220406916403</v>
          </cell>
        </row>
        <row r="671">
          <cell r="A671" t="str">
            <v>ASM</v>
          </cell>
          <cell r="C671" t="str">
            <v>MDV_low</v>
          </cell>
          <cell r="D671" t="str">
            <v>GNIpc</v>
          </cell>
          <cell r="G671" t="str">
            <v>n.a.</v>
          </cell>
        </row>
        <row r="672">
          <cell r="A672" t="str">
            <v>AND</v>
          </cell>
          <cell r="C672" t="str">
            <v>MDV_low</v>
          </cell>
          <cell r="D672" t="str">
            <v>GNIpc</v>
          </cell>
          <cell r="G672">
            <v>0.43432791704718521</v>
          </cell>
        </row>
        <row r="673">
          <cell r="A673" t="str">
            <v>AGO</v>
          </cell>
          <cell r="C673" t="str">
            <v>MDV_low</v>
          </cell>
          <cell r="D673" t="str">
            <v>GNIpc</v>
          </cell>
          <cell r="G673">
            <v>1.5637751486808091</v>
          </cell>
        </row>
        <row r="674">
          <cell r="A674" t="str">
            <v>AIA</v>
          </cell>
          <cell r="C674" t="str">
            <v>MDV_low</v>
          </cell>
          <cell r="D674" t="str">
            <v>GNIpc</v>
          </cell>
          <cell r="G674">
            <v>2.3233697996477032</v>
          </cell>
        </row>
        <row r="675">
          <cell r="A675" t="str">
            <v>ATG</v>
          </cell>
          <cell r="C675" t="str">
            <v>MDV_low</v>
          </cell>
          <cell r="D675" t="str">
            <v>GNIpc</v>
          </cell>
          <cell r="G675">
            <v>2.3114239914311696</v>
          </cell>
        </row>
        <row r="676">
          <cell r="A676" t="str">
            <v>ARG</v>
          </cell>
          <cell r="C676" t="str">
            <v>MDV_low</v>
          </cell>
          <cell r="D676" t="str">
            <v>GNIpc</v>
          </cell>
          <cell r="G676">
            <v>1.2913391647253207</v>
          </cell>
        </row>
        <row r="677">
          <cell r="A677" t="str">
            <v>ARM</v>
          </cell>
          <cell r="C677" t="str">
            <v>MDV_low</v>
          </cell>
          <cell r="D677" t="str">
            <v>GNIpc</v>
          </cell>
          <cell r="G677">
            <v>0.72080048497859295</v>
          </cell>
        </row>
        <row r="678">
          <cell r="A678" t="str">
            <v>ABW</v>
          </cell>
          <cell r="C678" t="str">
            <v>MDV_low</v>
          </cell>
          <cell r="D678" t="str">
            <v>GNIpc</v>
          </cell>
          <cell r="G678">
            <v>1.2512130630119369</v>
          </cell>
        </row>
        <row r="679">
          <cell r="A679" t="str">
            <v>AUS</v>
          </cell>
          <cell r="C679" t="str">
            <v>MDV_low</v>
          </cell>
          <cell r="D679" t="str">
            <v>GNIpc</v>
          </cell>
          <cell r="G679">
            <v>0.4556822328429409</v>
          </cell>
        </row>
        <row r="680">
          <cell r="A680" t="str">
            <v>AUT</v>
          </cell>
          <cell r="C680" t="str">
            <v>MDV_low</v>
          </cell>
          <cell r="D680" t="str">
            <v>GNIpc</v>
          </cell>
          <cell r="G680">
            <v>0.19553758079830177</v>
          </cell>
        </row>
        <row r="681">
          <cell r="A681" t="str">
            <v>AZE</v>
          </cell>
          <cell r="C681" t="str">
            <v>MDV_low</v>
          </cell>
          <cell r="D681" t="str">
            <v>GNIpc</v>
          </cell>
          <cell r="G681">
            <v>1.1354012720512774</v>
          </cell>
        </row>
        <row r="682">
          <cell r="A682" t="str">
            <v>BHS</v>
          </cell>
          <cell r="C682" t="str">
            <v>MDV_low</v>
          </cell>
          <cell r="D682" t="str">
            <v>GNIpc</v>
          </cell>
          <cell r="G682">
            <v>0.87208023213837071</v>
          </cell>
        </row>
        <row r="683">
          <cell r="A683" t="str">
            <v>BHR</v>
          </cell>
          <cell r="C683" t="str">
            <v>MDV_low</v>
          </cell>
          <cell r="D683" t="str">
            <v>GNIpc</v>
          </cell>
          <cell r="G683">
            <v>1.0564082778232251</v>
          </cell>
        </row>
        <row r="684">
          <cell r="A684" t="str">
            <v>BGD</v>
          </cell>
          <cell r="C684" t="str">
            <v>MDV_low</v>
          </cell>
          <cell r="D684" t="str">
            <v>GNIpc</v>
          </cell>
          <cell r="G684">
            <v>0.929137627335202</v>
          </cell>
        </row>
        <row r="685">
          <cell r="A685" t="str">
            <v>BRB</v>
          </cell>
          <cell r="C685" t="str">
            <v>MDV_low</v>
          </cell>
          <cell r="D685" t="str">
            <v>GNIpc</v>
          </cell>
          <cell r="G685">
            <v>2.8997793431176313</v>
          </cell>
        </row>
        <row r="686">
          <cell r="A686" t="str">
            <v>BLR</v>
          </cell>
          <cell r="C686" t="str">
            <v>MDV_low</v>
          </cell>
          <cell r="D686" t="str">
            <v>GNIpc</v>
          </cell>
          <cell r="G686">
            <v>0.48015318763936593</v>
          </cell>
        </row>
        <row r="687">
          <cell r="A687" t="str">
            <v>BEL</v>
          </cell>
          <cell r="C687" t="str">
            <v>MDV_low</v>
          </cell>
          <cell r="D687" t="str">
            <v>GNIpc</v>
          </cell>
          <cell r="G687">
            <v>0.35615107560402004</v>
          </cell>
        </row>
        <row r="688">
          <cell r="A688" t="str">
            <v>BLZ</v>
          </cell>
          <cell r="C688" t="str">
            <v>MDV_low</v>
          </cell>
          <cell r="D688" t="str">
            <v>GNIpc</v>
          </cell>
          <cell r="G688">
            <v>2.0992361340738261</v>
          </cell>
        </row>
        <row r="689">
          <cell r="A689" t="str">
            <v>BEN</v>
          </cell>
          <cell r="C689" t="str">
            <v>MDV_low</v>
          </cell>
          <cell r="D689" t="str">
            <v>GNIpc</v>
          </cell>
          <cell r="G689">
            <v>5.6684270920072821</v>
          </cell>
        </row>
        <row r="690">
          <cell r="A690" t="str">
            <v>BMU</v>
          </cell>
          <cell r="C690" t="str">
            <v>MDV_low</v>
          </cell>
          <cell r="D690" t="str">
            <v>GNIpc</v>
          </cell>
          <cell r="G690">
            <v>0.73987659691687979</v>
          </cell>
        </row>
        <row r="691">
          <cell r="A691" t="str">
            <v>BTN</v>
          </cell>
          <cell r="C691" t="str">
            <v>MDV_low</v>
          </cell>
          <cell r="D691" t="str">
            <v>GNIpc</v>
          </cell>
          <cell r="G691">
            <v>0.89382459208633547</v>
          </cell>
        </row>
        <row r="692">
          <cell r="A692" t="str">
            <v>BOL</v>
          </cell>
          <cell r="C692" t="str">
            <v>MDV_low</v>
          </cell>
          <cell r="D692" t="str">
            <v>GNIpc</v>
          </cell>
          <cell r="G692">
            <v>3.0704223306508833</v>
          </cell>
        </row>
        <row r="693">
          <cell r="A693" t="str">
            <v>BIH</v>
          </cell>
          <cell r="C693" t="str">
            <v>MDV_low</v>
          </cell>
          <cell r="D693" t="str">
            <v>GNIpc</v>
          </cell>
          <cell r="G693">
            <v>1.3850086104482173</v>
          </cell>
        </row>
        <row r="694">
          <cell r="A694" t="str">
            <v>BWA</v>
          </cell>
          <cell r="C694" t="str">
            <v>MDV_low</v>
          </cell>
          <cell r="D694" t="str">
            <v>GNIpc</v>
          </cell>
          <cell r="G694">
            <v>1.6587367827799859</v>
          </cell>
        </row>
        <row r="695">
          <cell r="A695" t="str">
            <v>BRA</v>
          </cell>
          <cell r="C695" t="str">
            <v>MDV_low</v>
          </cell>
          <cell r="D695" t="str">
            <v>GNIpc</v>
          </cell>
          <cell r="G695">
            <v>0.73913902334038395</v>
          </cell>
        </row>
        <row r="696">
          <cell r="A696" t="str">
            <v>VGB</v>
          </cell>
          <cell r="C696" t="str">
            <v>MDV_low</v>
          </cell>
          <cell r="D696" t="str">
            <v>GNIpc</v>
          </cell>
          <cell r="G696">
            <v>1.2516677730083139</v>
          </cell>
        </row>
        <row r="697">
          <cell r="A697" t="str">
            <v>BRN</v>
          </cell>
          <cell r="C697" t="str">
            <v>MDV_low</v>
          </cell>
          <cell r="D697" t="str">
            <v>GNIpc</v>
          </cell>
          <cell r="G697">
            <v>0.25068023555902236</v>
          </cell>
        </row>
        <row r="698">
          <cell r="A698" t="str">
            <v>BGR</v>
          </cell>
          <cell r="C698" t="str">
            <v>MDV_low</v>
          </cell>
          <cell r="D698" t="str">
            <v>GNIpc</v>
          </cell>
          <cell r="G698">
            <v>0.65194642013433513</v>
          </cell>
        </row>
        <row r="699">
          <cell r="A699" t="str">
            <v>BFA</v>
          </cell>
          <cell r="C699" t="str">
            <v>MDV_low</v>
          </cell>
          <cell r="D699" t="str">
            <v>GNIpc</v>
          </cell>
          <cell r="G699">
            <v>0.23607832587022531</v>
          </cell>
        </row>
        <row r="700">
          <cell r="A700" t="str">
            <v>BDI</v>
          </cell>
          <cell r="C700" t="str">
            <v>MDV_low</v>
          </cell>
          <cell r="D700" t="str">
            <v>GNIpc</v>
          </cell>
          <cell r="G700">
            <v>21.316661548204998</v>
          </cell>
        </row>
        <row r="701">
          <cell r="A701" t="str">
            <v>CPV</v>
          </cell>
          <cell r="C701" t="str">
            <v>MDV_low</v>
          </cell>
          <cell r="D701" t="str">
            <v>GNIpc</v>
          </cell>
          <cell r="G701">
            <v>1.9134638807353908</v>
          </cell>
        </row>
        <row r="702">
          <cell r="A702" t="str">
            <v>KHM</v>
          </cell>
          <cell r="C702" t="str">
            <v>MDV_low</v>
          </cell>
          <cell r="D702" t="str">
            <v>GNIpc</v>
          </cell>
          <cell r="G702">
            <v>2.6519337016574585</v>
          </cell>
        </row>
        <row r="703">
          <cell r="A703" t="str">
            <v>CMR</v>
          </cell>
          <cell r="C703" t="str">
            <v>MDV_low</v>
          </cell>
          <cell r="D703" t="str">
            <v>GNIpc</v>
          </cell>
          <cell r="G703">
            <v>3.6210835325505548</v>
          </cell>
        </row>
        <row r="704">
          <cell r="A704" t="str">
            <v>CAN</v>
          </cell>
          <cell r="C704" t="str">
            <v>MDV_low</v>
          </cell>
          <cell r="D704" t="str">
            <v>GNIpc</v>
          </cell>
          <cell r="G704">
            <v>0.58552337290260181</v>
          </cell>
        </row>
        <row r="705">
          <cell r="A705" t="str">
            <v>CYM</v>
          </cell>
          <cell r="C705" t="str">
            <v>MDV_low</v>
          </cell>
          <cell r="D705" t="str">
            <v>GNIpc</v>
          </cell>
          <cell r="G705">
            <v>1.4842810855646855</v>
          </cell>
        </row>
        <row r="706">
          <cell r="A706" t="str">
            <v>CAF</v>
          </cell>
          <cell r="C706" t="str">
            <v>MDV_low</v>
          </cell>
          <cell r="D706" t="str">
            <v>GNIpc</v>
          </cell>
          <cell r="G706">
            <v>20.986668546722388</v>
          </cell>
        </row>
        <row r="707">
          <cell r="A707" t="str">
            <v>TCD</v>
          </cell>
          <cell r="C707" t="str">
            <v>MDV_low</v>
          </cell>
          <cell r="D707" t="str">
            <v>GNIpc</v>
          </cell>
          <cell r="G707">
            <v>13.954733750948122</v>
          </cell>
        </row>
        <row r="708">
          <cell r="A708" t="str">
            <v>CHL</v>
          </cell>
          <cell r="C708" t="str">
            <v>MDV_low</v>
          </cell>
          <cell r="D708" t="str">
            <v>GNIpc</v>
          </cell>
          <cell r="G708">
            <v>0.528309772674175</v>
          </cell>
        </row>
        <row r="709">
          <cell r="A709" t="str">
            <v>CHN</v>
          </cell>
          <cell r="C709" t="str">
            <v>MDV_low</v>
          </cell>
          <cell r="D709" t="str">
            <v>GNIpc</v>
          </cell>
          <cell r="G709">
            <v>0.49650616655987218</v>
          </cell>
        </row>
        <row r="710">
          <cell r="A710" t="str">
            <v>CCK</v>
          </cell>
          <cell r="C710" t="str">
            <v>MDV_low</v>
          </cell>
          <cell r="D710" t="str">
            <v>GNIpc</v>
          </cell>
          <cell r="G710" t="str">
            <v>n.a.</v>
          </cell>
        </row>
        <row r="711">
          <cell r="A711" t="str">
            <v>COL</v>
          </cell>
          <cell r="C711" t="str">
            <v>MDV_low</v>
          </cell>
          <cell r="D711" t="str">
            <v>GNIpc</v>
          </cell>
          <cell r="G711">
            <v>1.2595497529483128</v>
          </cell>
        </row>
        <row r="712">
          <cell r="A712" t="str">
            <v>COM</v>
          </cell>
          <cell r="C712" t="str">
            <v>MDV_low</v>
          </cell>
          <cell r="D712" t="str">
            <v>GNIpc</v>
          </cell>
          <cell r="G712">
            <v>6.6330253669172849</v>
          </cell>
        </row>
        <row r="713">
          <cell r="A713" t="str">
            <v>COG</v>
          </cell>
          <cell r="C713" t="str">
            <v>MDV_low</v>
          </cell>
          <cell r="D713" t="str">
            <v>GNIpc</v>
          </cell>
          <cell r="G713">
            <v>3.6697018158768815</v>
          </cell>
        </row>
        <row r="714">
          <cell r="A714" t="str">
            <v>COK</v>
          </cell>
          <cell r="C714" t="str">
            <v>MDV_low</v>
          </cell>
          <cell r="D714" t="str">
            <v>GNIpc</v>
          </cell>
          <cell r="G714">
            <v>1.2947910989574916</v>
          </cell>
        </row>
        <row r="715">
          <cell r="A715" t="str">
            <v>CRI</v>
          </cell>
          <cell r="C715" t="str">
            <v>MDV_low</v>
          </cell>
          <cell r="D715" t="str">
            <v>GNIpc</v>
          </cell>
          <cell r="G715">
            <v>0.84960900585546206</v>
          </cell>
        </row>
        <row r="716">
          <cell r="A716" t="str">
            <v>CIV</v>
          </cell>
          <cell r="C716" t="str">
            <v>MDV_low</v>
          </cell>
          <cell r="D716" t="str">
            <v>GNIpc</v>
          </cell>
          <cell r="G716">
            <v>1.511005431671036</v>
          </cell>
        </row>
        <row r="717">
          <cell r="A717" t="str">
            <v>HRV</v>
          </cell>
          <cell r="C717" t="str">
            <v>MDV_low</v>
          </cell>
          <cell r="D717" t="str">
            <v>GNIpc</v>
          </cell>
          <cell r="G717">
            <v>0.48264217237159784</v>
          </cell>
        </row>
        <row r="718">
          <cell r="A718" t="str">
            <v>CUB</v>
          </cell>
          <cell r="C718" t="str">
            <v>MDV_low</v>
          </cell>
          <cell r="D718" t="str">
            <v>GNIpc</v>
          </cell>
          <cell r="G718">
            <v>39.072610152526075</v>
          </cell>
        </row>
        <row r="719">
          <cell r="A719" t="str">
            <v>CUW</v>
          </cell>
          <cell r="C719" t="str">
            <v>MDV_low</v>
          </cell>
          <cell r="D719" t="str">
            <v>GNIpc</v>
          </cell>
          <cell r="G719">
            <v>3.9331723461195933</v>
          </cell>
        </row>
        <row r="720">
          <cell r="A720" t="str">
            <v>CYP</v>
          </cell>
          <cell r="C720" t="str">
            <v>MDV_low</v>
          </cell>
          <cell r="D720" t="str">
            <v>GNIpc</v>
          </cell>
          <cell r="G720">
            <v>0.4158835873586188</v>
          </cell>
        </row>
        <row r="721">
          <cell r="A721" t="str">
            <v>CZE</v>
          </cell>
          <cell r="C721" t="str">
            <v>MDV_low</v>
          </cell>
          <cell r="D721" t="str">
            <v>GNIpc</v>
          </cell>
          <cell r="G721">
            <v>0.55088952489849663</v>
          </cell>
        </row>
        <row r="722">
          <cell r="A722" t="str">
            <v>PRK</v>
          </cell>
          <cell r="C722" t="str">
            <v>MDV_low</v>
          </cell>
          <cell r="D722" t="str">
            <v>GNIpc</v>
          </cell>
          <cell r="G722" t="str">
            <v>n.a.</v>
          </cell>
        </row>
        <row r="723">
          <cell r="A723" t="str">
            <v>COD</v>
          </cell>
          <cell r="C723" t="str">
            <v>MDV_low</v>
          </cell>
          <cell r="D723" t="str">
            <v>GNIpc</v>
          </cell>
          <cell r="G723">
            <v>16.363636363636363</v>
          </cell>
        </row>
        <row r="724">
          <cell r="A724" t="str">
            <v>DNK</v>
          </cell>
          <cell r="C724" t="str">
            <v>MDV_low</v>
          </cell>
          <cell r="D724" t="str">
            <v>GNIpc</v>
          </cell>
          <cell r="G724">
            <v>0.19556092935535482</v>
          </cell>
        </row>
        <row r="725">
          <cell r="A725" t="str">
            <v>DJI</v>
          </cell>
          <cell r="C725" t="str">
            <v>MDV_low</v>
          </cell>
          <cell r="D725" t="str">
            <v>GNIpc</v>
          </cell>
          <cell r="G725">
            <v>4.7881340462066904</v>
          </cell>
        </row>
        <row r="726">
          <cell r="A726" t="str">
            <v>DMA</v>
          </cell>
          <cell r="C726" t="str">
            <v>MDV_low</v>
          </cell>
          <cell r="D726" t="str">
            <v>GNIpc</v>
          </cell>
          <cell r="G726">
            <v>5.9351729925497096</v>
          </cell>
        </row>
        <row r="727">
          <cell r="A727" t="str">
            <v>DOM</v>
          </cell>
          <cell r="C727" t="str">
            <v>MDV_low</v>
          </cell>
          <cell r="D727" t="str">
            <v>GNIpc</v>
          </cell>
          <cell r="G727">
            <v>1.4090852948902393</v>
          </cell>
        </row>
        <row r="728">
          <cell r="A728" t="str">
            <v>ECU</v>
          </cell>
          <cell r="C728" t="str">
            <v>MDV_low</v>
          </cell>
          <cell r="D728" t="str">
            <v>GNIpc</v>
          </cell>
          <cell r="G728">
            <v>2.1364055299539171</v>
          </cell>
        </row>
        <row r="729">
          <cell r="A729" t="str">
            <v>EGY</v>
          </cell>
          <cell r="C729" t="str">
            <v>MDV_low</v>
          </cell>
          <cell r="D729" t="str">
            <v>GNIpc</v>
          </cell>
          <cell r="G729">
            <v>0.59752223919224812</v>
          </cell>
        </row>
        <row r="730">
          <cell r="A730" t="str">
            <v>SLV</v>
          </cell>
          <cell r="C730" t="str">
            <v>MDV_low</v>
          </cell>
          <cell r="D730" t="str">
            <v>GNIpc</v>
          </cell>
          <cell r="G730">
            <v>2.9268292682926833</v>
          </cell>
        </row>
        <row r="731">
          <cell r="A731" t="str">
            <v>GNQ</v>
          </cell>
          <cell r="C731" t="str">
            <v>MDV_low</v>
          </cell>
          <cell r="D731" t="str">
            <v>GNIpc</v>
          </cell>
          <cell r="G731" t="str">
            <v>n.a.</v>
          </cell>
        </row>
        <row r="732">
          <cell r="A732" t="str">
            <v>ERI</v>
          </cell>
          <cell r="C732" t="str">
            <v>MDV_low</v>
          </cell>
          <cell r="D732" t="str">
            <v>GNIpc</v>
          </cell>
          <cell r="G732" t="str">
            <v>n.a.</v>
          </cell>
        </row>
        <row r="733">
          <cell r="A733" t="str">
            <v>EST</v>
          </cell>
          <cell r="C733" t="str">
            <v>MDV_low</v>
          </cell>
          <cell r="D733" t="str">
            <v>GNIpc</v>
          </cell>
          <cell r="G733">
            <v>0.18005316486159231</v>
          </cell>
        </row>
        <row r="734">
          <cell r="A734" t="str">
            <v>SWZ</v>
          </cell>
          <cell r="C734" t="str">
            <v>MDV_low</v>
          </cell>
          <cell r="D734" t="str">
            <v>GNIpc</v>
          </cell>
          <cell r="G734">
            <v>1.3767240421191511</v>
          </cell>
        </row>
        <row r="735">
          <cell r="A735" t="str">
            <v>ETH</v>
          </cell>
          <cell r="C735" t="str">
            <v>MDV_low</v>
          </cell>
          <cell r="D735" t="str">
            <v>GNIpc</v>
          </cell>
          <cell r="G735">
            <v>1.047086869353417</v>
          </cell>
        </row>
        <row r="736">
          <cell r="A736" t="str">
            <v>FRO</v>
          </cell>
          <cell r="C736" t="str">
            <v>MDV_low</v>
          </cell>
          <cell r="D736" t="str">
            <v>GNIpc</v>
          </cell>
          <cell r="G736">
            <v>0.38653882144769841</v>
          </cell>
        </row>
        <row r="737">
          <cell r="A737" t="str">
            <v>FJI</v>
          </cell>
          <cell r="C737" t="str">
            <v>MDV_low</v>
          </cell>
          <cell r="D737" t="str">
            <v>GNIpc</v>
          </cell>
          <cell r="G737">
            <v>6.2894568746466719</v>
          </cell>
        </row>
        <row r="738">
          <cell r="A738" t="str">
            <v>FIN</v>
          </cell>
          <cell r="C738" t="str">
            <v>MDV_low</v>
          </cell>
          <cell r="D738" t="str">
            <v>GNIpc</v>
          </cell>
          <cell r="G738">
            <v>0.35759514425278005</v>
          </cell>
        </row>
        <row r="739">
          <cell r="A739" t="str">
            <v>FRA</v>
          </cell>
          <cell r="C739" t="str">
            <v>MDV_low</v>
          </cell>
          <cell r="D739" t="str">
            <v>GNIpc</v>
          </cell>
          <cell r="G739">
            <v>0.57423461058628011</v>
          </cell>
        </row>
        <row r="740">
          <cell r="A740" t="str">
            <v>PYF</v>
          </cell>
          <cell r="C740" t="str">
            <v>MDV_low</v>
          </cell>
          <cell r="D740" t="str">
            <v>GNIpc</v>
          </cell>
          <cell r="G740">
            <v>0.66352853451346205</v>
          </cell>
        </row>
        <row r="741">
          <cell r="A741" t="str">
            <v>GAB</v>
          </cell>
          <cell r="C741" t="str">
            <v>MDV_low</v>
          </cell>
          <cell r="D741" t="str">
            <v>GNIpc</v>
          </cell>
          <cell r="G741">
            <v>2.093384121158095</v>
          </cell>
        </row>
        <row r="742">
          <cell r="A742" t="str">
            <v>GMB</v>
          </cell>
          <cell r="C742" t="str">
            <v>MDV_low</v>
          </cell>
          <cell r="D742" t="str">
            <v>GNIpc</v>
          </cell>
          <cell r="G742">
            <v>6.6037877808429348</v>
          </cell>
        </row>
        <row r="743">
          <cell r="A743" t="str">
            <v>GEO</v>
          </cell>
          <cell r="C743" t="str">
            <v>MDV_low</v>
          </cell>
          <cell r="D743" t="str">
            <v>GNIpc</v>
          </cell>
          <cell r="G743">
            <v>0.60237319745163986</v>
          </cell>
        </row>
        <row r="744">
          <cell r="A744" t="str">
            <v>DEU</v>
          </cell>
          <cell r="C744" t="str">
            <v>MDV_low</v>
          </cell>
          <cell r="D744" t="str">
            <v>GNIpc</v>
          </cell>
          <cell r="G744">
            <v>0.23626824850078079</v>
          </cell>
        </row>
        <row r="745">
          <cell r="A745" t="str">
            <v>GHA</v>
          </cell>
          <cell r="C745" t="str">
            <v>MDV_low</v>
          </cell>
          <cell r="D745" t="str">
            <v>GNIpc</v>
          </cell>
          <cell r="G745">
            <v>0.61727721135290148</v>
          </cell>
        </row>
        <row r="746">
          <cell r="A746" t="str">
            <v>GIB</v>
          </cell>
          <cell r="C746" t="str">
            <v>MDV_low</v>
          </cell>
          <cell r="D746" t="str">
            <v>GNIpc</v>
          </cell>
          <cell r="G746" t="str">
            <v>n.a.</v>
          </cell>
        </row>
        <row r="747">
          <cell r="A747" t="str">
            <v>GRC</v>
          </cell>
          <cell r="C747" t="str">
            <v>MDV_low</v>
          </cell>
          <cell r="D747" t="str">
            <v>GNIpc</v>
          </cell>
          <cell r="G747">
            <v>0.7191805140290719</v>
          </cell>
        </row>
        <row r="748">
          <cell r="A748" t="str">
            <v>GRL</v>
          </cell>
          <cell r="C748" t="str">
            <v>MDV_low</v>
          </cell>
          <cell r="D748" t="str">
            <v>GNIpc</v>
          </cell>
          <cell r="G748">
            <v>0.83413392501611194</v>
          </cell>
        </row>
        <row r="749">
          <cell r="A749" t="str">
            <v>GRD</v>
          </cell>
          <cell r="C749" t="str">
            <v>MDV_low</v>
          </cell>
          <cell r="D749" t="str">
            <v>GNIpc</v>
          </cell>
          <cell r="G749">
            <v>5.433946765341382</v>
          </cell>
        </row>
        <row r="750">
          <cell r="A750" t="str">
            <v>GUM</v>
          </cell>
          <cell r="C750" t="str">
            <v>MDV_low</v>
          </cell>
          <cell r="D750" t="str">
            <v>GNIpc</v>
          </cell>
          <cell r="G750" t="str">
            <v>n.a.</v>
          </cell>
        </row>
        <row r="751">
          <cell r="A751" t="str">
            <v>GTM</v>
          </cell>
          <cell r="C751" t="str">
            <v>MDV_low</v>
          </cell>
          <cell r="D751" t="str">
            <v>GNIpc</v>
          </cell>
          <cell r="G751">
            <v>2.959426898293434</v>
          </cell>
        </row>
        <row r="752">
          <cell r="A752" t="str">
            <v>GIN</v>
          </cell>
          <cell r="C752" t="str">
            <v>MDV_low</v>
          </cell>
          <cell r="D752" t="str">
            <v>GNIpc</v>
          </cell>
          <cell r="G752">
            <v>4.0826366359985427</v>
          </cell>
        </row>
        <row r="753">
          <cell r="A753" t="str">
            <v>GNB</v>
          </cell>
          <cell r="C753" t="str">
            <v>MDV_low</v>
          </cell>
          <cell r="D753" t="str">
            <v>GNIpc</v>
          </cell>
          <cell r="G753">
            <v>8.5375708143141722</v>
          </cell>
        </row>
        <row r="754">
          <cell r="A754" t="str">
            <v>GUY</v>
          </cell>
          <cell r="C754" t="str">
            <v>MDV_low</v>
          </cell>
          <cell r="D754" t="str">
            <v>GNIpc</v>
          </cell>
          <cell r="G754">
            <v>1.2197830482884053</v>
          </cell>
        </row>
        <row r="755">
          <cell r="A755" t="str">
            <v>HTI</v>
          </cell>
          <cell r="C755" t="str">
            <v>MDV_low</v>
          </cell>
          <cell r="D755" t="str">
            <v>GNIpc</v>
          </cell>
          <cell r="G755">
            <v>11.858259491061036</v>
          </cell>
        </row>
        <row r="756">
          <cell r="A756" t="str">
            <v>HND</v>
          </cell>
          <cell r="C756" t="str">
            <v>MDV_low</v>
          </cell>
          <cell r="D756" t="str">
            <v>GNIpc</v>
          </cell>
          <cell r="G756">
            <v>10.464827586206898</v>
          </cell>
        </row>
        <row r="757">
          <cell r="A757" t="str">
            <v>HKG</v>
          </cell>
          <cell r="C757" t="str">
            <v>MDV_low</v>
          </cell>
          <cell r="D757" t="str">
            <v>GNIpc</v>
          </cell>
          <cell r="G757">
            <v>8.602109511270975E-2</v>
          </cell>
        </row>
        <row r="758">
          <cell r="A758" t="str">
            <v>HUN</v>
          </cell>
          <cell r="C758" t="str">
            <v>MDV_low</v>
          </cell>
          <cell r="D758" t="str">
            <v>GNIpc</v>
          </cell>
          <cell r="G758">
            <v>0.58739064142229069</v>
          </cell>
        </row>
        <row r="759">
          <cell r="A759" t="str">
            <v>ISL</v>
          </cell>
          <cell r="C759" t="str">
            <v>MDV_low</v>
          </cell>
          <cell r="D759" t="str">
            <v>GNIpc</v>
          </cell>
          <cell r="G759">
            <v>0.23757301883225121</v>
          </cell>
        </row>
        <row r="760">
          <cell r="A760" t="str">
            <v>IND</v>
          </cell>
          <cell r="C760" t="str">
            <v>MDV_low</v>
          </cell>
          <cell r="D760" t="str">
            <v>GNIpc</v>
          </cell>
          <cell r="G760">
            <v>0.9176093347632952</v>
          </cell>
        </row>
        <row r="761">
          <cell r="A761" t="str">
            <v>IDN</v>
          </cell>
          <cell r="C761" t="str">
            <v>MDV_low</v>
          </cell>
          <cell r="D761" t="str">
            <v>GNIpc</v>
          </cell>
          <cell r="G761">
            <v>0.52358648012443909</v>
          </cell>
        </row>
        <row r="762">
          <cell r="A762" t="str">
            <v>IRN</v>
          </cell>
          <cell r="C762" t="str">
            <v>MDV_low</v>
          </cell>
          <cell r="D762" t="str">
            <v>GNIpc</v>
          </cell>
          <cell r="G762">
            <v>0.15851271318539065</v>
          </cell>
        </row>
        <row r="763">
          <cell r="A763" t="str">
            <v>IRQ</v>
          </cell>
          <cell r="C763" t="str">
            <v>MDV_low</v>
          </cell>
          <cell r="D763" t="str">
            <v>GNIpc</v>
          </cell>
          <cell r="G763">
            <v>2.4693742715345897</v>
          </cell>
        </row>
        <row r="764">
          <cell r="A764" t="str">
            <v>IRL</v>
          </cell>
          <cell r="C764" t="str">
            <v>MDV_low</v>
          </cell>
          <cell r="D764" t="str">
            <v>GNIpc</v>
          </cell>
          <cell r="G764">
            <v>0.32375469281307512</v>
          </cell>
        </row>
        <row r="765">
          <cell r="A765" t="str">
            <v>ISR</v>
          </cell>
          <cell r="C765" t="str">
            <v>MDV_low</v>
          </cell>
          <cell r="D765" t="str">
            <v>GNIpc</v>
          </cell>
          <cell r="G765">
            <v>0.21890427642153187</v>
          </cell>
        </row>
        <row r="766">
          <cell r="A766" t="str">
            <v>ITA</v>
          </cell>
          <cell r="C766" t="str">
            <v>MDV_low</v>
          </cell>
          <cell r="D766" t="str">
            <v>GNIpc</v>
          </cell>
          <cell r="G766">
            <v>0.50770363868175361</v>
          </cell>
        </row>
        <row r="767">
          <cell r="A767" t="str">
            <v>JAM</v>
          </cell>
          <cell r="C767" t="str">
            <v>MDV_low</v>
          </cell>
          <cell r="D767" t="str">
            <v>GNIpc</v>
          </cell>
          <cell r="G767">
            <v>5.9310583583911622</v>
          </cell>
        </row>
        <row r="768">
          <cell r="A768" t="str">
            <v>JPN</v>
          </cell>
          <cell r="C768" t="str">
            <v>MDV_low</v>
          </cell>
          <cell r="D768" t="str">
            <v>GNIpc</v>
          </cell>
          <cell r="G768">
            <v>0.36022239398601968</v>
          </cell>
        </row>
        <row r="769">
          <cell r="A769" t="str">
            <v>JOR</v>
          </cell>
          <cell r="C769" t="str">
            <v>MDV_low</v>
          </cell>
          <cell r="D769" t="str">
            <v>GNIpc</v>
          </cell>
          <cell r="G769">
            <v>1.9103443710608921</v>
          </cell>
        </row>
        <row r="770">
          <cell r="A770" t="str">
            <v>KAZ</v>
          </cell>
          <cell r="C770" t="str">
            <v>MDV_low</v>
          </cell>
          <cell r="D770" t="str">
            <v>GNIpc</v>
          </cell>
          <cell r="G770">
            <v>1.1096229866888789</v>
          </cell>
        </row>
        <row r="771">
          <cell r="A771" t="str">
            <v>KEN</v>
          </cell>
          <cell r="C771" t="str">
            <v>MDV_low</v>
          </cell>
          <cell r="D771" t="str">
            <v>GNIpc</v>
          </cell>
          <cell r="G771">
            <v>1.4483013910944369</v>
          </cell>
        </row>
        <row r="772">
          <cell r="A772" t="str">
            <v>KIR</v>
          </cell>
          <cell r="C772" t="str">
            <v>MDV_low</v>
          </cell>
          <cell r="D772" t="str">
            <v>GNIpc</v>
          </cell>
          <cell r="G772">
            <v>7.7982899549934039</v>
          </cell>
        </row>
        <row r="773">
          <cell r="A773" t="str">
            <v>KOR</v>
          </cell>
          <cell r="C773" t="str">
            <v>MDV_low</v>
          </cell>
          <cell r="D773" t="str">
            <v>GNIpc</v>
          </cell>
          <cell r="G773">
            <v>0.59930529619710826</v>
          </cell>
        </row>
        <row r="774">
          <cell r="A774" t="str">
            <v>KSO</v>
          </cell>
          <cell r="C774" t="str">
            <v>MDV_low</v>
          </cell>
          <cell r="D774" t="str">
            <v>GNIpc</v>
          </cell>
          <cell r="G774">
            <v>1.2836132874729278</v>
          </cell>
        </row>
        <row r="775">
          <cell r="A775" t="str">
            <v>KWT</v>
          </cell>
          <cell r="C775" t="str">
            <v>MDV_low</v>
          </cell>
          <cell r="D775" t="str">
            <v>GNIpc</v>
          </cell>
          <cell r="G775">
            <v>0.46788286936175699</v>
          </cell>
        </row>
        <row r="776">
          <cell r="A776" t="str">
            <v>KGZ</v>
          </cell>
          <cell r="C776" t="str">
            <v>MDV_low</v>
          </cell>
          <cell r="D776" t="str">
            <v>GNIpc</v>
          </cell>
          <cell r="G776">
            <v>1.2400933109427597</v>
          </cell>
        </row>
        <row r="777">
          <cell r="A777" t="str">
            <v>LAO</v>
          </cell>
          <cell r="C777" t="str">
            <v>MDV_low</v>
          </cell>
          <cell r="D777" t="str">
            <v>GNIpc</v>
          </cell>
          <cell r="G777">
            <v>2.5742400849146594</v>
          </cell>
        </row>
        <row r="778">
          <cell r="A778" t="str">
            <v>LVA</v>
          </cell>
          <cell r="C778" t="str">
            <v>MDV_low</v>
          </cell>
          <cell r="D778" t="str">
            <v>GNIpc</v>
          </cell>
          <cell r="G778">
            <v>0.63109299527238716</v>
          </cell>
        </row>
        <row r="779">
          <cell r="A779" t="str">
            <v>LBN</v>
          </cell>
          <cell r="C779" t="str">
            <v>MDV_low</v>
          </cell>
          <cell r="D779" t="str">
            <v>GNIpc</v>
          </cell>
          <cell r="G779">
            <v>1.6136054421768706</v>
          </cell>
        </row>
        <row r="780">
          <cell r="A780" t="str">
            <v>LSO</v>
          </cell>
          <cell r="C780" t="str">
            <v>MDV_low</v>
          </cell>
          <cell r="D780" t="str">
            <v>GNIpc</v>
          </cell>
          <cell r="G780">
            <v>8.2684572721295133</v>
          </cell>
        </row>
        <row r="781">
          <cell r="A781" t="str">
            <v>LBR</v>
          </cell>
          <cell r="C781" t="str">
            <v>MDV_low</v>
          </cell>
          <cell r="D781" t="str">
            <v>GNIpc</v>
          </cell>
          <cell r="G781">
            <v>16.43835616438356</v>
          </cell>
        </row>
        <row r="782">
          <cell r="A782" t="str">
            <v>LBY</v>
          </cell>
          <cell r="C782" t="str">
            <v>MDV_low</v>
          </cell>
          <cell r="D782" t="str">
            <v>GNIpc</v>
          </cell>
          <cell r="G782">
            <v>0.3464727546786604</v>
          </cell>
        </row>
        <row r="783">
          <cell r="A783" t="str">
            <v>LIE</v>
          </cell>
          <cell r="C783" t="str">
            <v>MDV_low</v>
          </cell>
          <cell r="D783" t="str">
            <v>GNIpc</v>
          </cell>
          <cell r="G783">
            <v>0.12696001928060535</v>
          </cell>
        </row>
        <row r="784">
          <cell r="A784" t="str">
            <v>LTU</v>
          </cell>
          <cell r="C784" t="str">
            <v>MDV_low</v>
          </cell>
          <cell r="D784" t="str">
            <v>GNIpc</v>
          </cell>
          <cell r="G784">
            <v>0.29197677797264743</v>
          </cell>
        </row>
        <row r="785">
          <cell r="A785" t="str">
            <v>LUX</v>
          </cell>
          <cell r="C785" t="str">
            <v>MDV_low</v>
          </cell>
          <cell r="D785" t="str">
            <v>GNIpc</v>
          </cell>
          <cell r="G785">
            <v>0.11777642221392963</v>
          </cell>
        </row>
        <row r="786">
          <cell r="A786" t="str">
            <v>MAC</v>
          </cell>
          <cell r="C786" t="str">
            <v>MDV_low</v>
          </cell>
          <cell r="D786" t="str">
            <v>GNIpc</v>
          </cell>
          <cell r="G786">
            <v>0.2513078581176153</v>
          </cell>
        </row>
        <row r="787">
          <cell r="A787" t="str">
            <v>MDG</v>
          </cell>
          <cell r="C787" t="str">
            <v>MDV_low</v>
          </cell>
          <cell r="D787" t="str">
            <v>GNIpc</v>
          </cell>
          <cell r="G787">
            <v>7.3244430725646303</v>
          </cell>
        </row>
        <row r="788">
          <cell r="A788" t="str">
            <v>MWI</v>
          </cell>
          <cell r="C788" t="str">
            <v>MDV_low</v>
          </cell>
          <cell r="D788" t="str">
            <v>GNIpc</v>
          </cell>
          <cell r="G788">
            <v>5.6737863436920701</v>
          </cell>
        </row>
        <row r="789">
          <cell r="A789" t="str">
            <v>MYS</v>
          </cell>
          <cell r="C789" t="str">
            <v>MDV_low</v>
          </cell>
          <cell r="D789" t="str">
            <v>GNIpc</v>
          </cell>
          <cell r="G789">
            <v>0.5357073807612085</v>
          </cell>
        </row>
        <row r="790">
          <cell r="A790" t="str">
            <v>MDV</v>
          </cell>
          <cell r="C790" t="str">
            <v>MDV_low</v>
          </cell>
          <cell r="D790" t="str">
            <v>GNIpc</v>
          </cell>
          <cell r="G790">
            <v>1.5067020927028496</v>
          </cell>
        </row>
        <row r="791">
          <cell r="A791" t="str">
            <v>MLI</v>
          </cell>
          <cell r="C791" t="str">
            <v>MDV_low</v>
          </cell>
          <cell r="D791" t="str">
            <v>GNIpc</v>
          </cell>
          <cell r="G791">
            <v>11.555103248157579</v>
          </cell>
        </row>
        <row r="792">
          <cell r="A792" t="str">
            <v>MLT</v>
          </cell>
          <cell r="C792" t="str">
            <v>MDV_low</v>
          </cell>
          <cell r="D792" t="str">
            <v>GNIpc</v>
          </cell>
          <cell r="G792">
            <v>0.37563430265356579</v>
          </cell>
        </row>
        <row r="793">
          <cell r="A793" t="str">
            <v>MHL</v>
          </cell>
          <cell r="C793" t="str">
            <v>MDV_low</v>
          </cell>
          <cell r="D793" t="str">
            <v>GNIpc</v>
          </cell>
          <cell r="G793">
            <v>3.9630118890356671</v>
          </cell>
        </row>
        <row r="794">
          <cell r="A794" t="str">
            <v>MRT</v>
          </cell>
          <cell r="C794" t="str">
            <v>MDV_low</v>
          </cell>
          <cell r="D794" t="str">
            <v>GNIpc</v>
          </cell>
          <cell r="G794">
            <v>0.91604792513057598</v>
          </cell>
        </row>
        <row r="795">
          <cell r="A795" t="str">
            <v>MUS</v>
          </cell>
          <cell r="C795" t="str">
            <v>MDV_low</v>
          </cell>
          <cell r="D795" t="str">
            <v>GNIpc</v>
          </cell>
          <cell r="G795">
            <v>0.44413025082643026</v>
          </cell>
        </row>
        <row r="796">
          <cell r="A796" t="str">
            <v>MEX</v>
          </cell>
          <cell r="C796" t="str">
            <v>MDV_low</v>
          </cell>
          <cell r="D796" t="str">
            <v>GNIpc</v>
          </cell>
          <cell r="G796">
            <v>0.89551217803279604</v>
          </cell>
        </row>
        <row r="797">
          <cell r="A797" t="str">
            <v>FSM</v>
          </cell>
          <cell r="C797" t="str">
            <v>MDV_low</v>
          </cell>
          <cell r="D797" t="str">
            <v>GNIpc</v>
          </cell>
          <cell r="G797">
            <v>9.1084337349397604</v>
          </cell>
        </row>
        <row r="798">
          <cell r="A798" t="str">
            <v>MDA</v>
          </cell>
          <cell r="C798" t="str">
            <v>MDV_low</v>
          </cell>
          <cell r="D798" t="str">
            <v>GNIpc</v>
          </cell>
          <cell r="G798">
            <v>0.58855080922223868</v>
          </cell>
        </row>
        <row r="799">
          <cell r="A799" t="str">
            <v>MCO</v>
          </cell>
          <cell r="C799" t="str">
            <v>MDV_low</v>
          </cell>
          <cell r="D799" t="str">
            <v>GNIpc</v>
          </cell>
          <cell r="G799">
            <v>0.26380433861523522</v>
          </cell>
        </row>
        <row r="800">
          <cell r="A800" t="str">
            <v>MNG</v>
          </cell>
          <cell r="C800" t="str">
            <v>MDV_low</v>
          </cell>
          <cell r="D800" t="str">
            <v>GNIpc</v>
          </cell>
          <cell r="G800">
            <v>0.69027678771732104</v>
          </cell>
        </row>
        <row r="801">
          <cell r="A801" t="str">
            <v>MNE</v>
          </cell>
          <cell r="C801" t="str">
            <v>MDV_low</v>
          </cell>
          <cell r="D801" t="str">
            <v>GNIpc</v>
          </cell>
          <cell r="G801">
            <v>1.0693680276886952</v>
          </cell>
        </row>
        <row r="802">
          <cell r="A802" t="str">
            <v>MSR</v>
          </cell>
          <cell r="C802" t="str">
            <v>MDV_low</v>
          </cell>
          <cell r="D802" t="str">
            <v>GNIpc</v>
          </cell>
          <cell r="G802" t="str">
            <v>n.a.</v>
          </cell>
        </row>
        <row r="803">
          <cell r="A803" t="str">
            <v>MAR</v>
          </cell>
          <cell r="C803" t="str">
            <v>MDV_low</v>
          </cell>
          <cell r="D803" t="str">
            <v>GNIpc</v>
          </cell>
          <cell r="G803">
            <v>0.81855135807582435</v>
          </cell>
        </row>
        <row r="804">
          <cell r="A804" t="str">
            <v>MOZ</v>
          </cell>
          <cell r="C804" t="str">
            <v>MDV_low</v>
          </cell>
          <cell r="D804" t="str">
            <v>GNIpc</v>
          </cell>
          <cell r="G804">
            <v>7.3169251265013333</v>
          </cell>
        </row>
        <row r="805">
          <cell r="A805" t="str">
            <v>MMR</v>
          </cell>
          <cell r="C805" t="str">
            <v>MDV_low</v>
          </cell>
          <cell r="D805" t="str">
            <v>GNIpc</v>
          </cell>
          <cell r="G805">
            <v>1.5426277047166939</v>
          </cell>
        </row>
        <row r="806">
          <cell r="A806" t="str">
            <v>NAM</v>
          </cell>
          <cell r="C806" t="str">
            <v>MDV_low</v>
          </cell>
          <cell r="D806" t="str">
            <v>GNIpc</v>
          </cell>
          <cell r="G806">
            <v>0.99216743424587817</v>
          </cell>
        </row>
        <row r="807">
          <cell r="A807" t="str">
            <v>NRU</v>
          </cell>
          <cell r="C807" t="str">
            <v>MDV_low</v>
          </cell>
          <cell r="D807" t="str">
            <v>GNIpc</v>
          </cell>
          <cell r="G807">
            <v>1.0561702509075312</v>
          </cell>
        </row>
        <row r="808">
          <cell r="A808" t="str">
            <v>NPL</v>
          </cell>
          <cell r="C808" t="str">
            <v>MDV_low</v>
          </cell>
          <cell r="D808" t="str">
            <v>GNIpc</v>
          </cell>
          <cell r="G808">
            <v>2.0487730977905692</v>
          </cell>
        </row>
        <row r="809">
          <cell r="A809" t="str">
            <v>NLD</v>
          </cell>
          <cell r="C809" t="str">
            <v>MDV_low</v>
          </cell>
          <cell r="D809" t="str">
            <v>GNIpc</v>
          </cell>
          <cell r="G809">
            <v>0.25984244914012755</v>
          </cell>
        </row>
        <row r="810">
          <cell r="A810" t="str">
            <v>NCL</v>
          </cell>
          <cell r="C810" t="str">
            <v>MDV_low</v>
          </cell>
          <cell r="D810" t="str">
            <v>GNIpc</v>
          </cell>
          <cell r="G810">
            <v>0.40687329670329669</v>
          </cell>
        </row>
        <row r="811">
          <cell r="A811" t="str">
            <v>NZL</v>
          </cell>
          <cell r="C811" t="str">
            <v>MDV_low</v>
          </cell>
          <cell r="D811" t="str">
            <v>GNIpc</v>
          </cell>
          <cell r="G811">
            <v>0.31153346160426143</v>
          </cell>
        </row>
        <row r="812">
          <cell r="A812" t="str">
            <v>NIC</v>
          </cell>
          <cell r="C812" t="str">
            <v>MDV_low</v>
          </cell>
          <cell r="D812" t="str">
            <v>GNIpc</v>
          </cell>
          <cell r="G812">
            <v>4.3844457434205442</v>
          </cell>
        </row>
        <row r="813">
          <cell r="A813" t="str">
            <v>NER</v>
          </cell>
          <cell r="C813" t="str">
            <v>MDV_low</v>
          </cell>
          <cell r="D813" t="str">
            <v>GNIpc</v>
          </cell>
          <cell r="G813">
            <v>11.307112022770111</v>
          </cell>
        </row>
        <row r="814">
          <cell r="A814" t="str">
            <v>NGA</v>
          </cell>
          <cell r="C814" t="str">
            <v>MDV_low</v>
          </cell>
          <cell r="D814" t="str">
            <v>GNIpc</v>
          </cell>
          <cell r="G814">
            <v>1.7288048170479038</v>
          </cell>
        </row>
        <row r="815">
          <cell r="A815" t="str">
            <v>NIU</v>
          </cell>
          <cell r="C815" t="str">
            <v>MDV_low</v>
          </cell>
          <cell r="D815" t="str">
            <v>GNIpc</v>
          </cell>
          <cell r="G815" t="str">
            <v>n.a.</v>
          </cell>
        </row>
        <row r="816">
          <cell r="A816" t="str">
            <v>MKD</v>
          </cell>
          <cell r="C816" t="str">
            <v>MDV_low</v>
          </cell>
          <cell r="D816" t="str">
            <v>GNIpc</v>
          </cell>
          <cell r="G816">
            <v>0.98520629787994629</v>
          </cell>
        </row>
        <row r="817">
          <cell r="A817" t="str">
            <v>MNP</v>
          </cell>
          <cell r="C817" t="str">
            <v>MDV_low</v>
          </cell>
          <cell r="D817" t="str">
            <v>GNIpc</v>
          </cell>
          <cell r="G817" t="str">
            <v>n.a.</v>
          </cell>
        </row>
        <row r="818">
          <cell r="A818" t="str">
            <v>NOR</v>
          </cell>
          <cell r="C818" t="str">
            <v>MDV_low</v>
          </cell>
          <cell r="D818" t="str">
            <v>GNIpc</v>
          </cell>
          <cell r="G818">
            <v>0.40796632262807092</v>
          </cell>
        </row>
        <row r="819">
          <cell r="A819" t="str">
            <v>OMN</v>
          </cell>
          <cell r="C819" t="str">
            <v>MDV_low</v>
          </cell>
          <cell r="D819" t="str">
            <v>GNIpc</v>
          </cell>
          <cell r="G819">
            <v>0.60544688215315046</v>
          </cell>
        </row>
        <row r="820">
          <cell r="A820" t="str">
            <v>PAK</v>
          </cell>
          <cell r="C820" t="str">
            <v>MDV_low</v>
          </cell>
          <cell r="D820" t="str">
            <v>GNIpc</v>
          </cell>
          <cell r="G820">
            <v>1.3896855366045171</v>
          </cell>
        </row>
        <row r="821">
          <cell r="A821" t="str">
            <v>PLW</v>
          </cell>
          <cell r="C821" t="str">
            <v>MDV_low</v>
          </cell>
          <cell r="D821" t="str">
            <v>GNIpc</v>
          </cell>
          <cell r="G821">
            <v>2.1286924379618384</v>
          </cell>
        </row>
        <row r="822">
          <cell r="A822" t="str">
            <v>PSE</v>
          </cell>
          <cell r="C822" t="str">
            <v>MDV_low</v>
          </cell>
          <cell r="D822" t="str">
            <v>GNIpc</v>
          </cell>
          <cell r="G822">
            <v>1.1521951427784269</v>
          </cell>
        </row>
        <row r="823">
          <cell r="A823" t="str">
            <v>PAN</v>
          </cell>
          <cell r="C823" t="str">
            <v>MDV_low</v>
          </cell>
          <cell r="D823" t="str">
            <v>GNIpc</v>
          </cell>
          <cell r="G823">
            <v>1.5048912129959697</v>
          </cell>
        </row>
        <row r="824">
          <cell r="A824" t="str">
            <v>PNG</v>
          </cell>
          <cell r="C824" t="str">
            <v>MDV_low</v>
          </cell>
          <cell r="D824" t="str">
            <v>GNIpc</v>
          </cell>
          <cell r="G824">
            <v>12.042253521126762</v>
          </cell>
        </row>
        <row r="825">
          <cell r="A825" t="str">
            <v>PRY</v>
          </cell>
          <cell r="C825" t="str">
            <v>MDV_low</v>
          </cell>
          <cell r="D825" t="str">
            <v>GNIpc</v>
          </cell>
          <cell r="G825">
            <v>2.689306340062334</v>
          </cell>
        </row>
        <row r="826">
          <cell r="A826" t="str">
            <v>PER</v>
          </cell>
          <cell r="C826" t="str">
            <v>MDV_low</v>
          </cell>
          <cell r="D826" t="str">
            <v>GNIpc</v>
          </cell>
          <cell r="G826">
            <v>1.2142384192201339</v>
          </cell>
        </row>
        <row r="827">
          <cell r="A827" t="str">
            <v>PHL</v>
          </cell>
          <cell r="C827" t="str">
            <v>MDV_low</v>
          </cell>
          <cell r="D827" t="str">
            <v>GNIpc</v>
          </cell>
          <cell r="G827">
            <v>1.8259698562809561</v>
          </cell>
        </row>
        <row r="828">
          <cell r="A828" t="str">
            <v>POL</v>
          </cell>
          <cell r="C828" t="str">
            <v>MDV_low</v>
          </cell>
          <cell r="D828" t="str">
            <v>GNIpc</v>
          </cell>
          <cell r="G828">
            <v>0.4716708404330352</v>
          </cell>
        </row>
        <row r="829">
          <cell r="A829" t="str">
            <v>PRT</v>
          </cell>
          <cell r="C829" t="str">
            <v>MDV_low</v>
          </cell>
          <cell r="D829" t="str">
            <v>GNIpc</v>
          </cell>
          <cell r="G829">
            <v>0.43526873060989352</v>
          </cell>
        </row>
        <row r="830">
          <cell r="A830" t="str">
            <v>PRI</v>
          </cell>
          <cell r="C830" t="str">
            <v>MDV_low</v>
          </cell>
          <cell r="D830" t="str">
            <v>GNIpc</v>
          </cell>
          <cell r="G830">
            <v>0.79540412044374009</v>
          </cell>
        </row>
        <row r="831">
          <cell r="A831" t="str">
            <v>QAT</v>
          </cell>
          <cell r="C831" t="str">
            <v>MDV_low</v>
          </cell>
          <cell r="D831" t="str">
            <v>GNIpc</v>
          </cell>
          <cell r="G831">
            <v>0.16716896421600386</v>
          </cell>
        </row>
        <row r="832">
          <cell r="A832" t="str">
            <v>ROU</v>
          </cell>
          <cell r="C832" t="str">
            <v>MDV_low</v>
          </cell>
          <cell r="D832" t="str">
            <v>GNIpc</v>
          </cell>
          <cell r="G832">
            <v>0.43305929295734724</v>
          </cell>
        </row>
        <row r="833">
          <cell r="A833" t="str">
            <v>RUS</v>
          </cell>
          <cell r="C833" t="str">
            <v>MDV_low</v>
          </cell>
          <cell r="D833" t="str">
            <v>GNIpc</v>
          </cell>
          <cell r="G833">
            <v>0.34316146978882733</v>
          </cell>
        </row>
        <row r="834">
          <cell r="A834" t="str">
            <v>RWA</v>
          </cell>
          <cell r="C834" t="str">
            <v>MDV_low</v>
          </cell>
          <cell r="D834" t="str">
            <v>GNIpc</v>
          </cell>
          <cell r="G834">
            <v>3.1654073730910697</v>
          </cell>
        </row>
        <row r="835">
          <cell r="A835" t="str">
            <v>KNA</v>
          </cell>
          <cell r="C835" t="str">
            <v>MDV_low</v>
          </cell>
          <cell r="D835" t="str">
            <v>GNIpc</v>
          </cell>
          <cell r="G835">
            <v>2.0228531039238806</v>
          </cell>
        </row>
        <row r="836">
          <cell r="A836" t="str">
            <v>LCA</v>
          </cell>
          <cell r="C836" t="str">
            <v>MDV_low</v>
          </cell>
          <cell r="D836" t="str">
            <v>GNIpc</v>
          </cell>
          <cell r="G836">
            <v>4.414863455107283</v>
          </cell>
        </row>
        <row r="837">
          <cell r="A837" t="str">
            <v>VCT</v>
          </cell>
          <cell r="C837" t="str">
            <v>MDV_low</v>
          </cell>
          <cell r="D837" t="str">
            <v>GNIpc</v>
          </cell>
          <cell r="G837">
            <v>5.22027514338534</v>
          </cell>
        </row>
        <row r="838">
          <cell r="A838" t="str">
            <v>WSM</v>
          </cell>
          <cell r="C838" t="str">
            <v>MDV_low</v>
          </cell>
          <cell r="D838" t="str">
            <v>GNIpc</v>
          </cell>
          <cell r="G838">
            <v>5.5915529550892167</v>
          </cell>
        </row>
        <row r="839">
          <cell r="A839" t="str">
            <v>SMR</v>
          </cell>
          <cell r="C839" t="str">
            <v>MDV_low</v>
          </cell>
          <cell r="D839" t="str">
            <v>GNIpc</v>
          </cell>
          <cell r="G839">
            <v>0.42903937636439571</v>
          </cell>
        </row>
        <row r="840">
          <cell r="A840" t="str">
            <v>STP</v>
          </cell>
          <cell r="C840" t="str">
            <v>MDV_low</v>
          </cell>
          <cell r="D840" t="str">
            <v>GNIpc</v>
          </cell>
          <cell r="G840">
            <v>3.5918288232700823</v>
          </cell>
        </row>
        <row r="841">
          <cell r="A841" t="str">
            <v>SAU</v>
          </cell>
          <cell r="C841" t="str">
            <v>MDV_low</v>
          </cell>
          <cell r="D841" t="str">
            <v>GNIpc</v>
          </cell>
          <cell r="G841">
            <v>0.43506838171800666</v>
          </cell>
        </row>
        <row r="842">
          <cell r="A842" t="str">
            <v>SEN</v>
          </cell>
          <cell r="C842" t="str">
            <v>MDV_low</v>
          </cell>
          <cell r="D842" t="str">
            <v>GNIpc</v>
          </cell>
          <cell r="G842">
            <v>2.5786826338239526</v>
          </cell>
        </row>
        <row r="843">
          <cell r="A843" t="str">
            <v>SRB</v>
          </cell>
          <cell r="C843" t="str">
            <v>MDV_low</v>
          </cell>
          <cell r="D843" t="str">
            <v>GNIpc</v>
          </cell>
          <cell r="G843">
            <v>0.41266649722981497</v>
          </cell>
        </row>
        <row r="844">
          <cell r="A844" t="str">
            <v>SYC</v>
          </cell>
          <cell r="C844" t="str">
            <v>MDV_low</v>
          </cell>
          <cell r="D844" t="str">
            <v>GNIpc</v>
          </cell>
          <cell r="G844">
            <v>0.81554665981012298</v>
          </cell>
        </row>
        <row r="845">
          <cell r="A845" t="str">
            <v>SLE</v>
          </cell>
          <cell r="C845" t="str">
            <v>MDV_low</v>
          </cell>
          <cell r="D845" t="str">
            <v>GNIpc</v>
          </cell>
          <cell r="G845">
            <v>15.53314106717345</v>
          </cell>
        </row>
        <row r="846">
          <cell r="A846" t="str">
            <v>SGP</v>
          </cell>
          <cell r="C846" t="str">
            <v>MDV_low</v>
          </cell>
          <cell r="D846" t="str">
            <v>GNIpc</v>
          </cell>
          <cell r="G846">
            <v>0.18857070038546503</v>
          </cell>
        </row>
        <row r="847">
          <cell r="A847" t="str">
            <v>SVK</v>
          </cell>
          <cell r="C847" t="str">
            <v>MDV_low</v>
          </cell>
          <cell r="D847" t="str">
            <v>GNIpc</v>
          </cell>
          <cell r="G847">
            <v>1.1233447318964711</v>
          </cell>
        </row>
        <row r="848">
          <cell r="A848" t="str">
            <v>SVN</v>
          </cell>
          <cell r="C848" t="str">
            <v>MDV_low</v>
          </cell>
          <cell r="D848" t="str">
            <v>GNIpc</v>
          </cell>
          <cell r="G848">
            <v>0.20434280989267031</v>
          </cell>
        </row>
        <row r="849">
          <cell r="A849" t="str">
            <v>SLB</v>
          </cell>
          <cell r="C849" t="str">
            <v>MDV_low</v>
          </cell>
          <cell r="D849" t="str">
            <v>GNIpc</v>
          </cell>
          <cell r="G849">
            <v>11.271660032296948</v>
          </cell>
        </row>
        <row r="850">
          <cell r="A850" t="str">
            <v>SOM</v>
          </cell>
          <cell r="C850" t="str">
            <v>MDV_low</v>
          </cell>
          <cell r="D850" t="str">
            <v>GNIpc</v>
          </cell>
          <cell r="G850">
            <v>3.9344262295081962</v>
          </cell>
        </row>
        <row r="851">
          <cell r="A851" t="str">
            <v>ZAF</v>
          </cell>
          <cell r="C851" t="str">
            <v>MDV_low</v>
          </cell>
          <cell r="D851" t="str">
            <v>GNIpc</v>
          </cell>
          <cell r="G851">
            <v>0.93850700330918735</v>
          </cell>
        </row>
        <row r="852">
          <cell r="A852" t="str">
            <v>SSD</v>
          </cell>
          <cell r="C852" t="str">
            <v>MDV_low</v>
          </cell>
          <cell r="D852" t="str">
            <v>GNIpc</v>
          </cell>
          <cell r="G852">
            <v>7.8169467641847294</v>
          </cell>
        </row>
        <row r="853">
          <cell r="A853" t="str">
            <v>ESP</v>
          </cell>
          <cell r="C853" t="str">
            <v>MDV_low</v>
          </cell>
          <cell r="D853" t="str">
            <v>GNIpc</v>
          </cell>
          <cell r="G853">
            <v>0.59967112242978282</v>
          </cell>
        </row>
        <row r="854">
          <cell r="A854" t="str">
            <v>LKA</v>
          </cell>
          <cell r="C854" t="str">
            <v>MDV_low</v>
          </cell>
          <cell r="D854" t="str">
            <v>GNIpc</v>
          </cell>
          <cell r="G854">
            <v>0.34244494845479795</v>
          </cell>
        </row>
        <row r="855">
          <cell r="A855" t="str">
            <v>SXM</v>
          </cell>
          <cell r="C855" t="str">
            <v>MDV_low</v>
          </cell>
          <cell r="D855" t="str">
            <v>GNIpc</v>
          </cell>
          <cell r="G855">
            <v>0.64303982462550247</v>
          </cell>
        </row>
        <row r="856">
          <cell r="A856" t="str">
            <v>SDN</v>
          </cell>
          <cell r="C856" t="str">
            <v>MDV_low</v>
          </cell>
          <cell r="D856" t="str">
            <v>GNIpc</v>
          </cell>
          <cell r="G856">
            <v>1.7295277257437827</v>
          </cell>
        </row>
        <row r="857">
          <cell r="A857" t="str">
            <v>SUR</v>
          </cell>
          <cell r="C857" t="str">
            <v>MDV_low</v>
          </cell>
          <cell r="D857" t="str">
            <v>GNIpc</v>
          </cell>
          <cell r="G857">
            <v>4.6620244190121962</v>
          </cell>
        </row>
        <row r="858">
          <cell r="A858" t="str">
            <v>SWE</v>
          </cell>
          <cell r="C858" t="str">
            <v>MDV_low</v>
          </cell>
          <cell r="D858" t="str">
            <v>GNIpc</v>
          </cell>
          <cell r="G858">
            <v>0.24923149095433988</v>
          </cell>
        </row>
        <row r="859">
          <cell r="A859" t="str">
            <v>CHE</v>
          </cell>
          <cell r="C859" t="str">
            <v>MDV_low</v>
          </cell>
          <cell r="D859" t="str">
            <v>GNIpc</v>
          </cell>
          <cell r="G859">
            <v>0.41637232808637226</v>
          </cell>
        </row>
        <row r="860">
          <cell r="A860" t="str">
            <v>SYR</v>
          </cell>
          <cell r="C860" t="str">
            <v>MDV_low</v>
          </cell>
          <cell r="D860" t="str">
            <v>GNIpc</v>
          </cell>
          <cell r="G860">
            <v>5.7825097815173079</v>
          </cell>
        </row>
        <row r="861">
          <cell r="A861" t="str">
            <v>TWN</v>
          </cell>
          <cell r="C861" t="str">
            <v>MDV_low</v>
          </cell>
          <cell r="D861" t="str">
            <v>GNIpc</v>
          </cell>
          <cell r="G861" t="str">
            <v>n.a.</v>
          </cell>
        </row>
        <row r="862">
          <cell r="A862" t="str">
            <v>TJK</v>
          </cell>
          <cell r="C862" t="str">
            <v>MDV_low</v>
          </cell>
          <cell r="D862" t="str">
            <v>GNIpc</v>
          </cell>
          <cell r="G862">
            <v>2.1887208668637652</v>
          </cell>
        </row>
        <row r="863">
          <cell r="A863" t="str">
            <v>TZA</v>
          </cell>
          <cell r="C863" t="str">
            <v>MDV_low</v>
          </cell>
          <cell r="D863" t="str">
            <v>GNIpc</v>
          </cell>
          <cell r="G863">
            <v>2.9287975462135249</v>
          </cell>
        </row>
        <row r="864">
          <cell r="A864" t="str">
            <v>THA</v>
          </cell>
          <cell r="C864" t="str">
            <v>MDV_low</v>
          </cell>
          <cell r="D864" t="str">
            <v>GNIpc</v>
          </cell>
          <cell r="G864">
            <v>0.81766783192981707</v>
          </cell>
        </row>
        <row r="865">
          <cell r="A865" t="str">
            <v>TLS</v>
          </cell>
          <cell r="C865" t="str">
            <v>MDV_low</v>
          </cell>
          <cell r="D865" t="str">
            <v>GNIpc</v>
          </cell>
          <cell r="G865">
            <v>2.2429906542056073</v>
          </cell>
        </row>
        <row r="866">
          <cell r="A866" t="str">
            <v>TGO</v>
          </cell>
          <cell r="C866" t="str">
            <v>MDV_low</v>
          </cell>
          <cell r="D866" t="str">
            <v>GNIpc</v>
          </cell>
          <cell r="G866">
            <v>8.167510950025143</v>
          </cell>
        </row>
        <row r="867">
          <cell r="A867" t="str">
            <v>TKL</v>
          </cell>
          <cell r="C867" t="str">
            <v>MDV_low</v>
          </cell>
          <cell r="D867" t="str">
            <v>GNIpc</v>
          </cell>
          <cell r="G867" t="str">
            <v>n.a.</v>
          </cell>
        </row>
        <row r="868">
          <cell r="A868" t="str">
            <v>TON</v>
          </cell>
          <cell r="C868" t="str">
            <v>MDV_low</v>
          </cell>
          <cell r="D868" t="str">
            <v>GNIpc</v>
          </cell>
          <cell r="G868">
            <v>2.0938896863664063</v>
          </cell>
        </row>
        <row r="869">
          <cell r="A869" t="str">
            <v>TTO</v>
          </cell>
          <cell r="C869" t="str">
            <v>MDV_low</v>
          </cell>
          <cell r="D869" t="str">
            <v>GNIpc</v>
          </cell>
          <cell r="G869">
            <v>1.762450750713537</v>
          </cell>
        </row>
        <row r="870">
          <cell r="A870" t="str">
            <v>TUN</v>
          </cell>
          <cell r="C870" t="str">
            <v>MDV_low</v>
          </cell>
          <cell r="D870" t="str">
            <v>GNIpc</v>
          </cell>
          <cell r="G870">
            <v>0.51461016047898389</v>
          </cell>
        </row>
        <row r="871">
          <cell r="A871" t="str">
            <v>TUR</v>
          </cell>
          <cell r="C871" t="str">
            <v>MDV_low</v>
          </cell>
          <cell r="D871" t="str">
            <v>GNIpc</v>
          </cell>
          <cell r="G871">
            <v>0.78730979625591135</v>
          </cell>
        </row>
        <row r="872">
          <cell r="A872" t="str">
            <v>TKM</v>
          </cell>
          <cell r="C872" t="str">
            <v>MDV_low</v>
          </cell>
          <cell r="D872" t="str">
            <v>GNIpc</v>
          </cell>
          <cell r="G872">
            <v>0.82519668186845263</v>
          </cell>
        </row>
        <row r="873">
          <cell r="A873" t="str">
            <v>TCA</v>
          </cell>
          <cell r="C873" t="str">
            <v>MDV_low</v>
          </cell>
          <cell r="D873" t="str">
            <v>GNIpc</v>
          </cell>
          <cell r="G873">
            <v>1.6469654280002486</v>
          </cell>
        </row>
        <row r="874">
          <cell r="A874" t="str">
            <v>TUV</v>
          </cell>
          <cell r="C874" t="str">
            <v>MDV_low</v>
          </cell>
          <cell r="D874" t="str">
            <v>GNIpc</v>
          </cell>
          <cell r="G874">
            <v>3.6355498767257113</v>
          </cell>
        </row>
        <row r="875">
          <cell r="A875" t="str">
            <v>UGA</v>
          </cell>
          <cell r="C875" t="str">
            <v>MDV_low</v>
          </cell>
          <cell r="D875" t="str">
            <v>GNIpc</v>
          </cell>
          <cell r="G875">
            <v>3.6025565285079093</v>
          </cell>
        </row>
        <row r="876">
          <cell r="A876" t="str">
            <v>UKR</v>
          </cell>
          <cell r="C876" t="str">
            <v>MDV_low</v>
          </cell>
          <cell r="D876" t="str">
            <v>GNIpc</v>
          </cell>
          <cell r="G876">
            <v>1.0750242120408471</v>
          </cell>
        </row>
        <row r="877">
          <cell r="A877" t="str">
            <v>ARE</v>
          </cell>
          <cell r="C877" t="str">
            <v>MDV_low</v>
          </cell>
          <cell r="D877" t="str">
            <v>GNIpc</v>
          </cell>
          <cell r="G877">
            <v>0.25056326126158457</v>
          </cell>
        </row>
        <row r="878">
          <cell r="A878" t="str">
            <v>GBR</v>
          </cell>
          <cell r="C878" t="str">
            <v>MDV_low</v>
          </cell>
          <cell r="D878" t="str">
            <v>GNIpc</v>
          </cell>
          <cell r="G878">
            <v>0.30923859358046046</v>
          </cell>
        </row>
        <row r="879">
          <cell r="A879" t="str">
            <v>USA</v>
          </cell>
          <cell r="C879" t="str">
            <v>MDV_low</v>
          </cell>
          <cell r="D879" t="str">
            <v>GNIpc</v>
          </cell>
          <cell r="G879">
            <v>0.71472583981750093</v>
          </cell>
        </row>
        <row r="880">
          <cell r="A880" t="str">
            <v>URY</v>
          </cell>
          <cell r="C880" t="str">
            <v>MDV_low</v>
          </cell>
          <cell r="D880" t="str">
            <v>GNIpc</v>
          </cell>
          <cell r="G880">
            <v>0.956854807351459</v>
          </cell>
        </row>
        <row r="881">
          <cell r="A881" t="str">
            <v>UZB</v>
          </cell>
          <cell r="C881" t="str">
            <v>MDV_low</v>
          </cell>
          <cell r="D881" t="str">
            <v>GNIpc</v>
          </cell>
          <cell r="G881">
            <v>1.1980936264724158</v>
          </cell>
        </row>
        <row r="882">
          <cell r="A882" t="str">
            <v>VUT</v>
          </cell>
          <cell r="C882" t="str">
            <v>MDV_low</v>
          </cell>
          <cell r="D882" t="str">
            <v>GNIpc</v>
          </cell>
          <cell r="G882">
            <v>6.5768015246670126</v>
          </cell>
        </row>
        <row r="883">
          <cell r="A883" t="str">
            <v>VEN</v>
          </cell>
          <cell r="C883" t="str">
            <v>MDV_low</v>
          </cell>
          <cell r="D883" t="str">
            <v>GNIpc</v>
          </cell>
          <cell r="G883">
            <v>10.768884074882907</v>
          </cell>
        </row>
        <row r="884">
          <cell r="A884" t="str">
            <v>VNM</v>
          </cell>
          <cell r="C884" t="str">
            <v>MDV_low</v>
          </cell>
          <cell r="D884" t="str">
            <v>GNIpc</v>
          </cell>
          <cell r="G884">
            <v>1.1511031936255987</v>
          </cell>
        </row>
        <row r="885">
          <cell r="A885" t="str">
            <v>VIR</v>
          </cell>
          <cell r="C885" t="str">
            <v>MDV_low</v>
          </cell>
          <cell r="D885" t="str">
            <v>GNIpc</v>
          </cell>
          <cell r="G885" t="str">
            <v>n.a.</v>
          </cell>
        </row>
        <row r="886">
          <cell r="A886" t="str">
            <v>WLF</v>
          </cell>
          <cell r="C886" t="str">
            <v>MDV_low</v>
          </cell>
          <cell r="D886" t="str">
            <v>GNIpc</v>
          </cell>
          <cell r="G886" t="str">
            <v>n.a.</v>
          </cell>
        </row>
        <row r="887">
          <cell r="A887" t="str">
            <v>YEM</v>
          </cell>
          <cell r="C887" t="str">
            <v>MDV_low</v>
          </cell>
          <cell r="D887" t="str">
            <v>GNIpc</v>
          </cell>
          <cell r="G887">
            <v>6.4859070318985506</v>
          </cell>
        </row>
        <row r="888">
          <cell r="A888" t="str">
            <v>ZMB</v>
          </cell>
          <cell r="C888" t="str">
            <v>MDV_low</v>
          </cell>
          <cell r="D888" t="str">
            <v>GNIpc</v>
          </cell>
          <cell r="G888">
            <v>2.2598733735274963</v>
          </cell>
        </row>
        <row r="889">
          <cell r="A889" t="str">
            <v>ZWE</v>
          </cell>
          <cell r="C889" t="str">
            <v>MDV_low</v>
          </cell>
          <cell r="D889" t="str">
            <v>GNIpc</v>
          </cell>
          <cell r="G889" t="str">
            <v>n.a.</v>
          </cell>
        </row>
        <row r="890">
          <cell r="A890" t="str">
            <v>AFG</v>
          </cell>
          <cell r="C890" t="str">
            <v>MDV_high</v>
          </cell>
          <cell r="D890" t="str">
            <v>GNIpc</v>
          </cell>
          <cell r="G890">
            <v>16.294925165468811</v>
          </cell>
        </row>
        <row r="891">
          <cell r="A891" t="str">
            <v>ALB</v>
          </cell>
          <cell r="C891" t="str">
            <v>MDV_high</v>
          </cell>
          <cell r="D891" t="str">
            <v>GNIpc</v>
          </cell>
          <cell r="G891">
            <v>2.0214750134633395</v>
          </cell>
        </row>
        <row r="892">
          <cell r="A892" t="str">
            <v>DZA</v>
          </cell>
          <cell r="C892" t="str">
            <v>MDV_high</v>
          </cell>
          <cell r="D892" t="str">
            <v>GNIpc</v>
          </cell>
          <cell r="G892">
            <v>1.7035220406916403</v>
          </cell>
        </row>
        <row r="893">
          <cell r="A893" t="str">
            <v>ASM</v>
          </cell>
          <cell r="C893" t="str">
            <v>MDV_high</v>
          </cell>
          <cell r="D893" t="str">
            <v>GNIpc</v>
          </cell>
          <cell r="G893" t="str">
            <v>n.a.</v>
          </cell>
        </row>
        <row r="894">
          <cell r="A894" t="str">
            <v>AND</v>
          </cell>
          <cell r="C894" t="str">
            <v>MDV_high</v>
          </cell>
          <cell r="D894" t="str">
            <v>GNIpc</v>
          </cell>
          <cell r="G894">
            <v>0.43432791704718521</v>
          </cell>
        </row>
        <row r="895">
          <cell r="A895" t="str">
            <v>AGO</v>
          </cell>
          <cell r="C895" t="str">
            <v>MDV_high</v>
          </cell>
          <cell r="D895" t="str">
            <v>GNIpc</v>
          </cell>
          <cell r="G895">
            <v>3.1275502973616183</v>
          </cell>
        </row>
        <row r="896">
          <cell r="A896" t="str">
            <v>AIA</v>
          </cell>
          <cell r="C896" t="str">
            <v>MDV_high</v>
          </cell>
          <cell r="D896" t="str">
            <v>GNIpc</v>
          </cell>
          <cell r="G896">
            <v>2.555020407441233</v>
          </cell>
        </row>
        <row r="897">
          <cell r="A897" t="str">
            <v>ATG</v>
          </cell>
          <cell r="C897" t="str">
            <v>MDV_high</v>
          </cell>
          <cell r="D897" t="str">
            <v>GNIpc</v>
          </cell>
          <cell r="G897">
            <v>2.3114239914311696</v>
          </cell>
        </row>
        <row r="898">
          <cell r="A898" t="str">
            <v>ARG</v>
          </cell>
          <cell r="C898" t="str">
            <v>MDV_high</v>
          </cell>
          <cell r="D898" t="str">
            <v>GNIpc</v>
          </cell>
          <cell r="G898">
            <v>1.2913391647253207</v>
          </cell>
        </row>
        <row r="899">
          <cell r="A899" t="str">
            <v>ARM</v>
          </cell>
          <cell r="C899" t="str">
            <v>MDV_high</v>
          </cell>
          <cell r="D899" t="str">
            <v>GNIpc</v>
          </cell>
          <cell r="G899">
            <v>0.72080048497859295</v>
          </cell>
        </row>
        <row r="900">
          <cell r="A900" t="str">
            <v>ABW</v>
          </cell>
          <cell r="C900" t="str">
            <v>MDV_high</v>
          </cell>
          <cell r="D900" t="str">
            <v>GNIpc</v>
          </cell>
          <cell r="G900">
            <v>1.2512130630119369</v>
          </cell>
        </row>
        <row r="901">
          <cell r="A901" t="str">
            <v>AUS</v>
          </cell>
          <cell r="C901" t="str">
            <v>MDV_high</v>
          </cell>
          <cell r="D901" t="str">
            <v>GNIpc</v>
          </cell>
          <cell r="G901">
            <v>0.4556822328429409</v>
          </cell>
        </row>
        <row r="902">
          <cell r="A902" t="str">
            <v>AUT</v>
          </cell>
          <cell r="C902" t="str">
            <v>MDV_high</v>
          </cell>
          <cell r="D902" t="str">
            <v>GNIpc</v>
          </cell>
          <cell r="G902">
            <v>0.19553758079830177</v>
          </cell>
        </row>
        <row r="903">
          <cell r="A903" t="str">
            <v>AZE</v>
          </cell>
          <cell r="C903" t="str">
            <v>MDV_high</v>
          </cell>
          <cell r="D903" t="str">
            <v>GNIpc</v>
          </cell>
          <cell r="G903">
            <v>1.3934470156992946</v>
          </cell>
        </row>
        <row r="904">
          <cell r="A904" t="str">
            <v>BHS</v>
          </cell>
          <cell r="C904" t="str">
            <v>MDV_high</v>
          </cell>
          <cell r="D904" t="str">
            <v>GNIpc</v>
          </cell>
          <cell r="G904">
            <v>0.87208023213837071</v>
          </cell>
        </row>
        <row r="905">
          <cell r="A905" t="str">
            <v>BHR</v>
          </cell>
          <cell r="C905" t="str">
            <v>MDV_high</v>
          </cell>
          <cell r="D905" t="str">
            <v>GNIpc</v>
          </cell>
          <cell r="G905">
            <v>1.1077128740972007</v>
          </cell>
        </row>
        <row r="906">
          <cell r="A906" t="str">
            <v>BGD</v>
          </cell>
          <cell r="C906" t="str">
            <v>MDV_high</v>
          </cell>
          <cell r="D906" t="str">
            <v>GNIpc</v>
          </cell>
          <cell r="G906">
            <v>1.2212513511824439</v>
          </cell>
        </row>
        <row r="907">
          <cell r="A907" t="str">
            <v>BRB</v>
          </cell>
          <cell r="C907" t="str">
            <v>MDV_high</v>
          </cell>
          <cell r="D907" t="str">
            <v>GNIpc</v>
          </cell>
          <cell r="G907">
            <v>2.8997793431176313</v>
          </cell>
        </row>
        <row r="908">
          <cell r="A908" t="str">
            <v>BLR</v>
          </cell>
          <cell r="C908" t="str">
            <v>MDV_high</v>
          </cell>
          <cell r="D908" t="str">
            <v>GNIpc</v>
          </cell>
          <cell r="G908">
            <v>1.0264067590396577</v>
          </cell>
        </row>
        <row r="909">
          <cell r="A909" t="str">
            <v>BEL</v>
          </cell>
          <cell r="C909" t="str">
            <v>MDV_high</v>
          </cell>
          <cell r="D909" t="str">
            <v>GNIpc</v>
          </cell>
          <cell r="G909">
            <v>0.40340045163415328</v>
          </cell>
        </row>
        <row r="910">
          <cell r="A910" t="str">
            <v>BLZ</v>
          </cell>
          <cell r="C910" t="str">
            <v>MDV_high</v>
          </cell>
          <cell r="D910" t="str">
            <v>GNIpc</v>
          </cell>
          <cell r="G910">
            <v>2.0992361340738261</v>
          </cell>
        </row>
        <row r="911">
          <cell r="A911" t="str">
            <v>BEN</v>
          </cell>
          <cell r="C911" t="str">
            <v>MDV_high</v>
          </cell>
          <cell r="D911" t="str">
            <v>GNIpc</v>
          </cell>
          <cell r="G911">
            <v>9.7122928360350347</v>
          </cell>
        </row>
        <row r="912">
          <cell r="A912" t="str">
            <v>BMU</v>
          </cell>
          <cell r="C912" t="str">
            <v>MDV_high</v>
          </cell>
          <cell r="D912" t="str">
            <v>GNIpc</v>
          </cell>
          <cell r="G912">
            <v>0.73987659691687979</v>
          </cell>
        </row>
        <row r="913">
          <cell r="A913" t="str">
            <v>BTN</v>
          </cell>
          <cell r="C913" t="str">
            <v>MDV_high</v>
          </cell>
          <cell r="D913" t="str">
            <v>GNIpc</v>
          </cell>
          <cell r="G913">
            <v>1.6520104328443947</v>
          </cell>
        </row>
        <row r="914">
          <cell r="A914" t="str">
            <v>BOL</v>
          </cell>
          <cell r="C914" t="str">
            <v>MDV_high</v>
          </cell>
          <cell r="D914" t="str">
            <v>GNIpc</v>
          </cell>
          <cell r="G914">
            <v>6.7693217321068699</v>
          </cell>
        </row>
        <row r="915">
          <cell r="A915" t="str">
            <v>BIH</v>
          </cell>
          <cell r="C915" t="str">
            <v>MDV_high</v>
          </cell>
          <cell r="D915" t="str">
            <v>GNIpc</v>
          </cell>
          <cell r="G915">
            <v>1.9729467385302242</v>
          </cell>
        </row>
        <row r="916">
          <cell r="A916" t="str">
            <v>BWA</v>
          </cell>
          <cell r="C916" t="str">
            <v>MDV_high</v>
          </cell>
          <cell r="D916" t="str">
            <v>GNIpc</v>
          </cell>
          <cell r="G916">
            <v>2.6086116925770715</v>
          </cell>
        </row>
        <row r="917">
          <cell r="A917" t="str">
            <v>BRA</v>
          </cell>
          <cell r="C917" t="str">
            <v>MDV_high</v>
          </cell>
          <cell r="D917" t="str">
            <v>GNIpc</v>
          </cell>
          <cell r="G917">
            <v>0.73913902334038395</v>
          </cell>
        </row>
        <row r="918">
          <cell r="A918" t="str">
            <v>VGB</v>
          </cell>
          <cell r="C918" t="str">
            <v>MDV_high</v>
          </cell>
          <cell r="D918" t="str">
            <v>GNIpc</v>
          </cell>
          <cell r="G918">
            <v>1.2516677730083139</v>
          </cell>
        </row>
        <row r="919">
          <cell r="A919" t="str">
            <v>BRN</v>
          </cell>
          <cell r="C919" t="str">
            <v>MDV_high</v>
          </cell>
          <cell r="D919" t="str">
            <v>GNIpc</v>
          </cell>
          <cell r="G919">
            <v>0.58052265076826226</v>
          </cell>
        </row>
        <row r="920">
          <cell r="A920" t="str">
            <v>BGR</v>
          </cell>
          <cell r="C920" t="str">
            <v>MDV_high</v>
          </cell>
          <cell r="D920" t="str">
            <v>GNIpc</v>
          </cell>
          <cell r="G920">
            <v>1.1952351035796145</v>
          </cell>
        </row>
        <row r="921">
          <cell r="A921" t="str">
            <v>BFA</v>
          </cell>
          <cell r="C921" t="str">
            <v>MDV_high</v>
          </cell>
          <cell r="D921" t="str">
            <v>GNIpc</v>
          </cell>
          <cell r="G921">
            <v>13.019719671742925</v>
          </cell>
        </row>
        <row r="922">
          <cell r="A922" t="str">
            <v>BDI</v>
          </cell>
          <cell r="C922" t="str">
            <v>MDV_high</v>
          </cell>
          <cell r="D922" t="str">
            <v>GNIpc</v>
          </cell>
          <cell r="G922">
            <v>43.469713846445607</v>
          </cell>
        </row>
        <row r="923">
          <cell r="A923" t="str">
            <v>CPV</v>
          </cell>
          <cell r="C923" t="str">
            <v>MDV_high</v>
          </cell>
          <cell r="D923" t="str">
            <v>GNIpc</v>
          </cell>
          <cell r="G923">
            <v>1.9134638807353908</v>
          </cell>
        </row>
        <row r="924">
          <cell r="A924" t="str">
            <v>KHM</v>
          </cell>
          <cell r="C924" t="str">
            <v>MDV_high</v>
          </cell>
          <cell r="D924" t="str">
            <v>GNIpc</v>
          </cell>
          <cell r="G924">
            <v>2.6519337016574585</v>
          </cell>
        </row>
        <row r="925">
          <cell r="A925" t="str">
            <v>CMR</v>
          </cell>
          <cell r="C925" t="str">
            <v>MDV_high</v>
          </cell>
          <cell r="D925" t="str">
            <v>GNIpc</v>
          </cell>
          <cell r="G925">
            <v>9.7286444241191585</v>
          </cell>
        </row>
        <row r="926">
          <cell r="A926" t="str">
            <v>CAN</v>
          </cell>
          <cell r="C926" t="str">
            <v>MDV_high</v>
          </cell>
          <cell r="D926" t="str">
            <v>GNIpc</v>
          </cell>
          <cell r="G926">
            <v>0.66832465795953533</v>
          </cell>
        </row>
        <row r="927">
          <cell r="A927" t="str">
            <v>CYM</v>
          </cell>
          <cell r="C927" t="str">
            <v>MDV_high</v>
          </cell>
          <cell r="D927" t="str">
            <v>GNIpc</v>
          </cell>
          <cell r="G927">
            <v>1.4842810855646855</v>
          </cell>
        </row>
        <row r="928">
          <cell r="A928" t="str">
            <v>CAF</v>
          </cell>
          <cell r="C928" t="str">
            <v>MDV_high</v>
          </cell>
          <cell r="D928" t="str">
            <v>GNIpc</v>
          </cell>
          <cell r="G928">
            <v>38.447576777595422</v>
          </cell>
        </row>
        <row r="929">
          <cell r="A929" t="str">
            <v>TCD</v>
          </cell>
          <cell r="C929" t="str">
            <v>MDV_high</v>
          </cell>
          <cell r="D929" t="str">
            <v>GNIpc</v>
          </cell>
          <cell r="G929">
            <v>22.327574001516997</v>
          </cell>
        </row>
        <row r="930">
          <cell r="A930" t="str">
            <v>CHL</v>
          </cell>
          <cell r="C930" t="str">
            <v>MDV_high</v>
          </cell>
          <cell r="D930" t="str">
            <v>GNIpc</v>
          </cell>
          <cell r="G930">
            <v>0.74843884462174781</v>
          </cell>
        </row>
        <row r="931">
          <cell r="A931" t="str">
            <v>CHN</v>
          </cell>
          <cell r="C931" t="str">
            <v>MDV_high</v>
          </cell>
          <cell r="D931" t="str">
            <v>GNIpc</v>
          </cell>
          <cell r="G931">
            <v>0.83878425958343517</v>
          </cell>
        </row>
        <row r="932">
          <cell r="A932" t="str">
            <v>CCK</v>
          </cell>
          <cell r="C932" t="str">
            <v>MDV_high</v>
          </cell>
          <cell r="D932" t="str">
            <v>GNIpc</v>
          </cell>
          <cell r="G932" t="str">
            <v>n.a.</v>
          </cell>
        </row>
        <row r="933">
          <cell r="A933" t="str">
            <v>COL</v>
          </cell>
          <cell r="C933" t="str">
            <v>MDV_high</v>
          </cell>
          <cell r="D933" t="str">
            <v>GNIpc</v>
          </cell>
          <cell r="G933">
            <v>1.2595497529483128</v>
          </cell>
        </row>
        <row r="934">
          <cell r="A934" t="str">
            <v>COM</v>
          </cell>
          <cell r="C934" t="str">
            <v>MDV_high</v>
          </cell>
          <cell r="D934" t="str">
            <v>GNIpc</v>
          </cell>
          <cell r="G934">
            <v>6.6330253669172849</v>
          </cell>
        </row>
        <row r="935">
          <cell r="A935" t="str">
            <v>COG</v>
          </cell>
          <cell r="C935" t="str">
            <v>MDV_high</v>
          </cell>
          <cell r="D935" t="str">
            <v>GNIpc</v>
          </cell>
          <cell r="G935">
            <v>8.5704217863524619</v>
          </cell>
        </row>
        <row r="936">
          <cell r="A936" t="str">
            <v>COK</v>
          </cell>
          <cell r="C936" t="str">
            <v>MDV_high</v>
          </cell>
          <cell r="D936" t="str">
            <v>GNIpc</v>
          </cell>
          <cell r="G936">
            <v>2.0761305552249429</v>
          </cell>
        </row>
        <row r="937">
          <cell r="A937" t="str">
            <v>CRI</v>
          </cell>
          <cell r="C937" t="str">
            <v>MDV_high</v>
          </cell>
          <cell r="D937" t="str">
            <v>GNIpc</v>
          </cell>
          <cell r="G937">
            <v>0.84960900585546206</v>
          </cell>
        </row>
        <row r="938">
          <cell r="A938" t="str">
            <v>CIV</v>
          </cell>
          <cell r="C938" t="str">
            <v>MDV_high</v>
          </cell>
          <cell r="D938" t="str">
            <v>GNIpc</v>
          </cell>
          <cell r="G938">
            <v>2.266508147506554</v>
          </cell>
        </row>
        <row r="939">
          <cell r="A939" t="str">
            <v>HRV</v>
          </cell>
          <cell r="C939" t="str">
            <v>MDV_high</v>
          </cell>
          <cell r="D939" t="str">
            <v>GNIpc</v>
          </cell>
          <cell r="G939">
            <v>0.48264217237159784</v>
          </cell>
        </row>
        <row r="940">
          <cell r="A940" t="str">
            <v>CUB</v>
          </cell>
          <cell r="C940" t="str">
            <v>MDV_high</v>
          </cell>
          <cell r="D940" t="str">
            <v>GNIpc</v>
          </cell>
          <cell r="G940">
            <v>80.647700892340183</v>
          </cell>
        </row>
        <row r="941">
          <cell r="A941" t="str">
            <v>CUW</v>
          </cell>
          <cell r="C941" t="str">
            <v>MDV_high</v>
          </cell>
          <cell r="D941" t="str">
            <v>GNIpc</v>
          </cell>
          <cell r="G941">
            <v>3.9331723461195933</v>
          </cell>
        </row>
        <row r="942">
          <cell r="A942" t="str">
            <v>CYP</v>
          </cell>
          <cell r="C942" t="str">
            <v>MDV_high</v>
          </cell>
          <cell r="D942" t="str">
            <v>GNIpc</v>
          </cell>
          <cell r="G942">
            <v>0.4158835873586188</v>
          </cell>
        </row>
        <row r="943">
          <cell r="A943" t="str">
            <v>CZE</v>
          </cell>
          <cell r="C943" t="str">
            <v>MDV_high</v>
          </cell>
          <cell r="D943" t="str">
            <v>GNIpc</v>
          </cell>
          <cell r="G943">
            <v>0.85611209950442047</v>
          </cell>
        </row>
        <row r="944">
          <cell r="A944" t="str">
            <v>PRK</v>
          </cell>
          <cell r="C944" t="str">
            <v>MDV_high</v>
          </cell>
          <cell r="D944" t="str">
            <v>GNIpc</v>
          </cell>
          <cell r="G944" t="str">
            <v>n.a.</v>
          </cell>
        </row>
        <row r="945">
          <cell r="A945" t="str">
            <v>COD</v>
          </cell>
          <cell r="C945" t="str">
            <v>MDV_high</v>
          </cell>
          <cell r="D945" t="str">
            <v>GNIpc</v>
          </cell>
          <cell r="G945">
            <v>23.09090909090909</v>
          </cell>
        </row>
        <row r="946">
          <cell r="A946" t="str">
            <v>DNK</v>
          </cell>
          <cell r="C946" t="str">
            <v>MDV_high</v>
          </cell>
          <cell r="D946" t="str">
            <v>GNIpc</v>
          </cell>
          <cell r="G946">
            <v>0.19556092935535482</v>
          </cell>
        </row>
        <row r="947">
          <cell r="A947" t="str">
            <v>DJI</v>
          </cell>
          <cell r="C947" t="str">
            <v>MDV_high</v>
          </cell>
          <cell r="D947" t="str">
            <v>GNIpc</v>
          </cell>
          <cell r="G947">
            <v>9.5762680924133807</v>
          </cell>
        </row>
        <row r="948">
          <cell r="A948" t="str">
            <v>DMA</v>
          </cell>
          <cell r="C948" t="str">
            <v>MDV_high</v>
          </cell>
          <cell r="D948" t="str">
            <v>GNIpc</v>
          </cell>
          <cell r="G948">
            <v>5.9351729925497096</v>
          </cell>
        </row>
        <row r="949">
          <cell r="A949" t="str">
            <v>DOM</v>
          </cell>
          <cell r="C949" t="str">
            <v>MDV_high</v>
          </cell>
          <cell r="D949" t="str">
            <v>GNIpc</v>
          </cell>
          <cell r="G949">
            <v>3.5842954834467271</v>
          </cell>
        </row>
        <row r="950">
          <cell r="A950" t="str">
            <v>ECU</v>
          </cell>
          <cell r="C950" t="str">
            <v>MDV_high</v>
          </cell>
          <cell r="D950" t="str">
            <v>GNIpc</v>
          </cell>
          <cell r="G950">
            <v>2.7557603686635943</v>
          </cell>
        </row>
        <row r="951">
          <cell r="A951" t="str">
            <v>EGY</v>
          </cell>
          <cell r="C951" t="str">
            <v>MDV_high</v>
          </cell>
          <cell r="D951" t="str">
            <v>GNIpc</v>
          </cell>
          <cell r="G951">
            <v>1.0953181559458833</v>
          </cell>
        </row>
        <row r="952">
          <cell r="A952" t="str">
            <v>SLV</v>
          </cell>
          <cell r="C952" t="str">
            <v>MDV_high</v>
          </cell>
          <cell r="D952" t="str">
            <v>GNIpc</v>
          </cell>
          <cell r="G952">
            <v>2.9268292682926833</v>
          </cell>
        </row>
        <row r="953">
          <cell r="A953" t="str">
            <v>GNQ</v>
          </cell>
          <cell r="C953" t="str">
            <v>MDV_high</v>
          </cell>
          <cell r="D953" t="str">
            <v>GNIpc</v>
          </cell>
          <cell r="G953" t="str">
            <v>n.a.</v>
          </cell>
        </row>
        <row r="954">
          <cell r="A954" t="str">
            <v>ERI</v>
          </cell>
          <cell r="C954" t="str">
            <v>MDV_high</v>
          </cell>
          <cell r="D954" t="str">
            <v>GNIpc</v>
          </cell>
          <cell r="G954" t="str">
            <v>n.a.</v>
          </cell>
        </row>
        <row r="955">
          <cell r="A955" t="str">
            <v>EST</v>
          </cell>
          <cell r="C955" t="str">
            <v>MDV_high</v>
          </cell>
          <cell r="D955" t="str">
            <v>GNIpc</v>
          </cell>
          <cell r="G955">
            <v>0.27007974729238843</v>
          </cell>
        </row>
        <row r="956">
          <cell r="A956" t="str">
            <v>SWZ</v>
          </cell>
          <cell r="C956" t="str">
            <v>MDV_high</v>
          </cell>
          <cell r="D956" t="str">
            <v>GNIpc</v>
          </cell>
          <cell r="G956">
            <v>1.7438504533509247</v>
          </cell>
        </row>
        <row r="957">
          <cell r="A957" t="str">
            <v>ETH</v>
          </cell>
          <cell r="C957" t="str">
            <v>MDV_high</v>
          </cell>
          <cell r="D957" t="str">
            <v>GNIpc</v>
          </cell>
          <cell r="G957">
            <v>1.9894650517714922</v>
          </cell>
        </row>
        <row r="958">
          <cell r="A958" t="str">
            <v>FRO</v>
          </cell>
          <cell r="C958" t="str">
            <v>MDV_high</v>
          </cell>
          <cell r="D958" t="str">
            <v>GNIpc</v>
          </cell>
          <cell r="G958">
            <v>0.48502004984201652</v>
          </cell>
        </row>
        <row r="959">
          <cell r="A959" t="str">
            <v>FJI</v>
          </cell>
          <cell r="C959" t="str">
            <v>MDV_high</v>
          </cell>
          <cell r="D959" t="str">
            <v>GNIpc</v>
          </cell>
          <cell r="G959">
            <v>9.8931984689706187</v>
          </cell>
        </row>
        <row r="960">
          <cell r="A960" t="str">
            <v>FIN</v>
          </cell>
          <cell r="C960" t="str">
            <v>MDV_high</v>
          </cell>
          <cell r="D960" t="str">
            <v>GNIpc</v>
          </cell>
          <cell r="G960">
            <v>0.59454121684759043</v>
          </cell>
        </row>
        <row r="961">
          <cell r="A961" t="str">
            <v>FRA</v>
          </cell>
          <cell r="C961" t="str">
            <v>MDV_high</v>
          </cell>
          <cell r="D961" t="str">
            <v>GNIpc</v>
          </cell>
          <cell r="G961">
            <v>0.48805632985797393</v>
          </cell>
        </row>
        <row r="962">
          <cell r="A962" t="str">
            <v>PYF</v>
          </cell>
          <cell r="C962" t="str">
            <v>MDV_high</v>
          </cell>
          <cell r="D962" t="str">
            <v>GNIpc</v>
          </cell>
          <cell r="G962">
            <v>1.031676283079348</v>
          </cell>
        </row>
        <row r="963">
          <cell r="A963" t="str">
            <v>GAB</v>
          </cell>
          <cell r="C963" t="str">
            <v>MDV_high</v>
          </cell>
          <cell r="D963" t="str">
            <v>GNIpc</v>
          </cell>
          <cell r="G963">
            <v>2.093384121158095</v>
          </cell>
        </row>
        <row r="964">
          <cell r="A964" t="str">
            <v>GMB</v>
          </cell>
          <cell r="C964" t="str">
            <v>MDV_high</v>
          </cell>
          <cell r="D964" t="str">
            <v>GNIpc</v>
          </cell>
          <cell r="G964">
            <v>13.301915387126481</v>
          </cell>
        </row>
        <row r="965">
          <cell r="A965" t="str">
            <v>GEO</v>
          </cell>
          <cell r="C965" t="str">
            <v>MDV_high</v>
          </cell>
          <cell r="D965" t="str">
            <v>GNIpc</v>
          </cell>
          <cell r="G965">
            <v>0.90355979617745974</v>
          </cell>
        </row>
        <row r="966">
          <cell r="A966" t="str">
            <v>DEU</v>
          </cell>
          <cell r="C966" t="str">
            <v>MDV_high</v>
          </cell>
          <cell r="D966" t="str">
            <v>GNIpc</v>
          </cell>
          <cell r="G966">
            <v>0.23626824850078079</v>
          </cell>
        </row>
        <row r="967">
          <cell r="A967" t="str">
            <v>GHA</v>
          </cell>
          <cell r="C967" t="str">
            <v>MDV_high</v>
          </cell>
          <cell r="D967" t="str">
            <v>GNIpc</v>
          </cell>
          <cell r="G967">
            <v>2.744494289263379</v>
          </cell>
        </row>
        <row r="968">
          <cell r="A968" t="str">
            <v>GIB</v>
          </cell>
          <cell r="C968" t="str">
            <v>MDV_high</v>
          </cell>
          <cell r="D968" t="str">
            <v>GNIpc</v>
          </cell>
          <cell r="G968" t="str">
            <v>n.a.</v>
          </cell>
        </row>
        <row r="969">
          <cell r="A969" t="str">
            <v>GRC</v>
          </cell>
          <cell r="C969" t="str">
            <v>MDV_high</v>
          </cell>
          <cell r="D969" t="str">
            <v>GNIpc</v>
          </cell>
          <cell r="G969">
            <v>0.84425538603412797</v>
          </cell>
        </row>
        <row r="970">
          <cell r="A970" t="str">
            <v>GRL</v>
          </cell>
          <cell r="C970" t="str">
            <v>MDV_high</v>
          </cell>
          <cell r="D970" t="str">
            <v>GNIpc</v>
          </cell>
          <cell r="G970">
            <v>1.202626823617607</v>
          </cell>
        </row>
        <row r="971">
          <cell r="A971" t="str">
            <v>GRD</v>
          </cell>
          <cell r="C971" t="str">
            <v>MDV_high</v>
          </cell>
          <cell r="D971" t="str">
            <v>GNIpc</v>
          </cell>
          <cell r="G971">
            <v>5.433946765341382</v>
          </cell>
        </row>
        <row r="972">
          <cell r="A972" t="str">
            <v>GUM</v>
          </cell>
          <cell r="C972" t="str">
            <v>MDV_high</v>
          </cell>
          <cell r="D972" t="str">
            <v>GNIpc</v>
          </cell>
          <cell r="G972" t="str">
            <v>n.a.</v>
          </cell>
        </row>
        <row r="973">
          <cell r="A973" t="str">
            <v>GTM</v>
          </cell>
          <cell r="C973" t="str">
            <v>MDV_high</v>
          </cell>
          <cell r="D973" t="str">
            <v>GNIpc</v>
          </cell>
          <cell r="G973">
            <v>2.959426898293434</v>
          </cell>
        </row>
        <row r="974">
          <cell r="A974" t="str">
            <v>GIN</v>
          </cell>
          <cell r="C974" t="str">
            <v>MDV_high</v>
          </cell>
          <cell r="D974" t="str">
            <v>GNIpc</v>
          </cell>
          <cell r="G974">
            <v>7.2175183386402804</v>
          </cell>
        </row>
        <row r="975">
          <cell r="A975" t="str">
            <v>GNB</v>
          </cell>
          <cell r="C975" t="str">
            <v>MDV_high</v>
          </cell>
          <cell r="D975" t="str">
            <v>GNIpc</v>
          </cell>
          <cell r="G975">
            <v>10.671963517892715</v>
          </cell>
        </row>
        <row r="976">
          <cell r="A976" t="str">
            <v>GUY</v>
          </cell>
          <cell r="C976" t="str">
            <v>MDV_high</v>
          </cell>
          <cell r="D976" t="str">
            <v>GNIpc</v>
          </cell>
          <cell r="G976">
            <v>1.7957917099801521</v>
          </cell>
        </row>
        <row r="977">
          <cell r="A977" t="str">
            <v>HTI</v>
          </cell>
          <cell r="C977" t="str">
            <v>MDV_high</v>
          </cell>
          <cell r="D977" t="str">
            <v>GNIpc</v>
          </cell>
          <cell r="G977">
            <v>20.831126465009302</v>
          </cell>
        </row>
        <row r="978">
          <cell r="A978" t="str">
            <v>HND</v>
          </cell>
          <cell r="C978" t="str">
            <v>MDV_high</v>
          </cell>
          <cell r="D978" t="str">
            <v>GNIpc</v>
          </cell>
          <cell r="G978">
            <v>10.464827586206898</v>
          </cell>
        </row>
        <row r="979">
          <cell r="A979" t="str">
            <v>HKG</v>
          </cell>
          <cell r="C979" t="str">
            <v>MDV_high</v>
          </cell>
          <cell r="D979" t="str">
            <v>GNIpc</v>
          </cell>
          <cell r="G979">
            <v>0.14984319793826861</v>
          </cell>
        </row>
        <row r="980">
          <cell r="A980" t="str">
            <v>HUN</v>
          </cell>
          <cell r="C980" t="str">
            <v>MDV_high</v>
          </cell>
          <cell r="D980" t="str">
            <v>GNIpc</v>
          </cell>
          <cell r="G980">
            <v>0.94582525325793576</v>
          </cell>
        </row>
        <row r="981">
          <cell r="A981" t="str">
            <v>ISL</v>
          </cell>
          <cell r="C981" t="str">
            <v>MDV_high</v>
          </cell>
          <cell r="D981" t="str">
            <v>GNIpc</v>
          </cell>
          <cell r="G981">
            <v>0.31316443391524024</v>
          </cell>
        </row>
        <row r="982">
          <cell r="A982" t="str">
            <v>IND</v>
          </cell>
          <cell r="C982" t="str">
            <v>MDV_high</v>
          </cell>
          <cell r="D982" t="str">
            <v>GNIpc</v>
          </cell>
          <cell r="G982">
            <v>0.9176093347632952</v>
          </cell>
        </row>
        <row r="983">
          <cell r="A983" t="str">
            <v>IDN</v>
          </cell>
          <cell r="C983" t="str">
            <v>MDV_high</v>
          </cell>
          <cell r="D983" t="str">
            <v>GNIpc</v>
          </cell>
          <cell r="G983">
            <v>0.82792112169676935</v>
          </cell>
        </row>
        <row r="984">
          <cell r="A984" t="str">
            <v>IRN</v>
          </cell>
          <cell r="C984" t="str">
            <v>MDV_high</v>
          </cell>
          <cell r="D984" t="str">
            <v>GNIpc</v>
          </cell>
          <cell r="G984">
            <v>0.22386409072420638</v>
          </cell>
        </row>
        <row r="985">
          <cell r="A985" t="str">
            <v>IRQ</v>
          </cell>
          <cell r="C985" t="str">
            <v>MDV_high</v>
          </cell>
          <cell r="D985" t="str">
            <v>GNIpc</v>
          </cell>
          <cell r="G985">
            <v>2.4693742715345897</v>
          </cell>
        </row>
        <row r="986">
          <cell r="A986" t="str">
            <v>IRL</v>
          </cell>
          <cell r="C986" t="str">
            <v>MDV_high</v>
          </cell>
          <cell r="D986" t="str">
            <v>GNIpc</v>
          </cell>
          <cell r="G986">
            <v>0.32375469281307512</v>
          </cell>
        </row>
        <row r="987">
          <cell r="A987" t="str">
            <v>ISR</v>
          </cell>
          <cell r="C987" t="str">
            <v>MDV_high</v>
          </cell>
          <cell r="D987" t="str">
            <v>GNIpc</v>
          </cell>
          <cell r="G987">
            <v>0.21890427642153187</v>
          </cell>
        </row>
        <row r="988">
          <cell r="A988" t="str">
            <v>ITA</v>
          </cell>
          <cell r="C988" t="str">
            <v>MDV_high</v>
          </cell>
          <cell r="D988" t="str">
            <v>GNIpc</v>
          </cell>
          <cell r="G988">
            <v>0.50770363868175361</v>
          </cell>
        </row>
        <row r="989">
          <cell r="A989" t="str">
            <v>JAM</v>
          </cell>
          <cell r="C989" t="str">
            <v>MDV_high</v>
          </cell>
          <cell r="D989" t="str">
            <v>GNIpc</v>
          </cell>
          <cell r="G989">
            <v>6.207530656746</v>
          </cell>
        </row>
        <row r="990">
          <cell r="A990" t="str">
            <v>JPN</v>
          </cell>
          <cell r="C990" t="str">
            <v>MDV_high</v>
          </cell>
          <cell r="D990" t="str">
            <v>GNIpc</v>
          </cell>
          <cell r="G990">
            <v>0.78931083388113132</v>
          </cell>
        </row>
        <row r="991">
          <cell r="A991" t="str">
            <v>JOR</v>
          </cell>
          <cell r="C991" t="str">
            <v>MDV_high</v>
          </cell>
          <cell r="D991" t="str">
            <v>GNIpc</v>
          </cell>
          <cell r="G991">
            <v>3.4934185909041813</v>
          </cell>
        </row>
        <row r="992">
          <cell r="A992" t="str">
            <v>KAZ</v>
          </cell>
          <cell r="C992" t="str">
            <v>MDV_high</v>
          </cell>
          <cell r="D992" t="str">
            <v>GNIpc</v>
          </cell>
          <cell r="G992">
            <v>1.2408208949346582</v>
          </cell>
        </row>
        <row r="993">
          <cell r="A993" t="str">
            <v>KEN</v>
          </cell>
          <cell r="C993" t="str">
            <v>MDV_high</v>
          </cell>
          <cell r="D993" t="str">
            <v>GNIpc</v>
          </cell>
          <cell r="G993">
            <v>2.8966027821888738</v>
          </cell>
        </row>
        <row r="994">
          <cell r="A994" t="str">
            <v>KIR</v>
          </cell>
          <cell r="C994" t="str">
            <v>MDV_high</v>
          </cell>
          <cell r="D994" t="str">
            <v>GNIpc</v>
          </cell>
          <cell r="G994">
            <v>11.725895844734605</v>
          </cell>
        </row>
        <row r="995">
          <cell r="A995" t="str">
            <v>KOR</v>
          </cell>
          <cell r="C995" t="str">
            <v>MDV_high</v>
          </cell>
          <cell r="D995" t="str">
            <v>GNIpc</v>
          </cell>
          <cell r="G995">
            <v>0.72498506503960725</v>
          </cell>
        </row>
        <row r="996">
          <cell r="A996" t="str">
            <v>KSO</v>
          </cell>
          <cell r="C996" t="str">
            <v>MDV_high</v>
          </cell>
          <cell r="D996" t="str">
            <v>GNIpc</v>
          </cell>
          <cell r="G996">
            <v>1.2836132874729278</v>
          </cell>
        </row>
        <row r="997">
          <cell r="A997" t="str">
            <v>KWT</v>
          </cell>
          <cell r="C997" t="str">
            <v>MDV_high</v>
          </cell>
          <cell r="D997" t="str">
            <v>GNIpc</v>
          </cell>
          <cell r="G997">
            <v>0.55452784516948972</v>
          </cell>
        </row>
        <row r="998">
          <cell r="A998" t="str">
            <v>KGZ</v>
          </cell>
          <cell r="C998" t="str">
            <v>MDV_high</v>
          </cell>
          <cell r="D998" t="str">
            <v>GNIpc</v>
          </cell>
          <cell r="G998">
            <v>1.641299970365417</v>
          </cell>
        </row>
        <row r="999">
          <cell r="A999" t="str">
            <v>LAO</v>
          </cell>
          <cell r="C999" t="str">
            <v>MDV_high</v>
          </cell>
          <cell r="D999" t="str">
            <v>GNIpc</v>
          </cell>
          <cell r="G999">
            <v>3.4910927178979625</v>
          </cell>
        </row>
        <row r="1000">
          <cell r="A1000" t="str">
            <v>LVA</v>
          </cell>
          <cell r="C1000" t="str">
            <v>MDV_high</v>
          </cell>
          <cell r="D1000" t="str">
            <v>GNIpc</v>
          </cell>
          <cell r="G1000">
            <v>0.83207802561391186</v>
          </cell>
        </row>
        <row r="1001">
          <cell r="A1001" t="str">
            <v>LBN</v>
          </cell>
          <cell r="C1001" t="str">
            <v>MDV_high</v>
          </cell>
          <cell r="D1001" t="str">
            <v>GNIpc</v>
          </cell>
          <cell r="G1001">
            <v>4.0816326530612246</v>
          </cell>
        </row>
        <row r="1002">
          <cell r="A1002" t="str">
            <v>LSO</v>
          </cell>
          <cell r="C1002" t="str">
            <v>MDV_high</v>
          </cell>
          <cell r="D1002" t="str">
            <v>GNIpc</v>
          </cell>
          <cell r="G1002">
            <v>11.972168990502993</v>
          </cell>
        </row>
        <row r="1003">
          <cell r="A1003" t="str">
            <v>LBR</v>
          </cell>
          <cell r="C1003" t="str">
            <v>MDV_high</v>
          </cell>
          <cell r="D1003" t="str">
            <v>GNIpc</v>
          </cell>
          <cell r="G1003">
            <v>32.87671232876712</v>
          </cell>
        </row>
        <row r="1004">
          <cell r="A1004" t="str">
            <v>LBY</v>
          </cell>
          <cell r="C1004" t="str">
            <v>MDV_high</v>
          </cell>
          <cell r="D1004" t="str">
            <v>GNIpc</v>
          </cell>
          <cell r="G1004">
            <v>0.74389738504535896</v>
          </cell>
        </row>
        <row r="1005">
          <cell r="A1005" t="str">
            <v>LIE</v>
          </cell>
          <cell r="C1005" t="str">
            <v>MDV_high</v>
          </cell>
          <cell r="D1005" t="str">
            <v>GNIpc</v>
          </cell>
          <cell r="G1005">
            <v>0.12696001928060535</v>
          </cell>
        </row>
        <row r="1006">
          <cell r="A1006" t="str">
            <v>LTU</v>
          </cell>
          <cell r="C1006" t="str">
            <v>MDV_high</v>
          </cell>
          <cell r="D1006" t="str">
            <v>GNIpc</v>
          </cell>
          <cell r="G1006">
            <v>0.29197677797264743</v>
          </cell>
        </row>
        <row r="1007">
          <cell r="A1007" t="str">
            <v>LUX</v>
          </cell>
          <cell r="C1007" t="str">
            <v>MDV_high</v>
          </cell>
          <cell r="D1007" t="str">
            <v>GNIpc</v>
          </cell>
          <cell r="G1007">
            <v>0.12808185915764844</v>
          </cell>
        </row>
        <row r="1008">
          <cell r="A1008" t="str">
            <v>MAC</v>
          </cell>
          <cell r="C1008" t="str">
            <v>MDV_high</v>
          </cell>
          <cell r="D1008" t="str">
            <v>GNIpc</v>
          </cell>
          <cell r="G1008">
            <v>0.37342223987899176</v>
          </cell>
        </row>
        <row r="1009">
          <cell r="A1009" t="str">
            <v>MDG</v>
          </cell>
          <cell r="C1009" t="str">
            <v>MDV_high</v>
          </cell>
          <cell r="D1009" t="str">
            <v>GNIpc</v>
          </cell>
          <cell r="G1009">
            <v>12.875324572558256</v>
          </cell>
        </row>
        <row r="1010">
          <cell r="A1010" t="str">
            <v>MWI</v>
          </cell>
          <cell r="C1010" t="str">
            <v>MDV_high</v>
          </cell>
          <cell r="D1010" t="str">
            <v>GNIpc</v>
          </cell>
          <cell r="G1010">
            <v>12.766019273307158</v>
          </cell>
        </row>
        <row r="1011">
          <cell r="A1011" t="str">
            <v>MYS</v>
          </cell>
          <cell r="C1011" t="str">
            <v>MDV_high</v>
          </cell>
          <cell r="D1011" t="str">
            <v>GNIpc</v>
          </cell>
          <cell r="G1011">
            <v>0.71039457013986351</v>
          </cell>
        </row>
        <row r="1012">
          <cell r="A1012" t="str">
            <v>MDV</v>
          </cell>
          <cell r="C1012" t="str">
            <v>MDV_high</v>
          </cell>
          <cell r="D1012" t="str">
            <v>GNIpc</v>
          </cell>
          <cell r="G1012">
            <v>1.8990270050871505</v>
          </cell>
        </row>
        <row r="1013">
          <cell r="A1013" t="str">
            <v>MLI</v>
          </cell>
          <cell r="C1013" t="str">
            <v>MDV_high</v>
          </cell>
          <cell r="D1013" t="str">
            <v>GNIpc</v>
          </cell>
          <cell r="G1013">
            <v>16.17714454742061</v>
          </cell>
        </row>
        <row r="1014">
          <cell r="A1014" t="str">
            <v>MLT</v>
          </cell>
          <cell r="C1014" t="str">
            <v>MDV_high</v>
          </cell>
          <cell r="D1014" t="str">
            <v>GNIpc</v>
          </cell>
          <cell r="G1014">
            <v>0.37563430265356579</v>
          </cell>
        </row>
        <row r="1015">
          <cell r="A1015" t="str">
            <v>MHL</v>
          </cell>
          <cell r="C1015" t="str">
            <v>MDV_high</v>
          </cell>
          <cell r="D1015" t="str">
            <v>GNIpc</v>
          </cell>
          <cell r="G1015">
            <v>3.9630118890356671</v>
          </cell>
        </row>
        <row r="1016">
          <cell r="A1016" t="str">
            <v>MRT</v>
          </cell>
          <cell r="C1016" t="str">
            <v>MDV_high</v>
          </cell>
          <cell r="D1016" t="str">
            <v>GNIpc</v>
          </cell>
          <cell r="G1016">
            <v>3.3588423921454456</v>
          </cell>
        </row>
        <row r="1017">
          <cell r="A1017" t="str">
            <v>MUS</v>
          </cell>
          <cell r="C1017" t="str">
            <v>MDV_high</v>
          </cell>
          <cell r="D1017" t="str">
            <v>GNIpc</v>
          </cell>
          <cell r="G1017">
            <v>1.0965258657011114</v>
          </cell>
        </row>
        <row r="1018">
          <cell r="A1018" t="str">
            <v>MEX</v>
          </cell>
          <cell r="C1018" t="str">
            <v>MDV_high</v>
          </cell>
          <cell r="D1018" t="str">
            <v>GNIpc</v>
          </cell>
          <cell r="G1018">
            <v>0.89551217803279604</v>
          </cell>
        </row>
        <row r="1019">
          <cell r="A1019" t="str">
            <v>FSM</v>
          </cell>
          <cell r="C1019" t="str">
            <v>MDV_high</v>
          </cell>
          <cell r="D1019" t="str">
            <v>GNIpc</v>
          </cell>
          <cell r="G1019">
            <v>11.566265060240964</v>
          </cell>
        </row>
        <row r="1020">
          <cell r="A1020" t="str">
            <v>MDA</v>
          </cell>
          <cell r="C1020" t="str">
            <v>MDV_high</v>
          </cell>
          <cell r="D1020" t="str">
            <v>GNIpc</v>
          </cell>
          <cell r="G1020">
            <v>0.68664261075927846</v>
          </cell>
        </row>
        <row r="1021">
          <cell r="A1021" t="str">
            <v>MCO</v>
          </cell>
          <cell r="C1021" t="str">
            <v>MDV_high</v>
          </cell>
          <cell r="D1021" t="str">
            <v>GNIpc</v>
          </cell>
          <cell r="G1021">
            <v>0.26380433861523522</v>
          </cell>
        </row>
        <row r="1022">
          <cell r="A1022" t="str">
            <v>MNG</v>
          </cell>
          <cell r="C1022" t="str">
            <v>MDV_high</v>
          </cell>
          <cell r="D1022" t="str">
            <v>GNIpc</v>
          </cell>
          <cell r="G1022">
            <v>1.900252349264125</v>
          </cell>
        </row>
        <row r="1023">
          <cell r="A1023" t="str">
            <v>MNE</v>
          </cell>
          <cell r="C1023" t="str">
            <v>MDV_high</v>
          </cell>
          <cell r="D1023" t="str">
            <v>GNIpc</v>
          </cell>
          <cell r="G1023">
            <v>1.0693680276886952</v>
          </cell>
        </row>
        <row r="1024">
          <cell r="A1024" t="str">
            <v>MSR</v>
          </cell>
          <cell r="C1024" t="str">
            <v>MDV_high</v>
          </cell>
          <cell r="D1024" t="str">
            <v>GNIpc</v>
          </cell>
          <cell r="G1024" t="str">
            <v>n.a.</v>
          </cell>
        </row>
        <row r="1025">
          <cell r="A1025" t="str">
            <v>MAR</v>
          </cell>
          <cell r="C1025" t="str">
            <v>MDV_high</v>
          </cell>
          <cell r="D1025" t="str">
            <v>GNIpc</v>
          </cell>
          <cell r="G1025">
            <v>1.9317812050589456</v>
          </cell>
        </row>
        <row r="1026">
          <cell r="A1026" t="str">
            <v>MOZ</v>
          </cell>
          <cell r="C1026" t="str">
            <v>MDV_high</v>
          </cell>
          <cell r="D1026" t="str">
            <v>GNIpc</v>
          </cell>
          <cell r="G1026">
            <v>12.878330468135744</v>
          </cell>
        </row>
        <row r="1027">
          <cell r="A1027" t="str">
            <v>MMR</v>
          </cell>
          <cell r="C1027" t="str">
            <v>MDV_high</v>
          </cell>
          <cell r="D1027" t="str">
            <v>GNIpc</v>
          </cell>
          <cell r="G1027">
            <v>3.9038425464869269</v>
          </cell>
        </row>
        <row r="1028">
          <cell r="A1028" t="str">
            <v>NAM</v>
          </cell>
          <cell r="C1028" t="str">
            <v>MDV_high</v>
          </cell>
          <cell r="D1028" t="str">
            <v>GNIpc</v>
          </cell>
          <cell r="G1028">
            <v>1.319582687547018</v>
          </cell>
        </row>
        <row r="1029">
          <cell r="A1029" t="str">
            <v>NRU</v>
          </cell>
          <cell r="C1029" t="str">
            <v>MDV_high</v>
          </cell>
          <cell r="D1029" t="str">
            <v>GNIpc</v>
          </cell>
          <cell r="G1029">
            <v>2.2028131862503444</v>
          </cell>
        </row>
        <row r="1030">
          <cell r="A1030" t="str">
            <v>NPL</v>
          </cell>
          <cell r="C1030" t="str">
            <v>MDV_high</v>
          </cell>
          <cell r="D1030" t="str">
            <v>GNIpc</v>
          </cell>
          <cell r="G1030">
            <v>2.4838804279233484</v>
          </cell>
        </row>
        <row r="1031">
          <cell r="A1031" t="str">
            <v>NLD</v>
          </cell>
          <cell r="C1031" t="str">
            <v>MDV_high</v>
          </cell>
          <cell r="D1031" t="str">
            <v>GNIpc</v>
          </cell>
          <cell r="G1031">
            <v>0.5196848982802551</v>
          </cell>
        </row>
        <row r="1032">
          <cell r="A1032" t="str">
            <v>NCL</v>
          </cell>
          <cell r="C1032" t="str">
            <v>MDV_high</v>
          </cell>
          <cell r="D1032" t="str">
            <v>GNIpc</v>
          </cell>
          <cell r="G1032">
            <v>0.81374659340659339</v>
          </cell>
        </row>
        <row r="1033">
          <cell r="A1033" t="str">
            <v>NZL</v>
          </cell>
          <cell r="C1033" t="str">
            <v>MDV_high</v>
          </cell>
          <cell r="D1033" t="str">
            <v>GNIpc</v>
          </cell>
          <cell r="G1033">
            <v>0.46730019240639215</v>
          </cell>
        </row>
        <row r="1034">
          <cell r="A1034" t="str">
            <v>NIC</v>
          </cell>
          <cell r="C1034" t="str">
            <v>MDV_high</v>
          </cell>
          <cell r="D1034" t="str">
            <v>GNIpc</v>
          </cell>
          <cell r="G1034">
            <v>4.3844457434205442</v>
          </cell>
        </row>
        <row r="1035">
          <cell r="A1035" t="str">
            <v>NER</v>
          </cell>
          <cell r="C1035" t="str">
            <v>MDV_high</v>
          </cell>
          <cell r="D1035" t="str">
            <v>GNIpc</v>
          </cell>
          <cell r="G1035">
            <v>12.969922614353951</v>
          </cell>
        </row>
        <row r="1036">
          <cell r="A1036" t="str">
            <v>NGA</v>
          </cell>
          <cell r="C1036" t="str">
            <v>MDV_high</v>
          </cell>
          <cell r="D1036" t="str">
            <v>GNIpc</v>
          </cell>
          <cell r="G1036">
            <v>2.920278407175513</v>
          </cell>
        </row>
        <row r="1037">
          <cell r="A1037" t="str">
            <v>NIU</v>
          </cell>
          <cell r="C1037" t="str">
            <v>MDV_high</v>
          </cell>
          <cell r="D1037" t="str">
            <v>GNIpc</v>
          </cell>
          <cell r="G1037" t="str">
            <v>n.a.</v>
          </cell>
        </row>
        <row r="1038">
          <cell r="A1038" t="str">
            <v>MKD</v>
          </cell>
          <cell r="C1038" t="str">
            <v>MDV_high</v>
          </cell>
          <cell r="D1038" t="str">
            <v>GNIpc</v>
          </cell>
          <cell r="G1038">
            <v>1.6392738123057997</v>
          </cell>
        </row>
        <row r="1039">
          <cell r="A1039" t="str">
            <v>MNP</v>
          </cell>
          <cell r="C1039" t="str">
            <v>MDV_high</v>
          </cell>
          <cell r="D1039" t="str">
            <v>GNIpc</v>
          </cell>
          <cell r="G1039" t="str">
            <v>n.a.</v>
          </cell>
        </row>
        <row r="1040">
          <cell r="A1040" t="str">
            <v>NOR</v>
          </cell>
          <cell r="C1040" t="str">
            <v>MDV_high</v>
          </cell>
          <cell r="D1040" t="str">
            <v>GNIpc</v>
          </cell>
          <cell r="G1040">
            <v>0.40796632262807092</v>
          </cell>
        </row>
        <row r="1041">
          <cell r="A1041" t="str">
            <v>OMN</v>
          </cell>
          <cell r="C1041" t="str">
            <v>MDV_high</v>
          </cell>
          <cell r="D1041" t="str">
            <v>GNIpc</v>
          </cell>
          <cell r="G1041">
            <v>0.8216779114935614</v>
          </cell>
        </row>
        <row r="1042">
          <cell r="A1042" t="str">
            <v>PAK</v>
          </cell>
          <cell r="C1042" t="str">
            <v>MDV_high</v>
          </cell>
          <cell r="D1042" t="str">
            <v>GNIpc</v>
          </cell>
          <cell r="G1042">
            <v>1.3896855366045171</v>
          </cell>
        </row>
        <row r="1043">
          <cell r="A1043" t="str">
            <v>PLW</v>
          </cell>
          <cell r="C1043" t="str">
            <v>MDV_high</v>
          </cell>
          <cell r="D1043" t="str">
            <v>GNIpc</v>
          </cell>
          <cell r="G1043">
            <v>2.1286924379618384</v>
          </cell>
        </row>
        <row r="1044">
          <cell r="A1044" t="str">
            <v>PSE</v>
          </cell>
          <cell r="C1044" t="str">
            <v>MDV_high</v>
          </cell>
          <cell r="D1044" t="str">
            <v>GNIpc</v>
          </cell>
          <cell r="G1044">
            <v>1.7895432366276089</v>
          </cell>
        </row>
        <row r="1045">
          <cell r="A1045" t="str">
            <v>PAN</v>
          </cell>
          <cell r="C1045" t="str">
            <v>MDV_high</v>
          </cell>
          <cell r="D1045" t="str">
            <v>GNIpc</v>
          </cell>
          <cell r="G1045">
            <v>1.5048912129959697</v>
          </cell>
        </row>
        <row r="1046">
          <cell r="A1046" t="str">
            <v>PNG</v>
          </cell>
          <cell r="C1046" t="str">
            <v>MDV_high</v>
          </cell>
          <cell r="D1046" t="str">
            <v>GNIpc</v>
          </cell>
          <cell r="G1046">
            <v>12.042253521126762</v>
          </cell>
        </row>
        <row r="1047">
          <cell r="A1047" t="str">
            <v>PRY</v>
          </cell>
          <cell r="C1047" t="str">
            <v>MDV_high</v>
          </cell>
          <cell r="D1047" t="str">
            <v>GNIpc</v>
          </cell>
          <cell r="G1047">
            <v>2.689306340062334</v>
          </cell>
        </row>
        <row r="1048">
          <cell r="A1048" t="str">
            <v>PER</v>
          </cell>
          <cell r="C1048" t="str">
            <v>MDV_high</v>
          </cell>
          <cell r="D1048" t="str">
            <v>GNIpc</v>
          </cell>
          <cell r="G1048">
            <v>1.2142384192201339</v>
          </cell>
        </row>
        <row r="1049">
          <cell r="A1049" t="str">
            <v>PHL</v>
          </cell>
          <cell r="C1049" t="str">
            <v>MDV_high</v>
          </cell>
          <cell r="D1049" t="str">
            <v>GNIpc</v>
          </cell>
          <cell r="G1049">
            <v>1.8259698562809561</v>
          </cell>
        </row>
        <row r="1050">
          <cell r="A1050" t="str">
            <v>POL</v>
          </cell>
          <cell r="C1050" t="str">
            <v>MDV_high</v>
          </cell>
          <cell r="D1050" t="str">
            <v>GNIpc</v>
          </cell>
          <cell r="G1050">
            <v>0.4716708404330352</v>
          </cell>
        </row>
        <row r="1051">
          <cell r="A1051" t="str">
            <v>PRT</v>
          </cell>
          <cell r="C1051" t="str">
            <v>MDV_high</v>
          </cell>
          <cell r="D1051" t="str">
            <v>GNIpc</v>
          </cell>
          <cell r="G1051">
            <v>0.48470905413128451</v>
          </cell>
        </row>
        <row r="1052">
          <cell r="A1052" t="str">
            <v>PRI</v>
          </cell>
          <cell r="C1052" t="str">
            <v>MDV_high</v>
          </cell>
          <cell r="D1052" t="str">
            <v>GNIpc</v>
          </cell>
          <cell r="G1052">
            <v>0.79540412044374009</v>
          </cell>
        </row>
        <row r="1053">
          <cell r="A1053" t="str">
            <v>QAT</v>
          </cell>
          <cell r="C1053" t="str">
            <v>MDV_high</v>
          </cell>
          <cell r="D1053" t="str">
            <v>GNIpc</v>
          </cell>
          <cell r="G1053">
            <v>0.25387809986075355</v>
          </cell>
        </row>
        <row r="1054">
          <cell r="A1054" t="str">
            <v>ROU</v>
          </cell>
          <cell r="C1054" t="str">
            <v>MDV_high</v>
          </cell>
          <cell r="D1054" t="str">
            <v>GNIpc</v>
          </cell>
          <cell r="G1054">
            <v>0.43305929295734724</v>
          </cell>
        </row>
        <row r="1055">
          <cell r="A1055" t="str">
            <v>RUS</v>
          </cell>
          <cell r="C1055" t="str">
            <v>MDV_high</v>
          </cell>
          <cell r="D1055" t="str">
            <v>GNIpc</v>
          </cell>
          <cell r="G1055">
            <v>0.52301115576248991</v>
          </cell>
        </row>
        <row r="1056">
          <cell r="A1056" t="str">
            <v>RWA</v>
          </cell>
          <cell r="C1056" t="str">
            <v>MDV_high</v>
          </cell>
          <cell r="D1056" t="str">
            <v>GNIpc</v>
          </cell>
          <cell r="G1056">
            <v>4.2205431641214268</v>
          </cell>
        </row>
        <row r="1057">
          <cell r="A1057" t="str">
            <v>KNA</v>
          </cell>
          <cell r="C1057" t="str">
            <v>MDV_high</v>
          </cell>
          <cell r="D1057" t="str">
            <v>GNIpc</v>
          </cell>
          <cell r="G1057">
            <v>2.0228531039238806</v>
          </cell>
        </row>
        <row r="1058">
          <cell r="A1058" t="str">
            <v>LCA</v>
          </cell>
          <cell r="C1058" t="str">
            <v>MDV_high</v>
          </cell>
          <cell r="D1058" t="str">
            <v>GNIpc</v>
          </cell>
          <cell r="G1058">
            <v>4.5497427480664658</v>
          </cell>
        </row>
        <row r="1059">
          <cell r="A1059" t="str">
            <v>VCT</v>
          </cell>
          <cell r="C1059" t="str">
            <v>MDV_high</v>
          </cell>
          <cell r="D1059" t="str">
            <v>GNIpc</v>
          </cell>
          <cell r="G1059">
            <v>5.22027514338534</v>
          </cell>
        </row>
        <row r="1060">
          <cell r="A1060" t="str">
            <v>WSM</v>
          </cell>
          <cell r="C1060" t="str">
            <v>MDV_high</v>
          </cell>
          <cell r="D1060" t="str">
            <v>GNIpc</v>
          </cell>
          <cell r="G1060">
            <v>5.5915529550892167</v>
          </cell>
        </row>
        <row r="1061">
          <cell r="A1061" t="str">
            <v>SMR</v>
          </cell>
          <cell r="C1061" t="str">
            <v>MDV_high</v>
          </cell>
          <cell r="D1061" t="str">
            <v>GNIpc</v>
          </cell>
          <cell r="G1061">
            <v>0.66651988744071256</v>
          </cell>
        </row>
        <row r="1062">
          <cell r="A1062" t="str">
            <v>STP</v>
          </cell>
          <cell r="C1062" t="str">
            <v>MDV_high</v>
          </cell>
          <cell r="D1062" t="str">
            <v>GNIpc</v>
          </cell>
          <cell r="G1062">
            <v>4.7891050976934437</v>
          </cell>
        </row>
        <row r="1063">
          <cell r="A1063" t="str">
            <v>SAU</v>
          </cell>
          <cell r="C1063" t="str">
            <v>MDV_high</v>
          </cell>
          <cell r="D1063" t="str">
            <v>GNIpc</v>
          </cell>
          <cell r="G1063">
            <v>0.9527446840153817</v>
          </cell>
        </row>
        <row r="1064">
          <cell r="A1064" t="str">
            <v>SEN</v>
          </cell>
          <cell r="C1064" t="str">
            <v>MDV_high</v>
          </cell>
          <cell r="D1064" t="str">
            <v>GNIpc</v>
          </cell>
          <cell r="G1064">
            <v>4.6885138796799142</v>
          </cell>
        </row>
        <row r="1065">
          <cell r="A1065" t="str">
            <v>SRB</v>
          </cell>
          <cell r="C1065" t="str">
            <v>MDV_high</v>
          </cell>
          <cell r="D1065" t="str">
            <v>GNIpc</v>
          </cell>
          <cell r="G1065">
            <v>0.61899974584472239</v>
          </cell>
        </row>
        <row r="1066">
          <cell r="A1066" t="str">
            <v>SYC</v>
          </cell>
          <cell r="C1066" t="str">
            <v>MDV_high</v>
          </cell>
          <cell r="D1066" t="str">
            <v>GNIpc</v>
          </cell>
          <cell r="G1066">
            <v>0.81554665981012298</v>
          </cell>
        </row>
        <row r="1067">
          <cell r="A1067" t="str">
            <v>SLE</v>
          </cell>
          <cell r="C1067" t="str">
            <v>MDV_high</v>
          </cell>
          <cell r="D1067" t="str">
            <v>GNIpc</v>
          </cell>
          <cell r="G1067">
            <v>33.121145008333301</v>
          </cell>
        </row>
        <row r="1068">
          <cell r="A1068" t="str">
            <v>SGP</v>
          </cell>
          <cell r="C1068" t="str">
            <v>MDV_high</v>
          </cell>
          <cell r="D1068" t="str">
            <v>GNIpc</v>
          </cell>
          <cell r="G1068">
            <v>0.18857070038546503</v>
          </cell>
        </row>
        <row r="1069">
          <cell r="A1069" t="str">
            <v>SVK</v>
          </cell>
          <cell r="C1069" t="str">
            <v>MDV_high</v>
          </cell>
          <cell r="D1069" t="str">
            <v>GNIpc</v>
          </cell>
          <cell r="G1069">
            <v>1.0340867202535342</v>
          </cell>
        </row>
        <row r="1070">
          <cell r="A1070" t="str">
            <v>SVN</v>
          </cell>
          <cell r="C1070" t="str">
            <v>MDV_high</v>
          </cell>
          <cell r="D1070" t="str">
            <v>GNIpc</v>
          </cell>
          <cell r="G1070">
            <v>0.40909512441438395</v>
          </cell>
        </row>
        <row r="1071">
          <cell r="A1071" t="str">
            <v>SLB</v>
          </cell>
          <cell r="C1071" t="str">
            <v>MDV_high</v>
          </cell>
          <cell r="D1071" t="str">
            <v>GNIpc</v>
          </cell>
          <cell r="G1071">
            <v>20.980658105570914</v>
          </cell>
        </row>
        <row r="1072">
          <cell r="A1072" t="str">
            <v>SOM</v>
          </cell>
          <cell r="C1072" t="str">
            <v>MDV_high</v>
          </cell>
          <cell r="D1072" t="str">
            <v>GNIpc</v>
          </cell>
          <cell r="G1072">
            <v>3.9344262295081962</v>
          </cell>
        </row>
        <row r="1073">
          <cell r="A1073" t="str">
            <v>ZAF</v>
          </cell>
          <cell r="C1073" t="str">
            <v>MDV_high</v>
          </cell>
          <cell r="D1073" t="str">
            <v>GNIpc</v>
          </cell>
          <cell r="G1073">
            <v>1.8348339165820067</v>
          </cell>
        </row>
        <row r="1074">
          <cell r="A1074" t="str">
            <v>SSD</v>
          </cell>
          <cell r="C1074" t="str">
            <v>MDV_high</v>
          </cell>
          <cell r="D1074" t="str">
            <v>GNIpc</v>
          </cell>
          <cell r="G1074">
            <v>22.015921810638854</v>
          </cell>
        </row>
        <row r="1075">
          <cell r="A1075" t="str">
            <v>ESP</v>
          </cell>
          <cell r="C1075" t="str">
            <v>MDV_high</v>
          </cell>
          <cell r="D1075" t="str">
            <v>GNIpc</v>
          </cell>
          <cell r="G1075">
            <v>1.0993970577879353</v>
          </cell>
        </row>
        <row r="1076">
          <cell r="A1076" t="str">
            <v>LKA</v>
          </cell>
          <cell r="C1076" t="str">
            <v>MDV_high</v>
          </cell>
          <cell r="D1076" t="str">
            <v>GNIpc</v>
          </cell>
          <cell r="G1076">
            <v>0.45847265629346867</v>
          </cell>
        </row>
        <row r="1077">
          <cell r="A1077" t="str">
            <v>SXM</v>
          </cell>
          <cell r="C1077" t="str">
            <v>MDV_high</v>
          </cell>
          <cell r="D1077" t="str">
            <v>GNIpc</v>
          </cell>
          <cell r="G1077">
            <v>1.4395323346729996</v>
          </cell>
        </row>
        <row r="1078">
          <cell r="A1078" t="str">
            <v>SDN</v>
          </cell>
          <cell r="C1078" t="str">
            <v>MDV_high</v>
          </cell>
          <cell r="D1078" t="str">
            <v>GNIpc</v>
          </cell>
          <cell r="G1078">
            <v>2.2456938505451722</v>
          </cell>
        </row>
        <row r="1079">
          <cell r="A1079" t="str">
            <v>SUR</v>
          </cell>
          <cell r="C1079" t="str">
            <v>MDV_high</v>
          </cell>
          <cell r="D1079" t="str">
            <v>GNIpc</v>
          </cell>
          <cell r="G1079">
            <v>4.6820999262212313</v>
          </cell>
        </row>
        <row r="1080">
          <cell r="A1080" t="str">
            <v>SWE</v>
          </cell>
          <cell r="C1080" t="str">
            <v>MDV_high</v>
          </cell>
          <cell r="D1080" t="str">
            <v>GNIpc</v>
          </cell>
          <cell r="G1080">
            <v>0.38447338527064828</v>
          </cell>
        </row>
        <row r="1081">
          <cell r="A1081" t="str">
            <v>CHE</v>
          </cell>
          <cell r="C1081" t="str">
            <v>MDV_high</v>
          </cell>
          <cell r="D1081" t="str">
            <v>GNIpc</v>
          </cell>
          <cell r="G1081">
            <v>0.89616560680841706</v>
          </cell>
        </row>
        <row r="1082">
          <cell r="A1082" t="str">
            <v>SYR</v>
          </cell>
          <cell r="C1082" t="str">
            <v>MDV_high</v>
          </cell>
          <cell r="D1082" t="str">
            <v>GNIpc</v>
          </cell>
          <cell r="G1082">
            <v>13.794671983295345</v>
          </cell>
        </row>
        <row r="1083">
          <cell r="A1083" t="str">
            <v>TWN</v>
          </cell>
          <cell r="C1083" t="str">
            <v>MDV_high</v>
          </cell>
          <cell r="D1083" t="str">
            <v>GNIpc</v>
          </cell>
          <cell r="G1083" t="str">
            <v>n.a.</v>
          </cell>
        </row>
        <row r="1084">
          <cell r="A1084" t="str">
            <v>TJK</v>
          </cell>
          <cell r="C1084" t="str">
            <v>MDV_high</v>
          </cell>
          <cell r="D1084" t="str">
            <v>GNIpc</v>
          </cell>
          <cell r="G1084">
            <v>3.6740566667943391</v>
          </cell>
        </row>
        <row r="1085">
          <cell r="A1085" t="str">
            <v>TZA</v>
          </cell>
          <cell r="C1085" t="str">
            <v>MDV_high</v>
          </cell>
          <cell r="D1085" t="str">
            <v>GNIpc</v>
          </cell>
          <cell r="G1085">
            <v>6.2476950777707874</v>
          </cell>
        </row>
        <row r="1086">
          <cell r="A1086" t="str">
            <v>THA</v>
          </cell>
          <cell r="C1086" t="str">
            <v>MDV_high</v>
          </cell>
          <cell r="D1086" t="str">
            <v>GNIpc</v>
          </cell>
          <cell r="G1086">
            <v>1.8909737765153563</v>
          </cell>
        </row>
        <row r="1087">
          <cell r="A1087" t="str">
            <v>TLS</v>
          </cell>
          <cell r="C1087" t="str">
            <v>MDV_high</v>
          </cell>
          <cell r="D1087" t="str">
            <v>GNIpc</v>
          </cell>
          <cell r="G1087">
            <v>2.2429906542056073</v>
          </cell>
        </row>
        <row r="1088">
          <cell r="A1088" t="str">
            <v>TGO</v>
          </cell>
          <cell r="C1088" t="str">
            <v>MDV_high</v>
          </cell>
          <cell r="D1088" t="str">
            <v>GNIpc</v>
          </cell>
          <cell r="G1088">
            <v>13.612518250041905</v>
          </cell>
        </row>
        <row r="1089">
          <cell r="A1089" t="str">
            <v>TKL</v>
          </cell>
          <cell r="C1089" t="str">
            <v>MDV_high</v>
          </cell>
          <cell r="D1089" t="str">
            <v>GNIpc</v>
          </cell>
          <cell r="G1089" t="str">
            <v>n.a.</v>
          </cell>
        </row>
        <row r="1090">
          <cell r="A1090" t="str">
            <v>TON</v>
          </cell>
          <cell r="C1090" t="str">
            <v>MDV_high</v>
          </cell>
          <cell r="D1090" t="str">
            <v>GNIpc</v>
          </cell>
          <cell r="G1090">
            <v>3.140834529549609</v>
          </cell>
        </row>
        <row r="1091">
          <cell r="A1091" t="str">
            <v>TTO</v>
          </cell>
          <cell r="C1091" t="str">
            <v>MDV_high</v>
          </cell>
          <cell r="D1091" t="str">
            <v>GNIpc</v>
          </cell>
          <cell r="G1091">
            <v>3.5007307482744312</v>
          </cell>
        </row>
        <row r="1092">
          <cell r="A1092" t="str">
            <v>TUN</v>
          </cell>
          <cell r="C1092" t="str">
            <v>MDV_high</v>
          </cell>
          <cell r="D1092" t="str">
            <v>GNIpc</v>
          </cell>
          <cell r="G1092">
            <v>1.2778636460210808</v>
          </cell>
        </row>
        <row r="1093">
          <cell r="A1093" t="str">
            <v>TUR</v>
          </cell>
          <cell r="C1093" t="str">
            <v>MDV_high</v>
          </cell>
          <cell r="D1093" t="str">
            <v>GNIpc</v>
          </cell>
          <cell r="G1093">
            <v>0.86604077588150252</v>
          </cell>
        </row>
        <row r="1094">
          <cell r="A1094" t="str">
            <v>TKM</v>
          </cell>
          <cell r="C1094" t="str">
            <v>MDV_high</v>
          </cell>
          <cell r="D1094" t="str">
            <v>GNIpc</v>
          </cell>
          <cell r="G1094">
            <v>1.7164090982863816</v>
          </cell>
        </row>
        <row r="1095">
          <cell r="A1095" t="str">
            <v>TCA</v>
          </cell>
          <cell r="C1095" t="str">
            <v>MDV_high</v>
          </cell>
          <cell r="D1095" t="str">
            <v>GNIpc</v>
          </cell>
          <cell r="G1095">
            <v>1.6469654280002486</v>
          </cell>
        </row>
        <row r="1096">
          <cell r="A1096" t="str">
            <v>TUV</v>
          </cell>
          <cell r="C1096" t="str">
            <v>MDV_high</v>
          </cell>
          <cell r="D1096" t="str">
            <v>GNIpc</v>
          </cell>
          <cell r="G1096">
            <v>4.617256223259953</v>
          </cell>
        </row>
        <row r="1097">
          <cell r="A1097" t="str">
            <v>UGA</v>
          </cell>
          <cell r="C1097" t="str">
            <v>MDV_high</v>
          </cell>
          <cell r="D1097" t="str">
            <v>GNIpc</v>
          </cell>
          <cell r="G1097">
            <v>7.719763989659806</v>
          </cell>
        </row>
        <row r="1098">
          <cell r="A1098" t="str">
            <v>UKR</v>
          </cell>
          <cell r="C1098" t="str">
            <v>MDV_high</v>
          </cell>
          <cell r="D1098" t="str">
            <v>GNIpc</v>
          </cell>
          <cell r="G1098">
            <v>1.0750242120408471</v>
          </cell>
        </row>
        <row r="1099">
          <cell r="A1099" t="str">
            <v>ARE</v>
          </cell>
          <cell r="C1099" t="str">
            <v>MDV_high</v>
          </cell>
          <cell r="D1099" t="str">
            <v>GNIpc</v>
          </cell>
          <cell r="G1099">
            <v>0.49185784454801795</v>
          </cell>
        </row>
        <row r="1100">
          <cell r="A1100" t="str">
            <v>GBR</v>
          </cell>
          <cell r="C1100" t="str">
            <v>MDV_high</v>
          </cell>
          <cell r="D1100" t="str">
            <v>GNIpc</v>
          </cell>
          <cell r="G1100">
            <v>0.30923859358046046</v>
          </cell>
        </row>
        <row r="1101">
          <cell r="A1101" t="str">
            <v>USA</v>
          </cell>
          <cell r="C1101" t="str">
            <v>MDV_high</v>
          </cell>
          <cell r="D1101" t="str">
            <v>GNIpc</v>
          </cell>
          <cell r="G1101">
            <v>0.71472583981750093</v>
          </cell>
        </row>
        <row r="1102">
          <cell r="A1102" t="str">
            <v>URY</v>
          </cell>
          <cell r="C1102" t="str">
            <v>MDV_high</v>
          </cell>
          <cell r="D1102" t="str">
            <v>GNIpc</v>
          </cell>
          <cell r="G1102">
            <v>2.2372260831164539</v>
          </cell>
        </row>
        <row r="1103">
          <cell r="A1103" t="str">
            <v>UZB</v>
          </cell>
          <cell r="C1103" t="str">
            <v>MDV_high</v>
          </cell>
          <cell r="D1103" t="str">
            <v>GNIpc</v>
          </cell>
          <cell r="G1103">
            <v>1.1980936264724158</v>
          </cell>
        </row>
        <row r="1104">
          <cell r="A1104" t="str">
            <v>VUT</v>
          </cell>
          <cell r="C1104" t="str">
            <v>MDV_high</v>
          </cell>
          <cell r="D1104" t="str">
            <v>GNIpc</v>
          </cell>
          <cell r="G1104">
            <v>6.5768015246670126</v>
          </cell>
        </row>
        <row r="1105">
          <cell r="A1105" t="str">
            <v>VEN</v>
          </cell>
          <cell r="C1105" t="str">
            <v>MDV_high</v>
          </cell>
          <cell r="D1105" t="str">
            <v>GNIpc</v>
          </cell>
          <cell r="G1105">
            <v>20.593460023048578</v>
          </cell>
        </row>
        <row r="1106">
          <cell r="A1106" t="str">
            <v>VNM</v>
          </cell>
          <cell r="C1106" t="str">
            <v>MDV_high</v>
          </cell>
          <cell r="D1106" t="str">
            <v>GNIpc</v>
          </cell>
          <cell r="G1106">
            <v>1.2735609801815135</v>
          </cell>
        </row>
        <row r="1107">
          <cell r="A1107" t="str">
            <v>VIR</v>
          </cell>
          <cell r="C1107" t="str">
            <v>MDV_high</v>
          </cell>
          <cell r="D1107" t="str">
            <v>GNIpc</v>
          </cell>
          <cell r="G1107" t="str">
            <v>n.a.</v>
          </cell>
        </row>
        <row r="1108">
          <cell r="A1108" t="str">
            <v>WLF</v>
          </cell>
          <cell r="C1108" t="str">
            <v>MDV_high</v>
          </cell>
          <cell r="D1108" t="str">
            <v>GNIpc</v>
          </cell>
          <cell r="G1108" t="str">
            <v>n.a.</v>
          </cell>
        </row>
        <row r="1109">
          <cell r="A1109" t="str">
            <v>YEM</v>
          </cell>
          <cell r="C1109" t="str">
            <v>MDV_high</v>
          </cell>
          <cell r="D1109" t="str">
            <v>GNIpc</v>
          </cell>
          <cell r="G1109">
            <v>6.4859070318985506</v>
          </cell>
        </row>
        <row r="1110">
          <cell r="A1110" t="str">
            <v>ZMB</v>
          </cell>
          <cell r="C1110" t="str">
            <v>MDV_high</v>
          </cell>
          <cell r="D1110" t="str">
            <v>GNIpc</v>
          </cell>
          <cell r="G1110">
            <v>3.9773771374083937</v>
          </cell>
        </row>
        <row r="1111">
          <cell r="A1111" t="str">
            <v>ZWE</v>
          </cell>
          <cell r="C1111" t="str">
            <v>MDV_high</v>
          </cell>
          <cell r="D1111" t="str">
            <v>GNIpc</v>
          </cell>
          <cell r="G1111" t="str">
            <v>n.a.</v>
          </cell>
        </row>
        <row r="1112">
          <cell r="A1112" t="str">
            <v>AFG</v>
          </cell>
          <cell r="C1112" t="str">
            <v>FBB_5GB</v>
          </cell>
          <cell r="D1112" t="str">
            <v>PPP</v>
          </cell>
          <cell r="G1112">
            <v>30.593955294340077</v>
          </cell>
        </row>
        <row r="1113">
          <cell r="A1113" t="str">
            <v>ALB</v>
          </cell>
          <cell r="C1113" t="str">
            <v>FBB_5GB</v>
          </cell>
          <cell r="D1113" t="str">
            <v>PPP</v>
          </cell>
          <cell r="G1113">
            <v>33.167022602470489</v>
          </cell>
        </row>
        <row r="1114">
          <cell r="A1114" t="str">
            <v>DZA</v>
          </cell>
          <cell r="C1114" t="str">
            <v>FBB_5GB</v>
          </cell>
          <cell r="D1114" t="str">
            <v>PPP</v>
          </cell>
          <cell r="G1114">
            <v>38.261481945702556</v>
          </cell>
        </row>
        <row r="1115">
          <cell r="A1115" t="str">
            <v>ASM</v>
          </cell>
          <cell r="C1115" t="str">
            <v>FBB_5GB</v>
          </cell>
          <cell r="D1115" t="str">
            <v>PPP</v>
          </cell>
          <cell r="G1115">
            <v>60.877990593980527</v>
          </cell>
        </row>
        <row r="1116">
          <cell r="A1116" t="str">
            <v>AND</v>
          </cell>
          <cell r="C1116" t="str">
            <v>FBB_5GB</v>
          </cell>
          <cell r="D1116" t="str">
            <v>PPP</v>
          </cell>
          <cell r="G1116">
            <v>25.172232693117213</v>
          </cell>
        </row>
        <row r="1117">
          <cell r="A1117" t="str">
            <v>AGO</v>
          </cell>
          <cell r="C1117" t="str">
            <v>FBB_5GB</v>
          </cell>
          <cell r="D1117" t="str">
            <v>PPP</v>
          </cell>
          <cell r="G1117">
            <v>78.658167868768189</v>
          </cell>
        </row>
        <row r="1118">
          <cell r="A1118" t="str">
            <v>AIA</v>
          </cell>
          <cell r="C1118" t="str">
            <v>FBB_5GB</v>
          </cell>
          <cell r="D1118" t="str">
            <v>PPP</v>
          </cell>
          <cell r="G1118" t="str">
            <v>n.a.</v>
          </cell>
        </row>
        <row r="1119">
          <cell r="A1119" t="str">
            <v>ATG</v>
          </cell>
          <cell r="C1119" t="str">
            <v>FBB_5GB</v>
          </cell>
          <cell r="D1119" t="str">
            <v>PPP</v>
          </cell>
          <cell r="G1119">
            <v>74.339396160251468</v>
          </cell>
        </row>
        <row r="1120">
          <cell r="A1120" t="str">
            <v>ARG</v>
          </cell>
          <cell r="C1120" t="str">
            <v>FBB_5GB</v>
          </cell>
          <cell r="D1120" t="str">
            <v>PPP</v>
          </cell>
          <cell r="G1120" t="str">
            <v>n.a.</v>
          </cell>
        </row>
        <row r="1121">
          <cell r="A1121" t="str">
            <v>ARM</v>
          </cell>
          <cell r="C1121" t="str">
            <v>FBB_5GB</v>
          </cell>
          <cell r="D1121" t="str">
            <v>PPP</v>
          </cell>
          <cell r="G1121">
            <v>43.261198330440934</v>
          </cell>
        </row>
        <row r="1122">
          <cell r="A1122" t="str">
            <v>ABW</v>
          </cell>
          <cell r="C1122" t="str">
            <v>FBB_5GB</v>
          </cell>
          <cell r="D1122" t="str">
            <v>PPP</v>
          </cell>
          <cell r="G1122">
            <v>98.396511751302285</v>
          </cell>
        </row>
        <row r="1123">
          <cell r="A1123" t="str">
            <v>AUS</v>
          </cell>
          <cell r="C1123" t="str">
            <v>FBB_5GB</v>
          </cell>
          <cell r="D1123" t="str">
            <v>PPP</v>
          </cell>
          <cell r="G1123">
            <v>58.607591524058456</v>
          </cell>
        </row>
        <row r="1124">
          <cell r="A1124" t="str">
            <v>AUT</v>
          </cell>
          <cell r="C1124" t="str">
            <v>FBB_5GB</v>
          </cell>
          <cell r="D1124" t="str">
            <v>PPP</v>
          </cell>
          <cell r="G1124">
            <v>46.645121256996703</v>
          </cell>
        </row>
        <row r="1125">
          <cell r="A1125" t="str">
            <v>AZE</v>
          </cell>
          <cell r="C1125" t="str">
            <v>FBB_5GB</v>
          </cell>
          <cell r="D1125" t="str">
            <v>PPP</v>
          </cell>
          <cell r="G1125">
            <v>24.448753348333387</v>
          </cell>
        </row>
        <row r="1126">
          <cell r="A1126" t="str">
            <v>BHS</v>
          </cell>
          <cell r="C1126" t="str">
            <v>FBB_5GB</v>
          </cell>
          <cell r="D1126" t="str">
            <v>PPP</v>
          </cell>
          <cell r="G1126">
            <v>47.983769129805658</v>
          </cell>
        </row>
        <row r="1127">
          <cell r="A1127" t="str">
            <v>BHR</v>
          </cell>
          <cell r="C1127" t="str">
            <v>FBB_5GB</v>
          </cell>
          <cell r="D1127" t="str">
            <v>PPP</v>
          </cell>
          <cell r="G1127">
            <v>68.583460354795022</v>
          </cell>
        </row>
        <row r="1128">
          <cell r="A1128" t="str">
            <v>BGD</v>
          </cell>
          <cell r="C1128" t="str">
            <v>FBB_5GB</v>
          </cell>
          <cell r="D1128" t="str">
            <v>PPP</v>
          </cell>
          <cell r="G1128">
            <v>9.35086372136991</v>
          </cell>
        </row>
        <row r="1129">
          <cell r="A1129" t="str">
            <v>BRB</v>
          </cell>
          <cell r="C1129" t="str">
            <v>FBB_5GB</v>
          </cell>
          <cell r="D1129" t="str">
            <v>PPP</v>
          </cell>
          <cell r="G1129">
            <v>44.38046532486316</v>
          </cell>
        </row>
        <row r="1130">
          <cell r="A1130" t="str">
            <v>BLR</v>
          </cell>
          <cell r="C1130" t="str">
            <v>FBB_5GB</v>
          </cell>
          <cell r="D1130" t="str">
            <v>PPP</v>
          </cell>
          <cell r="G1130">
            <v>13.699693068821102</v>
          </cell>
        </row>
        <row r="1131">
          <cell r="A1131" t="str">
            <v>BEL</v>
          </cell>
          <cell r="C1131" t="str">
            <v>FBB_5GB</v>
          </cell>
          <cell r="D1131" t="str">
            <v>PPP</v>
          </cell>
          <cell r="G1131">
            <v>36.160998761271628</v>
          </cell>
        </row>
        <row r="1132">
          <cell r="A1132" t="str">
            <v>BLZ</v>
          </cell>
          <cell r="C1132" t="str">
            <v>FBB_5GB</v>
          </cell>
          <cell r="D1132" t="str">
            <v>PPP</v>
          </cell>
          <cell r="G1132">
            <v>44.481470427374774</v>
          </cell>
        </row>
        <row r="1133">
          <cell r="A1133" t="str">
            <v>BEN</v>
          </cell>
          <cell r="C1133" t="str">
            <v>FBB_5GB</v>
          </cell>
          <cell r="D1133" t="str">
            <v>PPP</v>
          </cell>
          <cell r="G1133">
            <v>78.90037181691865</v>
          </cell>
        </row>
        <row r="1134">
          <cell r="A1134" t="str">
            <v>BMU</v>
          </cell>
          <cell r="C1134" t="str">
            <v>FBB_5GB</v>
          </cell>
          <cell r="D1134" t="str">
            <v>PPP</v>
          </cell>
          <cell r="G1134">
            <v>58.859277198296589</v>
          </cell>
        </row>
        <row r="1135">
          <cell r="A1135" t="str">
            <v>BTN</v>
          </cell>
          <cell r="C1135" t="str">
            <v>FBB_5GB</v>
          </cell>
          <cell r="D1135" t="str">
            <v>PPP</v>
          </cell>
          <cell r="G1135">
            <v>23.856933382162193</v>
          </cell>
        </row>
        <row r="1136">
          <cell r="A1136" t="str">
            <v>BOL</v>
          </cell>
          <cell r="C1136" t="str">
            <v>FBB_5GB</v>
          </cell>
          <cell r="D1136" t="str">
            <v>PPP</v>
          </cell>
          <cell r="G1136">
            <v>74.385907971811662</v>
          </cell>
        </row>
        <row r="1137">
          <cell r="A1137" t="str">
            <v>BIH</v>
          </cell>
          <cell r="C1137" t="str">
            <v>FBB_5GB</v>
          </cell>
          <cell r="D1137" t="str">
            <v>PPP</v>
          </cell>
          <cell r="G1137">
            <v>33.947364221252208</v>
          </cell>
        </row>
        <row r="1138">
          <cell r="A1138" t="str">
            <v>BWA</v>
          </cell>
          <cell r="C1138" t="str">
            <v>FBB_5GB</v>
          </cell>
          <cell r="D1138" t="str">
            <v>PPP</v>
          </cell>
          <cell r="G1138">
            <v>87.602344398206341</v>
          </cell>
        </row>
        <row r="1139">
          <cell r="A1139" t="str">
            <v>BRA</v>
          </cell>
          <cell r="C1139" t="str">
            <v>FBB_5GB</v>
          </cell>
          <cell r="D1139" t="str">
            <v>PPP</v>
          </cell>
          <cell r="G1139">
            <v>40.117282015194384</v>
          </cell>
        </row>
        <row r="1140">
          <cell r="A1140" t="str">
            <v>VGB</v>
          </cell>
          <cell r="C1140" t="str">
            <v>FBB_5GB</v>
          </cell>
          <cell r="D1140" t="str">
            <v>PPP</v>
          </cell>
          <cell r="G1140">
            <v>113.62093277476357</v>
          </cell>
        </row>
        <row r="1141">
          <cell r="A1141" t="str">
            <v>BRN</v>
          </cell>
          <cell r="C1141" t="str">
            <v>FBB_5GB</v>
          </cell>
          <cell r="D1141" t="str">
            <v>PPP</v>
          </cell>
          <cell r="G1141">
            <v>69.506606677234288</v>
          </cell>
        </row>
        <row r="1142">
          <cell r="A1142" t="str">
            <v>BGR</v>
          </cell>
          <cell r="C1142" t="str">
            <v>FBB_5GB</v>
          </cell>
          <cell r="D1142" t="str">
            <v>PPP</v>
          </cell>
          <cell r="G1142">
            <v>32.951466148276516</v>
          </cell>
        </row>
        <row r="1143">
          <cell r="A1143" t="str">
            <v>BFA</v>
          </cell>
          <cell r="C1143" t="str">
            <v>FBB_5GB</v>
          </cell>
          <cell r="D1143" t="str">
            <v>PPP</v>
          </cell>
          <cell r="G1143">
            <v>63.416165021990516</v>
          </cell>
        </row>
        <row r="1144">
          <cell r="A1144" t="str">
            <v>BDI</v>
          </cell>
          <cell r="C1144" t="str">
            <v>FBB_5GB</v>
          </cell>
          <cell r="D1144" t="str">
            <v>PPP</v>
          </cell>
          <cell r="G1144">
            <v>222.30586370565663</v>
          </cell>
        </row>
        <row r="1145">
          <cell r="A1145" t="str">
            <v>CPV</v>
          </cell>
          <cell r="C1145" t="str">
            <v>FBB_5GB</v>
          </cell>
          <cell r="D1145" t="str">
            <v>PPP</v>
          </cell>
          <cell r="G1145">
            <v>16.535381973762295</v>
          </cell>
        </row>
        <row r="1146">
          <cell r="A1146" t="str">
            <v>KHM</v>
          </cell>
          <cell r="C1146" t="str">
            <v>FBB_5GB</v>
          </cell>
          <cell r="D1146" t="str">
            <v>PPP</v>
          </cell>
          <cell r="G1146">
            <v>40.579247800215768</v>
          </cell>
        </row>
        <row r="1147">
          <cell r="A1147" t="str">
            <v>CMR</v>
          </cell>
          <cell r="C1147" t="str">
            <v>FBB_5GB</v>
          </cell>
          <cell r="D1147" t="str">
            <v>PPP</v>
          </cell>
          <cell r="G1147">
            <v>73.37214509628302</v>
          </cell>
        </row>
        <row r="1148">
          <cell r="A1148" t="str">
            <v>CAN</v>
          </cell>
          <cell r="C1148" t="str">
            <v>FBB_5GB</v>
          </cell>
          <cell r="D1148" t="str">
            <v>PPP</v>
          </cell>
          <cell r="G1148">
            <v>78.477864379553822</v>
          </cell>
        </row>
        <row r="1149">
          <cell r="A1149" t="str">
            <v>CYM</v>
          </cell>
          <cell r="C1149" t="str">
            <v>FBB_5GB</v>
          </cell>
          <cell r="D1149" t="str">
            <v>PPP</v>
          </cell>
          <cell r="G1149">
            <v>79.66094323192209</v>
          </cell>
        </row>
        <row r="1150">
          <cell r="A1150" t="str">
            <v>CAF</v>
          </cell>
          <cell r="C1150" t="str">
            <v>FBB_5GB</v>
          </cell>
          <cell r="D1150" t="str">
            <v>PPP</v>
          </cell>
          <cell r="G1150" t="str">
            <v>n.a.</v>
          </cell>
        </row>
        <row r="1151">
          <cell r="A1151" t="str">
            <v>TCD</v>
          </cell>
          <cell r="C1151" t="str">
            <v>FBB_5GB</v>
          </cell>
          <cell r="D1151" t="str">
            <v>PPP</v>
          </cell>
          <cell r="G1151" t="str">
            <v>n.a.</v>
          </cell>
        </row>
        <row r="1152">
          <cell r="A1152" t="str">
            <v>CHL</v>
          </cell>
          <cell r="C1152" t="str">
            <v>FBB_5GB</v>
          </cell>
          <cell r="D1152" t="str">
            <v>PPP</v>
          </cell>
          <cell r="G1152">
            <v>46.824984627066272</v>
          </cell>
        </row>
        <row r="1153">
          <cell r="A1153" t="str">
            <v>CHN</v>
          </cell>
          <cell r="C1153" t="str">
            <v>FBB_5GB</v>
          </cell>
          <cell r="D1153" t="str">
            <v>PPP</v>
          </cell>
          <cell r="G1153">
            <v>8.2246662754426865</v>
          </cell>
        </row>
        <row r="1154">
          <cell r="A1154" t="str">
            <v>CCK</v>
          </cell>
          <cell r="C1154" t="str">
            <v>FBB_5GB</v>
          </cell>
          <cell r="D1154" t="str">
            <v>PPP</v>
          </cell>
          <cell r="G1154" t="str">
            <v>n.a.</v>
          </cell>
        </row>
        <row r="1155">
          <cell r="A1155" t="str">
            <v>COL</v>
          </cell>
          <cell r="C1155" t="str">
            <v>FBB_5GB</v>
          </cell>
          <cell r="D1155" t="str">
            <v>PPP</v>
          </cell>
          <cell r="G1155">
            <v>47.524988590217085</v>
          </cell>
        </row>
        <row r="1156">
          <cell r="A1156" t="str">
            <v>COM</v>
          </cell>
          <cell r="C1156" t="str">
            <v>FBB_5GB</v>
          </cell>
          <cell r="D1156" t="str">
            <v>PPP</v>
          </cell>
          <cell r="G1156">
            <v>72.272876395071862</v>
          </cell>
        </row>
        <row r="1157">
          <cell r="A1157" t="str">
            <v>COG</v>
          </cell>
          <cell r="C1157" t="str">
            <v>FBB_5GB</v>
          </cell>
          <cell r="D1157" t="str">
            <v>PPP</v>
          </cell>
          <cell r="G1157">
            <v>107.93632389329693</v>
          </cell>
        </row>
        <row r="1158">
          <cell r="A1158" t="str">
            <v>COK</v>
          </cell>
          <cell r="C1158" t="str">
            <v>FBB_5GB</v>
          </cell>
          <cell r="D1158" t="str">
            <v>PPP</v>
          </cell>
          <cell r="G1158" t="str">
            <v>n.a.</v>
          </cell>
        </row>
        <row r="1159">
          <cell r="A1159" t="str">
            <v>CRI</v>
          </cell>
          <cell r="C1159" t="str">
            <v>FBB_5GB</v>
          </cell>
          <cell r="D1159" t="str">
            <v>PPP</v>
          </cell>
          <cell r="G1159">
            <v>60.922298673182858</v>
          </cell>
        </row>
        <row r="1160">
          <cell r="A1160" t="str">
            <v>CIV</v>
          </cell>
          <cell r="C1160" t="str">
            <v>FBB_5GB</v>
          </cell>
          <cell r="D1160" t="str">
            <v>PPP</v>
          </cell>
          <cell r="G1160">
            <v>64.343850015679493</v>
          </cell>
        </row>
        <row r="1161">
          <cell r="A1161" t="str">
            <v>HRV</v>
          </cell>
          <cell r="C1161" t="str">
            <v>FBB_5GB</v>
          </cell>
          <cell r="D1161" t="str">
            <v>PPP</v>
          </cell>
          <cell r="G1161">
            <v>16.540280389730345</v>
          </cell>
        </row>
        <row r="1162">
          <cell r="A1162" t="str">
            <v>CUB</v>
          </cell>
          <cell r="C1162" t="str">
            <v>FBB_5GB</v>
          </cell>
          <cell r="D1162" t="str">
            <v>PPP</v>
          </cell>
          <cell r="G1162" t="str">
            <v>n.a.</v>
          </cell>
        </row>
        <row r="1163">
          <cell r="A1163" t="str">
            <v>CUW</v>
          </cell>
          <cell r="C1163" t="str">
            <v>FBB_5GB</v>
          </cell>
          <cell r="D1163" t="str">
            <v>PPP</v>
          </cell>
          <cell r="G1163">
            <v>86.935893418647836</v>
          </cell>
        </row>
        <row r="1164">
          <cell r="A1164" t="str">
            <v>CYP</v>
          </cell>
          <cell r="C1164" t="str">
            <v>FBB_5GB</v>
          </cell>
          <cell r="D1164" t="str">
            <v>PPP</v>
          </cell>
          <cell r="G1164">
            <v>49.718297713148075</v>
          </cell>
        </row>
        <row r="1165">
          <cell r="A1165" t="str">
            <v>CZE</v>
          </cell>
          <cell r="C1165" t="str">
            <v>FBB_5GB</v>
          </cell>
          <cell r="D1165" t="str">
            <v>PPP</v>
          </cell>
          <cell r="G1165">
            <v>41.747083788542206</v>
          </cell>
        </row>
        <row r="1166">
          <cell r="A1166" t="str">
            <v>PRK</v>
          </cell>
          <cell r="C1166" t="str">
            <v>FBB_5GB</v>
          </cell>
          <cell r="D1166" t="str">
            <v>PPP</v>
          </cell>
          <cell r="G1166" t="str">
            <v>n.a.</v>
          </cell>
        </row>
        <row r="1167">
          <cell r="A1167" t="str">
            <v>COD</v>
          </cell>
          <cell r="C1167" t="str">
            <v>FBB_5GB</v>
          </cell>
          <cell r="D1167" t="str">
            <v>PPP</v>
          </cell>
          <cell r="G1167" t="str">
            <v>n.a.</v>
          </cell>
        </row>
        <row r="1168">
          <cell r="A1168" t="str">
            <v>DNK</v>
          </cell>
          <cell r="C1168" t="str">
            <v>FBB_5GB</v>
          </cell>
          <cell r="D1168" t="str">
            <v>PPP</v>
          </cell>
          <cell r="G1168">
            <v>40.347152365194709</v>
          </cell>
        </row>
        <row r="1169">
          <cell r="A1169" t="str">
            <v>DJI</v>
          </cell>
          <cell r="C1169" t="str">
            <v>FBB_5GB</v>
          </cell>
          <cell r="D1169" t="str">
            <v>PPP</v>
          </cell>
          <cell r="G1169">
            <v>29.88461299936889</v>
          </cell>
        </row>
        <row r="1170">
          <cell r="A1170" t="str">
            <v>DMA</v>
          </cell>
          <cell r="C1170" t="str">
            <v>FBB_5GB</v>
          </cell>
          <cell r="D1170" t="str">
            <v>PPP</v>
          </cell>
          <cell r="G1170">
            <v>68.192792150844525</v>
          </cell>
        </row>
        <row r="1171">
          <cell r="A1171" t="str">
            <v>DOM</v>
          </cell>
          <cell r="C1171" t="str">
            <v>FBB_5GB</v>
          </cell>
          <cell r="D1171" t="str">
            <v>PPP</v>
          </cell>
          <cell r="G1171">
            <v>50.940365158003765</v>
          </cell>
        </row>
        <row r="1172">
          <cell r="A1172" t="str">
            <v>ECU</v>
          </cell>
          <cell r="C1172" t="str">
            <v>FBB_5GB</v>
          </cell>
          <cell r="D1172" t="str">
            <v>PPP</v>
          </cell>
          <cell r="G1172">
            <v>63.995668614955747</v>
          </cell>
        </row>
        <row r="1173">
          <cell r="A1173" t="str">
            <v>EGY</v>
          </cell>
          <cell r="C1173" t="str">
            <v>FBB_5GB</v>
          </cell>
          <cell r="D1173" t="str">
            <v>PPP</v>
          </cell>
          <cell r="G1173">
            <v>32.691024756930702</v>
          </cell>
        </row>
        <row r="1174">
          <cell r="A1174" t="str">
            <v>SLV</v>
          </cell>
          <cell r="C1174" t="str">
            <v>FBB_5GB</v>
          </cell>
          <cell r="D1174" t="str">
            <v>PPP</v>
          </cell>
          <cell r="G1174">
            <v>61.194549498605326</v>
          </cell>
        </row>
        <row r="1175">
          <cell r="A1175" t="str">
            <v>GNQ</v>
          </cell>
          <cell r="C1175" t="str">
            <v>FBB_5GB</v>
          </cell>
          <cell r="D1175" t="str">
            <v>PPP</v>
          </cell>
          <cell r="G1175" t="str">
            <v>n.a.</v>
          </cell>
        </row>
        <row r="1176">
          <cell r="A1176" t="str">
            <v>ERI</v>
          </cell>
          <cell r="C1176" t="str">
            <v>FBB_5GB</v>
          </cell>
          <cell r="D1176" t="str">
            <v>PPP</v>
          </cell>
          <cell r="G1176" t="str">
            <v>n.a.</v>
          </cell>
        </row>
        <row r="1177">
          <cell r="A1177" t="str">
            <v>EST</v>
          </cell>
          <cell r="C1177" t="str">
            <v>FBB_5GB</v>
          </cell>
          <cell r="D1177" t="str">
            <v>PPP</v>
          </cell>
          <cell r="G1177">
            <v>28.940233539321255</v>
          </cell>
        </row>
        <row r="1178">
          <cell r="A1178" t="str">
            <v>SWZ</v>
          </cell>
          <cell r="C1178" t="str">
            <v>FBB_5GB</v>
          </cell>
          <cell r="D1178" t="str">
            <v>PPP</v>
          </cell>
          <cell r="G1178">
            <v>15.161913604322638</v>
          </cell>
        </row>
        <row r="1179">
          <cell r="A1179" t="str">
            <v>ETH</v>
          </cell>
          <cell r="C1179" t="str">
            <v>FBB_5GB</v>
          </cell>
          <cell r="D1179" t="str">
            <v>PPP</v>
          </cell>
          <cell r="G1179">
            <v>29.039767809473691</v>
          </cell>
        </row>
        <row r="1180">
          <cell r="A1180" t="str">
            <v>FRO</v>
          </cell>
          <cell r="C1180" t="str">
            <v>FBB_5GB</v>
          </cell>
          <cell r="D1180" t="str">
            <v>PPP</v>
          </cell>
          <cell r="G1180">
            <v>72.083882186588042</v>
          </cell>
        </row>
        <row r="1181">
          <cell r="A1181" t="str">
            <v>FJI</v>
          </cell>
          <cell r="C1181" t="str">
            <v>FBB_5GB</v>
          </cell>
          <cell r="D1181" t="str">
            <v>PPP</v>
          </cell>
          <cell r="G1181">
            <v>17.311845825207303</v>
          </cell>
        </row>
        <row r="1182">
          <cell r="A1182" t="str">
            <v>FIN</v>
          </cell>
          <cell r="C1182" t="str">
            <v>FBB_5GB</v>
          </cell>
          <cell r="D1182" t="str">
            <v>PPP</v>
          </cell>
          <cell r="G1182">
            <v>47.927212130964165</v>
          </cell>
        </row>
        <row r="1183">
          <cell r="A1183" t="str">
            <v>FRA</v>
          </cell>
          <cell r="C1183" t="str">
            <v>FBB_5GB</v>
          </cell>
          <cell r="D1183" t="str">
            <v>PPP</v>
          </cell>
          <cell r="G1183">
            <v>46.067230162009508</v>
          </cell>
        </row>
        <row r="1184">
          <cell r="A1184" t="str">
            <v>PYF</v>
          </cell>
          <cell r="C1184" t="str">
            <v>FBB_5GB</v>
          </cell>
          <cell r="D1184" t="str">
            <v>PPP</v>
          </cell>
          <cell r="G1184">
            <v>59.882803228614591</v>
          </cell>
        </row>
        <row r="1185">
          <cell r="A1185" t="str">
            <v>GAB</v>
          </cell>
          <cell r="C1185" t="str">
            <v>FBB_5GB</v>
          </cell>
          <cell r="D1185" t="str">
            <v>PPP</v>
          </cell>
          <cell r="G1185">
            <v>86.68686750041401</v>
          </cell>
        </row>
        <row r="1186">
          <cell r="A1186" t="str">
            <v>GMB</v>
          </cell>
          <cell r="C1186" t="str">
            <v>FBB_5GB</v>
          </cell>
          <cell r="D1186" t="str">
            <v>PPP</v>
          </cell>
          <cell r="G1186" t="str">
            <v>n.a.</v>
          </cell>
        </row>
        <row r="1187">
          <cell r="A1187" t="str">
            <v>GEO</v>
          </cell>
          <cell r="C1187" t="str">
            <v>FBB_5GB</v>
          </cell>
          <cell r="D1187" t="str">
            <v>PPP</v>
          </cell>
          <cell r="G1187">
            <v>33.796197207069078</v>
          </cell>
        </row>
        <row r="1188">
          <cell r="A1188" t="str">
            <v>DEU</v>
          </cell>
          <cell r="C1188" t="str">
            <v>FBB_5GB</v>
          </cell>
          <cell r="D1188" t="str">
            <v>PPP</v>
          </cell>
          <cell r="G1188">
            <v>44.81489888135215</v>
          </cell>
        </row>
        <row r="1189">
          <cell r="A1189" t="str">
            <v>GHA</v>
          </cell>
          <cell r="C1189" t="str">
            <v>FBB_5GB</v>
          </cell>
          <cell r="D1189" t="str">
            <v>PPP</v>
          </cell>
          <cell r="G1189">
            <v>25.276118872311216</v>
          </cell>
        </row>
        <row r="1190">
          <cell r="A1190" t="str">
            <v>GIB</v>
          </cell>
          <cell r="C1190" t="str">
            <v>FBB_5GB</v>
          </cell>
          <cell r="D1190" t="str">
            <v>PPP</v>
          </cell>
          <cell r="G1190" t="str">
            <v>n.a.</v>
          </cell>
        </row>
        <row r="1191">
          <cell r="A1191" t="str">
            <v>GRC</v>
          </cell>
          <cell r="C1191" t="str">
            <v>FBB_5GB</v>
          </cell>
          <cell r="D1191" t="str">
            <v>PPP</v>
          </cell>
          <cell r="G1191">
            <v>47.700209907523416</v>
          </cell>
        </row>
        <row r="1192">
          <cell r="A1192" t="str">
            <v>GRL</v>
          </cell>
          <cell r="C1192" t="str">
            <v>FBB_5GB</v>
          </cell>
          <cell r="D1192" t="str">
            <v>PPP</v>
          </cell>
          <cell r="G1192">
            <v>90.959064117049522</v>
          </cell>
        </row>
        <row r="1193">
          <cell r="A1193" t="str">
            <v>GRD</v>
          </cell>
          <cell r="C1193" t="str">
            <v>FBB_5GB</v>
          </cell>
          <cell r="D1193" t="str">
            <v>PPP</v>
          </cell>
          <cell r="G1193">
            <v>59.978153593367047</v>
          </cell>
        </row>
        <row r="1194">
          <cell r="A1194" t="str">
            <v>GUM</v>
          </cell>
          <cell r="C1194" t="str">
            <v>FBB_5GB</v>
          </cell>
          <cell r="D1194" t="str">
            <v>PPP</v>
          </cell>
          <cell r="G1194">
            <v>44.958611919321328</v>
          </cell>
        </row>
        <row r="1195">
          <cell r="A1195" t="str">
            <v>GTM</v>
          </cell>
          <cell r="C1195" t="str">
            <v>FBB_5GB</v>
          </cell>
          <cell r="D1195" t="str">
            <v>PPP</v>
          </cell>
          <cell r="G1195">
            <v>71.638645158050906</v>
          </cell>
        </row>
        <row r="1196">
          <cell r="A1196" t="str">
            <v>GIN</v>
          </cell>
          <cell r="C1196" t="str">
            <v>FBB_5GB</v>
          </cell>
          <cell r="D1196" t="str">
            <v>PPP</v>
          </cell>
          <cell r="G1196">
            <v>23.444674310559655</v>
          </cell>
        </row>
        <row r="1197">
          <cell r="A1197" t="str">
            <v>GNB</v>
          </cell>
          <cell r="C1197" t="str">
            <v>FBB_5GB</v>
          </cell>
          <cell r="D1197" t="str">
            <v>PPP</v>
          </cell>
          <cell r="G1197">
            <v>114.21143549538658</v>
          </cell>
        </row>
        <row r="1198">
          <cell r="A1198" t="str">
            <v>GUY</v>
          </cell>
          <cell r="C1198" t="str">
            <v>FBB_5GB</v>
          </cell>
          <cell r="D1198" t="str">
            <v>PPP</v>
          </cell>
          <cell r="G1198">
            <v>59.053563222225499</v>
          </cell>
        </row>
        <row r="1199">
          <cell r="A1199" t="str">
            <v>HTI</v>
          </cell>
          <cell r="C1199" t="str">
            <v>FBB_5GB</v>
          </cell>
          <cell r="D1199" t="str">
            <v>PPP</v>
          </cell>
          <cell r="G1199">
            <v>84.211448329556532</v>
          </cell>
        </row>
        <row r="1200">
          <cell r="A1200" t="str">
            <v>HND</v>
          </cell>
          <cell r="C1200" t="str">
            <v>FBB_5GB</v>
          </cell>
          <cell r="D1200" t="str">
            <v>PPP</v>
          </cell>
          <cell r="G1200">
            <v>52.65118945911177</v>
          </cell>
        </row>
        <row r="1201">
          <cell r="A1201" t="str">
            <v>HKG</v>
          </cell>
          <cell r="C1201" t="str">
            <v>FBB_5GB</v>
          </cell>
          <cell r="D1201" t="str">
            <v>PPP</v>
          </cell>
          <cell r="G1201">
            <v>28.429486393775882</v>
          </cell>
        </row>
        <row r="1202">
          <cell r="A1202" t="str">
            <v>HUN</v>
          </cell>
          <cell r="C1202" t="str">
            <v>FBB_5GB</v>
          </cell>
          <cell r="D1202" t="str">
            <v>PPP</v>
          </cell>
          <cell r="G1202">
            <v>17.008336073436279</v>
          </cell>
        </row>
        <row r="1203">
          <cell r="A1203" t="str">
            <v>ISL</v>
          </cell>
          <cell r="C1203" t="str">
            <v>FBB_5GB</v>
          </cell>
          <cell r="D1203" t="str">
            <v>PPP</v>
          </cell>
          <cell r="G1203">
            <v>65.326928186260034</v>
          </cell>
        </row>
        <row r="1204">
          <cell r="A1204" t="str">
            <v>IND</v>
          </cell>
          <cell r="C1204" t="str">
            <v>FBB_5GB</v>
          </cell>
          <cell r="D1204" t="str">
            <v>PPP</v>
          </cell>
          <cell r="G1204">
            <v>24.123471160783836</v>
          </cell>
        </row>
        <row r="1205">
          <cell r="A1205" t="str">
            <v>IDN</v>
          </cell>
          <cell r="C1205" t="str">
            <v>FBB_5GB</v>
          </cell>
          <cell r="D1205" t="str">
            <v>PPP</v>
          </cell>
          <cell r="G1205">
            <v>57.189895444747862</v>
          </cell>
        </row>
        <row r="1206">
          <cell r="A1206" t="str">
            <v>IRN</v>
          </cell>
          <cell r="C1206" t="str">
            <v>FBB_5GB</v>
          </cell>
          <cell r="D1206" t="str">
            <v>PPP</v>
          </cell>
          <cell r="G1206" t="str">
            <v>n.a.</v>
          </cell>
        </row>
        <row r="1207">
          <cell r="A1207" t="str">
            <v>IRQ</v>
          </cell>
          <cell r="C1207" t="str">
            <v>FBB_5GB</v>
          </cell>
          <cell r="D1207" t="str">
            <v>PPP</v>
          </cell>
          <cell r="G1207">
            <v>62.548954995926529</v>
          </cell>
        </row>
        <row r="1208">
          <cell r="A1208" t="str">
            <v>IRL</v>
          </cell>
          <cell r="C1208" t="str">
            <v>FBB_5GB</v>
          </cell>
          <cell r="D1208" t="str">
            <v>PPP</v>
          </cell>
          <cell r="G1208">
            <v>36.81566613873192</v>
          </cell>
        </row>
        <row r="1209">
          <cell r="A1209" t="str">
            <v>ISR</v>
          </cell>
          <cell r="C1209" t="str">
            <v>FBB_5GB</v>
          </cell>
          <cell r="D1209" t="str">
            <v>PPP</v>
          </cell>
          <cell r="G1209">
            <v>24.506693016489262</v>
          </cell>
        </row>
        <row r="1210">
          <cell r="A1210" t="str">
            <v>ITA</v>
          </cell>
          <cell r="C1210" t="str">
            <v>FBB_5GB</v>
          </cell>
          <cell r="D1210" t="str">
            <v>PPP</v>
          </cell>
          <cell r="G1210">
            <v>39.005197320661566</v>
          </cell>
        </row>
        <row r="1211">
          <cell r="A1211" t="str">
            <v>JAM</v>
          </cell>
          <cell r="C1211" t="str">
            <v>FBB_5GB</v>
          </cell>
          <cell r="D1211" t="str">
            <v>PPP</v>
          </cell>
          <cell r="G1211">
            <v>69.913810444824435</v>
          </cell>
        </row>
        <row r="1212">
          <cell r="A1212" t="str">
            <v>JPN</v>
          </cell>
          <cell r="C1212" t="str">
            <v>FBB_5GB</v>
          </cell>
          <cell r="D1212" t="str">
            <v>PPP</v>
          </cell>
          <cell r="G1212">
            <v>37.771984312962957</v>
          </cell>
        </row>
        <row r="1213">
          <cell r="A1213" t="str">
            <v>JOR</v>
          </cell>
          <cell r="C1213" t="str">
            <v>FBB_5GB</v>
          </cell>
          <cell r="D1213" t="str">
            <v>PPP</v>
          </cell>
          <cell r="G1213">
            <v>53.438473309691595</v>
          </cell>
        </row>
        <row r="1214">
          <cell r="A1214" t="str">
            <v>KAZ</v>
          </cell>
          <cell r="C1214" t="str">
            <v>FBB_5GB</v>
          </cell>
          <cell r="D1214" t="str">
            <v>PPP</v>
          </cell>
          <cell r="G1214">
            <v>23.936080208258272</v>
          </cell>
        </row>
        <row r="1215">
          <cell r="A1215" t="str">
            <v>KEN</v>
          </cell>
          <cell r="C1215" t="str">
            <v>FBB_5GB</v>
          </cell>
          <cell r="D1215" t="str">
            <v>PPP</v>
          </cell>
          <cell r="G1215">
            <v>68.56839078329439</v>
          </cell>
        </row>
        <row r="1216">
          <cell r="A1216" t="str">
            <v>KIR</v>
          </cell>
          <cell r="C1216" t="str">
            <v>FBB_5GB</v>
          </cell>
          <cell r="D1216" t="str">
            <v>PPP</v>
          </cell>
          <cell r="G1216" t="str">
            <v>n.a.</v>
          </cell>
        </row>
        <row r="1217">
          <cell r="A1217" t="str">
            <v>KOR</v>
          </cell>
          <cell r="C1217" t="str">
            <v>FBB_5GB</v>
          </cell>
          <cell r="D1217" t="str">
            <v>PPP</v>
          </cell>
          <cell r="G1217">
            <v>37.134316119476736</v>
          </cell>
        </row>
        <row r="1218">
          <cell r="A1218" t="str">
            <v>KSO</v>
          </cell>
          <cell r="C1218" t="str">
            <v>FBB_5GB</v>
          </cell>
          <cell r="D1218" t="str">
            <v>PPP</v>
          </cell>
          <cell r="G1218">
            <v>25.756470927222509</v>
          </cell>
        </row>
        <row r="1219">
          <cell r="A1219" t="str">
            <v>KWT</v>
          </cell>
          <cell r="C1219" t="str">
            <v>FBB_5GB</v>
          </cell>
          <cell r="D1219" t="str">
            <v>PPP</v>
          </cell>
          <cell r="G1219">
            <v>32.62996261826293</v>
          </cell>
        </row>
        <row r="1220">
          <cell r="A1220" t="str">
            <v>KGZ</v>
          </cell>
          <cell r="C1220" t="str">
            <v>FBB_5GB</v>
          </cell>
          <cell r="D1220" t="str">
            <v>PPP</v>
          </cell>
          <cell r="G1220">
            <v>27.488641473219378</v>
          </cell>
        </row>
        <row r="1221">
          <cell r="A1221" t="str">
            <v>LAO</v>
          </cell>
          <cell r="C1221" t="str">
            <v>FBB_5GB</v>
          </cell>
          <cell r="D1221" t="str">
            <v>PPP</v>
          </cell>
          <cell r="G1221">
            <v>35.269753284986329</v>
          </cell>
        </row>
        <row r="1222">
          <cell r="A1222" t="str">
            <v>LVA</v>
          </cell>
          <cell r="C1222" t="str">
            <v>FBB_5GB</v>
          </cell>
          <cell r="D1222" t="str">
            <v>PPP</v>
          </cell>
          <cell r="G1222">
            <v>40.246479927102023</v>
          </cell>
        </row>
        <row r="1223">
          <cell r="A1223" t="str">
            <v>LBN</v>
          </cell>
          <cell r="C1223" t="str">
            <v>FBB_5GB</v>
          </cell>
          <cell r="D1223" t="str">
            <v>PPP</v>
          </cell>
          <cell r="G1223">
            <v>38.740915066625547</v>
          </cell>
        </row>
        <row r="1224">
          <cell r="A1224" t="str">
            <v>LSO</v>
          </cell>
          <cell r="C1224" t="str">
            <v>FBB_5GB</v>
          </cell>
          <cell r="D1224" t="str">
            <v>PPP</v>
          </cell>
          <cell r="G1224">
            <v>16.620788525415907</v>
          </cell>
        </row>
        <row r="1225">
          <cell r="A1225" t="str">
            <v>LBR</v>
          </cell>
          <cell r="C1225" t="str">
            <v>FBB_5GB</v>
          </cell>
          <cell r="D1225" t="str">
            <v>PPP</v>
          </cell>
          <cell r="G1225">
            <v>201.01784156425032</v>
          </cell>
        </row>
        <row r="1226">
          <cell r="A1226" t="str">
            <v>LBY</v>
          </cell>
          <cell r="C1226" t="str">
            <v>FBB_5GB</v>
          </cell>
          <cell r="D1226" t="str">
            <v>PPP</v>
          </cell>
          <cell r="G1226">
            <v>10.976138899590982</v>
          </cell>
        </row>
        <row r="1227">
          <cell r="A1227" t="str">
            <v>LIE</v>
          </cell>
          <cell r="C1227" t="str">
            <v>FBB_5GB</v>
          </cell>
          <cell r="D1227" t="str">
            <v>PPP</v>
          </cell>
          <cell r="G1227" t="str">
            <v>n.a.</v>
          </cell>
        </row>
        <row r="1228">
          <cell r="A1228" t="str">
            <v>LTU</v>
          </cell>
          <cell r="C1228" t="str">
            <v>FBB_5GB</v>
          </cell>
          <cell r="D1228" t="str">
            <v>PPP</v>
          </cell>
          <cell r="G1228">
            <v>29.075418295797579</v>
          </cell>
        </row>
        <row r="1229">
          <cell r="A1229" t="str">
            <v>LUX</v>
          </cell>
          <cell r="C1229" t="str">
            <v>FBB_5GB</v>
          </cell>
          <cell r="D1229" t="str">
            <v>PPP</v>
          </cell>
          <cell r="G1229">
            <v>57.685467633852866</v>
          </cell>
        </row>
        <row r="1230">
          <cell r="A1230" t="str">
            <v>MAC</v>
          </cell>
          <cell r="C1230" t="str">
            <v>FBB_5GB</v>
          </cell>
          <cell r="D1230" t="str">
            <v>PPP</v>
          </cell>
          <cell r="G1230">
            <v>46.593396436852196</v>
          </cell>
        </row>
        <row r="1231">
          <cell r="A1231" t="str">
            <v>MDG</v>
          </cell>
          <cell r="C1231" t="str">
            <v>FBB_5GB</v>
          </cell>
          <cell r="D1231" t="str">
            <v>PPP</v>
          </cell>
          <cell r="G1231">
            <v>82.772903705035802</v>
          </cell>
        </row>
        <row r="1232">
          <cell r="A1232" t="str">
            <v>MWI</v>
          </cell>
          <cell r="C1232" t="str">
            <v>FBB_5GB</v>
          </cell>
          <cell r="D1232" t="str">
            <v>PPP</v>
          </cell>
          <cell r="G1232">
            <v>111.91353055705753</v>
          </cell>
        </row>
        <row r="1233">
          <cell r="A1233" t="str">
            <v>MYS</v>
          </cell>
          <cell r="C1233" t="str">
            <v>FBB_5GB</v>
          </cell>
          <cell r="D1233" t="str">
            <v>PPP</v>
          </cell>
          <cell r="G1233">
            <v>64.391465001507711</v>
          </cell>
        </row>
        <row r="1234">
          <cell r="A1234" t="str">
            <v>MDV</v>
          </cell>
          <cell r="C1234" t="str">
            <v>FBB_5GB</v>
          </cell>
          <cell r="D1234" t="str">
            <v>PPP</v>
          </cell>
          <cell r="G1234">
            <v>27.80445709200178</v>
          </cell>
        </row>
        <row r="1235">
          <cell r="A1235" t="str">
            <v>MLI</v>
          </cell>
          <cell r="C1235" t="str">
            <v>FBB_5GB</v>
          </cell>
          <cell r="D1235" t="str">
            <v>PPP</v>
          </cell>
          <cell r="G1235">
            <v>51.59378943500348</v>
          </cell>
        </row>
        <row r="1236">
          <cell r="A1236" t="str">
            <v>MLT</v>
          </cell>
          <cell r="C1236" t="str">
            <v>FBB_5GB</v>
          </cell>
          <cell r="D1236" t="str">
            <v>PPP</v>
          </cell>
          <cell r="G1236">
            <v>41.77070294062743</v>
          </cell>
        </row>
        <row r="1237">
          <cell r="A1237" t="str">
            <v>MHL</v>
          </cell>
          <cell r="C1237" t="str">
            <v>FBB_5GB</v>
          </cell>
          <cell r="D1237" t="str">
            <v>PPP</v>
          </cell>
          <cell r="G1237">
            <v>54.168894397854814</v>
          </cell>
        </row>
        <row r="1238">
          <cell r="A1238" t="str">
            <v>MRT</v>
          </cell>
          <cell r="C1238" t="str">
            <v>FBB_5GB</v>
          </cell>
          <cell r="D1238" t="str">
            <v>PPP</v>
          </cell>
          <cell r="G1238">
            <v>80.739363427234196</v>
          </cell>
        </row>
        <row r="1239">
          <cell r="A1239" t="str">
            <v>MUS</v>
          </cell>
          <cell r="C1239" t="str">
            <v>FBB_5GB</v>
          </cell>
          <cell r="D1239" t="str">
            <v>PPP</v>
          </cell>
          <cell r="G1239">
            <v>25.214216701213132</v>
          </cell>
        </row>
        <row r="1240">
          <cell r="A1240" t="str">
            <v>MEX</v>
          </cell>
          <cell r="C1240" t="str">
            <v>FBB_5GB</v>
          </cell>
          <cell r="D1240" t="str">
            <v>PPP</v>
          </cell>
          <cell r="G1240">
            <v>32.345804418349992</v>
          </cell>
        </row>
        <row r="1241">
          <cell r="A1241" t="str">
            <v>FSM</v>
          </cell>
          <cell r="C1241" t="str">
            <v>FBB_5GB</v>
          </cell>
          <cell r="D1241" t="str">
            <v>PPP</v>
          </cell>
          <cell r="G1241">
            <v>21.582514233412201</v>
          </cell>
        </row>
        <row r="1242">
          <cell r="A1242" t="str">
            <v>MDA</v>
          </cell>
          <cell r="C1242" t="str">
            <v>FBB_5GB</v>
          </cell>
          <cell r="D1242" t="str">
            <v>PPP</v>
          </cell>
          <cell r="G1242">
            <v>15.323067587747722</v>
          </cell>
        </row>
        <row r="1243">
          <cell r="A1243" t="str">
            <v>MCO</v>
          </cell>
          <cell r="C1243" t="str">
            <v>FBB_5GB</v>
          </cell>
          <cell r="D1243" t="str">
            <v>PPP</v>
          </cell>
          <cell r="G1243" t="str">
            <v>n.a.</v>
          </cell>
        </row>
        <row r="1244">
          <cell r="A1244" t="str">
            <v>MNG</v>
          </cell>
          <cell r="C1244" t="str">
            <v>FBB_5GB</v>
          </cell>
          <cell r="D1244" t="str">
            <v>PPP</v>
          </cell>
          <cell r="G1244">
            <v>29.56597197354645</v>
          </cell>
        </row>
        <row r="1245">
          <cell r="A1245" t="str">
            <v>MNE</v>
          </cell>
          <cell r="C1245" t="str">
            <v>FBB_5GB</v>
          </cell>
          <cell r="D1245" t="str">
            <v>PPP</v>
          </cell>
          <cell r="G1245">
            <v>27.125910038650701</v>
          </cell>
        </row>
        <row r="1246">
          <cell r="A1246" t="str">
            <v>MSR</v>
          </cell>
          <cell r="C1246" t="str">
            <v>FBB_5GB</v>
          </cell>
          <cell r="D1246" t="str">
            <v>PPP</v>
          </cell>
          <cell r="G1246" t="str">
            <v>n.a.</v>
          </cell>
        </row>
        <row r="1247">
          <cell r="A1247" t="str">
            <v>MAR</v>
          </cell>
          <cell r="C1247" t="str">
            <v>FBB_5GB</v>
          </cell>
          <cell r="D1247" t="str">
            <v>PPP</v>
          </cell>
          <cell r="G1247">
            <v>24.048442975511406</v>
          </cell>
        </row>
        <row r="1248">
          <cell r="A1248" t="str">
            <v>MOZ</v>
          </cell>
          <cell r="C1248" t="str">
            <v>FBB_5GB</v>
          </cell>
          <cell r="D1248" t="str">
            <v>PPP</v>
          </cell>
          <cell r="G1248">
            <v>54.515435718608607</v>
          </cell>
        </row>
        <row r="1249">
          <cell r="A1249" t="str">
            <v>MMR</v>
          </cell>
          <cell r="C1249" t="str">
            <v>FBB_5GB</v>
          </cell>
          <cell r="D1249" t="str">
            <v>PPP</v>
          </cell>
          <cell r="G1249">
            <v>25.286021765790409</v>
          </cell>
        </row>
        <row r="1250">
          <cell r="A1250" t="str">
            <v>NAM</v>
          </cell>
          <cell r="C1250" t="str">
            <v>FBB_5GB</v>
          </cell>
          <cell r="D1250" t="str">
            <v>PPP</v>
          </cell>
          <cell r="G1250">
            <v>48.266591347050145</v>
          </cell>
        </row>
        <row r="1251">
          <cell r="A1251" t="str">
            <v>NRU</v>
          </cell>
          <cell r="C1251" t="str">
            <v>FBB_5GB</v>
          </cell>
          <cell r="D1251" t="str">
            <v>PPP</v>
          </cell>
          <cell r="G1251" t="str">
            <v>n.a.</v>
          </cell>
        </row>
        <row r="1252">
          <cell r="A1252" t="str">
            <v>NPL</v>
          </cell>
          <cell r="C1252" t="str">
            <v>FBB_5GB</v>
          </cell>
          <cell r="D1252" t="str">
            <v>PPP</v>
          </cell>
          <cell r="G1252">
            <v>30.264492367993512</v>
          </cell>
        </row>
        <row r="1253">
          <cell r="A1253" t="str">
            <v>NLD</v>
          </cell>
          <cell r="C1253" t="str">
            <v>FBB_5GB</v>
          </cell>
          <cell r="D1253" t="str">
            <v>PPP</v>
          </cell>
          <cell r="G1253">
            <v>53.699828216520601</v>
          </cell>
        </row>
        <row r="1254">
          <cell r="A1254" t="str">
            <v>NCL</v>
          </cell>
          <cell r="C1254" t="str">
            <v>FBB_5GB</v>
          </cell>
          <cell r="D1254" t="str">
            <v>PPP</v>
          </cell>
          <cell r="G1254" t="str">
            <v>n.a.</v>
          </cell>
        </row>
        <row r="1255">
          <cell r="A1255" t="str">
            <v>NZL</v>
          </cell>
          <cell r="C1255" t="str">
            <v>FBB_5GB</v>
          </cell>
          <cell r="D1255" t="str">
            <v>PPP</v>
          </cell>
          <cell r="G1255">
            <v>39.06712953709723</v>
          </cell>
        </row>
        <row r="1256">
          <cell r="A1256" t="str">
            <v>NIC</v>
          </cell>
          <cell r="C1256" t="str">
            <v>FBB_5GB</v>
          </cell>
          <cell r="D1256" t="str">
            <v>PPP</v>
          </cell>
          <cell r="G1256">
            <v>43.71116991122372</v>
          </cell>
        </row>
        <row r="1257">
          <cell r="A1257" t="str">
            <v>NER</v>
          </cell>
          <cell r="C1257" t="str">
            <v>FBB_5GB</v>
          </cell>
          <cell r="D1257" t="str">
            <v>PPP</v>
          </cell>
          <cell r="G1257">
            <v>90.803710326383808</v>
          </cell>
        </row>
        <row r="1258">
          <cell r="A1258" t="str">
            <v>NGA</v>
          </cell>
          <cell r="C1258" t="str">
            <v>FBB_5GB</v>
          </cell>
          <cell r="D1258" t="str">
            <v>PPP</v>
          </cell>
          <cell r="G1258">
            <v>72.305731995215552</v>
          </cell>
        </row>
        <row r="1259">
          <cell r="A1259" t="str">
            <v>NIU</v>
          </cell>
          <cell r="C1259" t="str">
            <v>FBB_5GB</v>
          </cell>
          <cell r="D1259" t="str">
            <v>PPP</v>
          </cell>
          <cell r="G1259" t="str">
            <v>n.a.</v>
          </cell>
        </row>
        <row r="1260">
          <cell r="A1260" t="str">
            <v>MKD</v>
          </cell>
          <cell r="C1260" t="str">
            <v>FBB_5GB</v>
          </cell>
          <cell r="D1260" t="str">
            <v>PPP</v>
          </cell>
          <cell r="G1260">
            <v>42.226630102230509</v>
          </cell>
        </row>
        <row r="1261">
          <cell r="A1261" t="str">
            <v>MNP</v>
          </cell>
          <cell r="C1261" t="str">
            <v>FBB_5GB</v>
          </cell>
          <cell r="D1261" t="str">
            <v>PPP</v>
          </cell>
          <cell r="G1261">
            <v>53.334313304681466</v>
          </cell>
        </row>
        <row r="1262">
          <cell r="A1262" t="str">
            <v>NOR</v>
          </cell>
          <cell r="C1262" t="str">
            <v>FBB_5GB</v>
          </cell>
          <cell r="D1262" t="str">
            <v>PPP</v>
          </cell>
          <cell r="G1262">
            <v>89.70511170478963</v>
          </cell>
        </row>
        <row r="1263">
          <cell r="A1263" t="str">
            <v>OMN</v>
          </cell>
          <cell r="C1263" t="str">
            <v>FBB_5GB</v>
          </cell>
          <cell r="D1263" t="str">
            <v>PPP</v>
          </cell>
          <cell r="G1263">
            <v>83.201667048840378</v>
          </cell>
        </row>
        <row r="1264">
          <cell r="A1264" t="str">
            <v>PAK</v>
          </cell>
          <cell r="C1264" t="str">
            <v>FBB_5GB</v>
          </cell>
          <cell r="D1264" t="str">
            <v>PPP</v>
          </cell>
          <cell r="G1264">
            <v>41.701680735846267</v>
          </cell>
        </row>
        <row r="1265">
          <cell r="A1265" t="str">
            <v>PLW</v>
          </cell>
          <cell r="C1265" t="str">
            <v>FBB_5GB</v>
          </cell>
          <cell r="D1265" t="str">
            <v>PPP</v>
          </cell>
          <cell r="G1265">
            <v>63.583711076366534</v>
          </cell>
        </row>
        <row r="1266">
          <cell r="A1266" t="str">
            <v>PSE</v>
          </cell>
          <cell r="C1266" t="str">
            <v>FBB_5GB</v>
          </cell>
          <cell r="D1266" t="str">
            <v>PPP</v>
          </cell>
          <cell r="G1266">
            <v>40.671961994088797</v>
          </cell>
        </row>
        <row r="1267">
          <cell r="A1267" t="str">
            <v>PAN</v>
          </cell>
          <cell r="C1267" t="str">
            <v>FBB_5GB</v>
          </cell>
          <cell r="D1267" t="str">
            <v>PPP</v>
          </cell>
          <cell r="G1267">
            <v>81.909739603022302</v>
          </cell>
        </row>
        <row r="1268">
          <cell r="A1268" t="str">
            <v>PNG</v>
          </cell>
          <cell r="C1268" t="str">
            <v>FBB_5GB</v>
          </cell>
          <cell r="D1268" t="str">
            <v>PPP</v>
          </cell>
          <cell r="G1268">
            <v>10.792533261056677</v>
          </cell>
        </row>
        <row r="1269">
          <cell r="A1269" t="str">
            <v>PRY</v>
          </cell>
          <cell r="C1269" t="str">
            <v>FBB_5GB</v>
          </cell>
          <cell r="D1269" t="str">
            <v>PPP</v>
          </cell>
          <cell r="G1269">
            <v>49.40762295585575</v>
          </cell>
        </row>
        <row r="1270">
          <cell r="A1270" t="str">
            <v>PER</v>
          </cell>
          <cell r="C1270" t="str">
            <v>FBB_5GB</v>
          </cell>
          <cell r="D1270" t="str">
            <v>PPP</v>
          </cell>
          <cell r="G1270">
            <v>30.449730691193011</v>
          </cell>
        </row>
        <row r="1271">
          <cell r="A1271" t="str">
            <v>PHL</v>
          </cell>
          <cell r="C1271" t="str">
            <v>FBB_5GB</v>
          </cell>
          <cell r="D1271" t="str">
            <v>PPP</v>
          </cell>
          <cell r="G1271">
            <v>43.449615545937675</v>
          </cell>
        </row>
        <row r="1272">
          <cell r="A1272" t="str">
            <v>POL</v>
          </cell>
          <cell r="C1272" t="str">
            <v>FBB_5GB</v>
          </cell>
          <cell r="D1272" t="str">
            <v>PPP</v>
          </cell>
          <cell r="G1272">
            <v>32.351960248164218</v>
          </cell>
        </row>
        <row r="1273">
          <cell r="A1273" t="str">
            <v>PRT</v>
          </cell>
          <cell r="C1273" t="str">
            <v>FBB_5GB</v>
          </cell>
          <cell r="D1273" t="str">
            <v>PPP</v>
          </cell>
          <cell r="G1273">
            <v>44.284259749981501</v>
          </cell>
        </row>
        <row r="1274">
          <cell r="A1274" t="str">
            <v>PRI</v>
          </cell>
          <cell r="C1274" t="str">
            <v>FBB_5GB</v>
          </cell>
          <cell r="D1274" t="str">
            <v>PPP</v>
          </cell>
          <cell r="G1274">
            <v>31.106929485104992</v>
          </cell>
        </row>
        <row r="1275">
          <cell r="A1275" t="str">
            <v>QAT</v>
          </cell>
          <cell r="C1275" t="str">
            <v>FBB_5GB</v>
          </cell>
          <cell r="D1275" t="str">
            <v>PPP</v>
          </cell>
          <cell r="G1275">
            <v>130.29854205340848</v>
          </cell>
        </row>
        <row r="1276">
          <cell r="A1276" t="str">
            <v>ROU</v>
          </cell>
          <cell r="C1276" t="str">
            <v>FBB_5GB</v>
          </cell>
          <cell r="D1276" t="str">
            <v>PPP</v>
          </cell>
          <cell r="G1276">
            <v>15.032226090180011</v>
          </cell>
        </row>
        <row r="1277">
          <cell r="A1277" t="str">
            <v>RUS</v>
          </cell>
          <cell r="C1277" t="str">
            <v>FBB_5GB</v>
          </cell>
          <cell r="D1277" t="str">
            <v>PPP</v>
          </cell>
          <cell r="G1277">
            <v>18.957483813304957</v>
          </cell>
        </row>
        <row r="1278">
          <cell r="A1278" t="str">
            <v>RWA</v>
          </cell>
          <cell r="C1278" t="str">
            <v>FBB_5GB</v>
          </cell>
          <cell r="D1278" t="str">
            <v>PPP</v>
          </cell>
          <cell r="G1278">
            <v>68.383962257929582</v>
          </cell>
        </row>
        <row r="1279">
          <cell r="A1279" t="str">
            <v>KNA</v>
          </cell>
          <cell r="C1279" t="str">
            <v>FBB_5GB</v>
          </cell>
          <cell r="D1279" t="str">
            <v>PPP</v>
          </cell>
          <cell r="G1279">
            <v>73.598006014794692</v>
          </cell>
        </row>
        <row r="1280">
          <cell r="A1280" t="str">
            <v>LCA</v>
          </cell>
          <cell r="C1280" t="str">
            <v>FBB_5GB</v>
          </cell>
          <cell r="D1280" t="str">
            <v>PPP</v>
          </cell>
          <cell r="G1280">
            <v>70.958598829056797</v>
          </cell>
        </row>
        <row r="1281">
          <cell r="A1281" t="str">
            <v>VCT</v>
          </cell>
          <cell r="C1281" t="str">
            <v>FBB_5GB</v>
          </cell>
          <cell r="D1281" t="str">
            <v>PPP</v>
          </cell>
          <cell r="G1281">
            <v>73.604595570131735</v>
          </cell>
        </row>
        <row r="1282">
          <cell r="A1282" t="str">
            <v>WSM</v>
          </cell>
          <cell r="C1282" t="str">
            <v>FBB_5GB</v>
          </cell>
          <cell r="D1282" t="str">
            <v>PPP</v>
          </cell>
          <cell r="G1282">
            <v>65.49618650562789</v>
          </cell>
        </row>
        <row r="1283">
          <cell r="A1283" t="str">
            <v>SMR</v>
          </cell>
          <cell r="C1283" t="str">
            <v>FBB_5GB</v>
          </cell>
          <cell r="D1283" t="str">
            <v>PPP</v>
          </cell>
          <cell r="G1283">
            <v>47.409258131470786</v>
          </cell>
        </row>
        <row r="1284">
          <cell r="A1284" t="str">
            <v>STP</v>
          </cell>
          <cell r="C1284" t="str">
            <v>FBB_5GB</v>
          </cell>
          <cell r="D1284" t="str">
            <v>PPP</v>
          </cell>
          <cell r="G1284">
            <v>64.551543006813262</v>
          </cell>
        </row>
        <row r="1285">
          <cell r="A1285" t="str">
            <v>SAU</v>
          </cell>
          <cell r="C1285" t="str">
            <v>FBB_5GB</v>
          </cell>
          <cell r="D1285" t="str">
            <v>PPP</v>
          </cell>
          <cell r="G1285">
            <v>15.742128052091633</v>
          </cell>
        </row>
        <row r="1286">
          <cell r="A1286" t="str">
            <v>SEN</v>
          </cell>
          <cell r="C1286" t="str">
            <v>FBB_5GB</v>
          </cell>
          <cell r="D1286" t="str">
            <v>PPP</v>
          </cell>
          <cell r="G1286">
            <v>56.055245899911064</v>
          </cell>
        </row>
        <row r="1287">
          <cell r="A1287" t="str">
            <v>SRB</v>
          </cell>
          <cell r="C1287" t="str">
            <v>FBB_5GB</v>
          </cell>
          <cell r="D1287" t="str">
            <v>PPP</v>
          </cell>
          <cell r="G1287">
            <v>37.565008344181727</v>
          </cell>
        </row>
        <row r="1288">
          <cell r="A1288" t="str">
            <v>SYC</v>
          </cell>
          <cell r="C1288" t="str">
            <v>FBB_5GB</v>
          </cell>
          <cell r="D1288" t="str">
            <v>PPP</v>
          </cell>
          <cell r="G1288">
            <v>22.326770688039883</v>
          </cell>
        </row>
        <row r="1289">
          <cell r="A1289" t="str">
            <v>SLE</v>
          </cell>
          <cell r="C1289" t="str">
            <v>FBB_5GB</v>
          </cell>
          <cell r="D1289" t="str">
            <v>PPP</v>
          </cell>
          <cell r="G1289" t="str">
            <v>n.a.</v>
          </cell>
        </row>
        <row r="1290">
          <cell r="A1290" t="str">
            <v>SGP</v>
          </cell>
          <cell r="C1290" t="str">
            <v>FBB_5GB</v>
          </cell>
          <cell r="D1290" t="str">
            <v>PPP</v>
          </cell>
          <cell r="G1290">
            <v>53.364698920308783</v>
          </cell>
        </row>
        <row r="1291">
          <cell r="A1291" t="str">
            <v>SVK</v>
          </cell>
          <cell r="C1291" t="str">
            <v>FBB_5GB</v>
          </cell>
          <cell r="D1291" t="str">
            <v>PPP</v>
          </cell>
          <cell r="G1291">
            <v>25.132869676392783</v>
          </cell>
        </row>
        <row r="1292">
          <cell r="A1292" t="str">
            <v>SVN</v>
          </cell>
          <cell r="C1292" t="str">
            <v>FBB_5GB</v>
          </cell>
          <cell r="D1292" t="str">
            <v>PPP</v>
          </cell>
          <cell r="G1292">
            <v>60.515687769677321</v>
          </cell>
        </row>
        <row r="1293">
          <cell r="A1293" t="str">
            <v>SLB</v>
          </cell>
          <cell r="C1293" t="str">
            <v>FBB_5GB</v>
          </cell>
          <cell r="D1293" t="str">
            <v>PPP</v>
          </cell>
          <cell r="G1293">
            <v>100.0201265780525</v>
          </cell>
        </row>
        <row r="1294">
          <cell r="A1294" t="str">
            <v>SOM</v>
          </cell>
          <cell r="C1294" t="str">
            <v>FBB_5GB</v>
          </cell>
          <cell r="D1294" t="str">
            <v>PPP</v>
          </cell>
          <cell r="G1294" t="str">
            <v>n.a.</v>
          </cell>
        </row>
        <row r="1295">
          <cell r="A1295" t="str">
            <v>ZAF</v>
          </cell>
          <cell r="C1295" t="str">
            <v>FBB_5GB</v>
          </cell>
          <cell r="D1295" t="str">
            <v>PPP</v>
          </cell>
          <cell r="G1295">
            <v>41.460297356776351</v>
          </cell>
        </row>
        <row r="1296">
          <cell r="A1296" t="str">
            <v>SSD</v>
          </cell>
          <cell r="C1296" t="str">
            <v>FBB_5GB</v>
          </cell>
          <cell r="D1296" t="str">
            <v>PPP</v>
          </cell>
          <cell r="G1296" t="str">
            <v>n.a.</v>
          </cell>
        </row>
        <row r="1297">
          <cell r="A1297" t="str">
            <v>ESP</v>
          </cell>
          <cell r="C1297" t="str">
            <v>FBB_5GB</v>
          </cell>
          <cell r="D1297" t="str">
            <v>PPP</v>
          </cell>
          <cell r="G1297">
            <v>43.386150574088177</v>
          </cell>
        </row>
        <row r="1298">
          <cell r="A1298" t="str">
            <v>LKA</v>
          </cell>
          <cell r="C1298" t="str">
            <v>FBB_5GB</v>
          </cell>
          <cell r="D1298" t="str">
            <v>PPP</v>
          </cell>
          <cell r="G1298">
            <v>8.0550991052112071</v>
          </cell>
        </row>
        <row r="1299">
          <cell r="A1299" t="str">
            <v>SXM</v>
          </cell>
          <cell r="C1299" t="str">
            <v>FBB_5GB</v>
          </cell>
          <cell r="D1299" t="str">
            <v>PPP</v>
          </cell>
          <cell r="G1299">
            <v>34.154421353744375</v>
          </cell>
        </row>
        <row r="1300">
          <cell r="A1300" t="str">
            <v>SDN</v>
          </cell>
          <cell r="C1300" t="str">
            <v>FBB_5GB</v>
          </cell>
          <cell r="D1300" t="str">
            <v>PPP</v>
          </cell>
          <cell r="G1300">
            <v>48.84889142487507</v>
          </cell>
        </row>
        <row r="1301">
          <cell r="A1301" t="str">
            <v>SUR</v>
          </cell>
          <cell r="C1301" t="str">
            <v>FBB_5GB</v>
          </cell>
          <cell r="D1301" t="str">
            <v>PPP</v>
          </cell>
          <cell r="G1301">
            <v>58.466450766357219</v>
          </cell>
        </row>
        <row r="1302">
          <cell r="A1302" t="str">
            <v>SWE</v>
          </cell>
          <cell r="C1302" t="str">
            <v>FBB_5GB</v>
          </cell>
          <cell r="D1302" t="str">
            <v>PPP</v>
          </cell>
          <cell r="G1302">
            <v>67.380307111569323</v>
          </cell>
        </row>
        <row r="1303">
          <cell r="A1303" t="str">
            <v>CHE</v>
          </cell>
          <cell r="C1303" t="str">
            <v>FBB_5GB</v>
          </cell>
          <cell r="D1303" t="str">
            <v>PPP</v>
          </cell>
          <cell r="G1303">
            <v>57.226194685502804</v>
          </cell>
        </row>
        <row r="1304">
          <cell r="A1304" t="str">
            <v>SYR</v>
          </cell>
          <cell r="C1304" t="str">
            <v>FBB_5GB</v>
          </cell>
          <cell r="D1304" t="str">
            <v>PPP</v>
          </cell>
          <cell r="G1304">
            <v>14.796876206995149</v>
          </cell>
        </row>
        <row r="1305">
          <cell r="A1305" t="str">
            <v>TWN</v>
          </cell>
          <cell r="C1305" t="str">
            <v>FBB_5GB</v>
          </cell>
          <cell r="D1305" t="str">
            <v>PPP</v>
          </cell>
          <cell r="G1305" t="str">
            <v>n.a.</v>
          </cell>
        </row>
        <row r="1306">
          <cell r="A1306" t="str">
            <v>TJK</v>
          </cell>
          <cell r="C1306" t="str">
            <v>FBB_5GB</v>
          </cell>
          <cell r="D1306" t="str">
            <v>PPP</v>
          </cell>
          <cell r="G1306">
            <v>24.927978059739161</v>
          </cell>
        </row>
        <row r="1307">
          <cell r="A1307" t="str">
            <v>TZA</v>
          </cell>
          <cell r="C1307" t="str">
            <v>FBB_5GB</v>
          </cell>
          <cell r="D1307" t="str">
            <v>PPP</v>
          </cell>
          <cell r="G1307">
            <v>15.22568188918893</v>
          </cell>
        </row>
        <row r="1308">
          <cell r="A1308" t="str">
            <v>THA</v>
          </cell>
          <cell r="C1308" t="str">
            <v>FBB_5GB</v>
          </cell>
          <cell r="D1308" t="str">
            <v>PPP</v>
          </cell>
          <cell r="G1308">
            <v>47.739622458163481</v>
          </cell>
        </row>
        <row r="1309">
          <cell r="A1309" t="str">
            <v>TLS</v>
          </cell>
          <cell r="C1309" t="str">
            <v>FBB_5GB</v>
          </cell>
          <cell r="D1309" t="str">
            <v>PPP</v>
          </cell>
          <cell r="G1309">
            <v>134.06431464794002</v>
          </cell>
        </row>
        <row r="1310">
          <cell r="A1310" t="str">
            <v>TGO</v>
          </cell>
          <cell r="C1310" t="str">
            <v>FBB_5GB</v>
          </cell>
          <cell r="D1310" t="str">
            <v>PPP</v>
          </cell>
          <cell r="G1310">
            <v>67.997697994599136</v>
          </cell>
        </row>
        <row r="1311">
          <cell r="A1311" t="str">
            <v>TKL</v>
          </cell>
          <cell r="C1311" t="str">
            <v>FBB_5GB</v>
          </cell>
          <cell r="D1311" t="str">
            <v>PPP</v>
          </cell>
          <cell r="G1311" t="str">
            <v>n.a.</v>
          </cell>
        </row>
        <row r="1312">
          <cell r="A1312" t="str">
            <v>TON</v>
          </cell>
          <cell r="C1312" t="str">
            <v>FBB_5GB</v>
          </cell>
          <cell r="D1312" t="str">
            <v>PPP</v>
          </cell>
          <cell r="G1312" t="str">
            <v>n.a.</v>
          </cell>
        </row>
        <row r="1313">
          <cell r="A1313" t="str">
            <v>TTO</v>
          </cell>
          <cell r="C1313" t="str">
            <v>FBB_5GB</v>
          </cell>
          <cell r="D1313" t="str">
            <v>PPP</v>
          </cell>
          <cell r="G1313">
            <v>73.754101549192995</v>
          </cell>
        </row>
        <row r="1314">
          <cell r="A1314" t="str">
            <v>TUN</v>
          </cell>
          <cell r="C1314" t="str">
            <v>FBB_5GB</v>
          </cell>
          <cell r="D1314" t="str">
            <v>PPP</v>
          </cell>
          <cell r="G1314">
            <v>44.484678639964073</v>
          </cell>
        </row>
        <row r="1315">
          <cell r="A1315" t="str">
            <v>TUR</v>
          </cell>
          <cell r="C1315" t="str">
            <v>FBB_5GB</v>
          </cell>
          <cell r="D1315" t="str">
            <v>PPP</v>
          </cell>
          <cell r="G1315">
            <v>56.007878000946157</v>
          </cell>
        </row>
        <row r="1316">
          <cell r="A1316" t="str">
            <v>TKM</v>
          </cell>
          <cell r="C1316" t="str">
            <v>FBB_5GB</v>
          </cell>
          <cell r="D1316" t="str">
            <v>PPP</v>
          </cell>
          <cell r="G1316">
            <v>99.781957887484694</v>
          </cell>
        </row>
        <row r="1317">
          <cell r="A1317" t="str">
            <v>TCA</v>
          </cell>
          <cell r="C1317" t="str">
            <v>FBB_5GB</v>
          </cell>
          <cell r="D1317" t="str">
            <v>PPP</v>
          </cell>
          <cell r="G1317">
            <v>66.844623826024616</v>
          </cell>
        </row>
        <row r="1318">
          <cell r="A1318" t="str">
            <v>TUV</v>
          </cell>
          <cell r="C1318" t="str">
            <v>FBB_5GB</v>
          </cell>
          <cell r="D1318" t="str">
            <v>PPP</v>
          </cell>
          <cell r="G1318">
            <v>81.967114932265204</v>
          </cell>
        </row>
        <row r="1319">
          <cell r="A1319" t="str">
            <v>UGA</v>
          </cell>
          <cell r="C1319" t="str">
            <v>FBB_5GB</v>
          </cell>
          <cell r="D1319" t="str">
            <v>PPP</v>
          </cell>
          <cell r="G1319">
            <v>84.789409899700345</v>
          </cell>
        </row>
        <row r="1320">
          <cell r="A1320" t="str">
            <v>UKR</v>
          </cell>
          <cell r="C1320" t="str">
            <v>FBB_5GB</v>
          </cell>
          <cell r="D1320" t="str">
            <v>PPP</v>
          </cell>
          <cell r="G1320">
            <v>37.326900675644467</v>
          </cell>
        </row>
        <row r="1321">
          <cell r="A1321" t="str">
            <v>ARE</v>
          </cell>
          <cell r="C1321" t="str">
            <v>FBB_5GB</v>
          </cell>
          <cell r="D1321" t="str">
            <v>PPP</v>
          </cell>
          <cell r="G1321">
            <v>27.366269218268634</v>
          </cell>
        </row>
        <row r="1322">
          <cell r="A1322" t="str">
            <v>GBR</v>
          </cell>
          <cell r="C1322" t="str">
            <v>FBB_5GB</v>
          </cell>
          <cell r="D1322" t="str">
            <v>PPP</v>
          </cell>
          <cell r="G1322">
            <v>46.804792513973233</v>
          </cell>
        </row>
        <row r="1323">
          <cell r="A1323" t="str">
            <v>USA</v>
          </cell>
          <cell r="C1323" t="str">
            <v>FBB_5GB</v>
          </cell>
          <cell r="D1323" t="str">
            <v>PPP</v>
          </cell>
          <cell r="G1323">
            <v>48.95</v>
          </cell>
        </row>
        <row r="1324">
          <cell r="A1324" t="str">
            <v>URY</v>
          </cell>
          <cell r="C1324" t="str">
            <v>FBB_5GB</v>
          </cell>
          <cell r="D1324" t="str">
            <v>PPP</v>
          </cell>
          <cell r="G1324">
            <v>49.048571302028506</v>
          </cell>
        </row>
        <row r="1325">
          <cell r="A1325" t="str">
            <v>UZB</v>
          </cell>
          <cell r="C1325" t="str">
            <v>FBB_5GB</v>
          </cell>
          <cell r="D1325" t="str">
            <v>PPP</v>
          </cell>
          <cell r="G1325">
            <v>33.00811234531924</v>
          </cell>
        </row>
        <row r="1326">
          <cell r="A1326" t="str">
            <v>VUT</v>
          </cell>
          <cell r="C1326" t="str">
            <v>FBB_5GB</v>
          </cell>
          <cell r="D1326" t="str">
            <v>PPP</v>
          </cell>
          <cell r="G1326">
            <v>53.206364967903426</v>
          </cell>
        </row>
        <row r="1327">
          <cell r="A1327" t="str">
            <v>VEN</v>
          </cell>
          <cell r="C1327" t="str">
            <v>FBB_5GB</v>
          </cell>
          <cell r="D1327" t="str">
            <v>PPP</v>
          </cell>
          <cell r="G1327" t="str">
            <v>n.a.</v>
          </cell>
        </row>
        <row r="1328">
          <cell r="A1328" t="str">
            <v>VNM</v>
          </cell>
          <cell r="C1328" t="str">
            <v>FBB_5GB</v>
          </cell>
          <cell r="D1328" t="str">
            <v>PPP</v>
          </cell>
          <cell r="G1328">
            <v>23.192710823093467</v>
          </cell>
        </row>
        <row r="1329">
          <cell r="A1329" t="str">
            <v>VIR</v>
          </cell>
          <cell r="C1329" t="str">
            <v>FBB_5GB</v>
          </cell>
          <cell r="D1329" t="str">
            <v>PPP</v>
          </cell>
          <cell r="G1329">
            <v>59.340005191838429</v>
          </cell>
        </row>
        <row r="1330">
          <cell r="A1330" t="str">
            <v>WLF</v>
          </cell>
          <cell r="C1330" t="str">
            <v>FBB_5GB</v>
          </cell>
          <cell r="D1330" t="str">
            <v>PPP</v>
          </cell>
          <cell r="G1330" t="str">
            <v>n.a.</v>
          </cell>
        </row>
        <row r="1331">
          <cell r="A1331" t="str">
            <v>YEM</v>
          </cell>
          <cell r="C1331" t="str">
            <v>FBB_5GB</v>
          </cell>
          <cell r="D1331" t="str">
            <v>PPP</v>
          </cell>
          <cell r="G1331" t="str">
            <v>n.a.</v>
          </cell>
        </row>
        <row r="1332">
          <cell r="A1332" t="str">
            <v>ZMB</v>
          </cell>
          <cell r="C1332" t="str">
            <v>FBB_5GB</v>
          </cell>
          <cell r="D1332" t="str">
            <v>PPP</v>
          </cell>
          <cell r="G1332">
            <v>14.761314110807554</v>
          </cell>
        </row>
        <row r="1333">
          <cell r="A1333" t="str">
            <v>ZWE</v>
          </cell>
          <cell r="C1333" t="str">
            <v>FBB_5GB</v>
          </cell>
          <cell r="D1333" t="str">
            <v>PPP</v>
          </cell>
          <cell r="G1333" t="str">
            <v>n.a.</v>
          </cell>
        </row>
        <row r="1334">
          <cell r="A1334" t="str">
            <v>AFG</v>
          </cell>
          <cell r="C1334" t="str">
            <v>MC</v>
          </cell>
          <cell r="D1334" t="str">
            <v>PPP</v>
          </cell>
          <cell r="G1334">
            <v>11.47824014733051</v>
          </cell>
        </row>
        <row r="1335">
          <cell r="A1335" t="str">
            <v>ALB</v>
          </cell>
          <cell r="C1335" t="str">
            <v>MC</v>
          </cell>
          <cell r="D1335" t="str">
            <v>PPP</v>
          </cell>
          <cell r="G1335">
            <v>18.656450213889649</v>
          </cell>
        </row>
        <row r="1336">
          <cell r="A1336" t="str">
            <v>DZA</v>
          </cell>
          <cell r="C1336" t="str">
            <v>MC</v>
          </cell>
          <cell r="D1336" t="str">
            <v>PPP</v>
          </cell>
          <cell r="G1336">
            <v>15.715903709197326</v>
          </cell>
        </row>
        <row r="1337">
          <cell r="A1337" t="str">
            <v>ASM</v>
          </cell>
          <cell r="C1337" t="str">
            <v>MC</v>
          </cell>
          <cell r="D1337" t="str">
            <v>PPP</v>
          </cell>
          <cell r="G1337">
            <v>19.37026973444835</v>
          </cell>
        </row>
        <row r="1338">
          <cell r="A1338" t="str">
            <v>AND</v>
          </cell>
          <cell r="C1338" t="str">
            <v>MC</v>
          </cell>
          <cell r="D1338" t="str">
            <v>PPP</v>
          </cell>
          <cell r="G1338">
            <v>16.865395904388535</v>
          </cell>
        </row>
        <row r="1339">
          <cell r="A1339" t="str">
            <v>AGO</v>
          </cell>
          <cell r="C1339" t="str">
            <v>MC</v>
          </cell>
          <cell r="D1339" t="str">
            <v>PPP</v>
          </cell>
          <cell r="G1339">
            <v>4.6034042264164592</v>
          </cell>
        </row>
        <row r="1340">
          <cell r="A1340" t="str">
            <v>AIA</v>
          </cell>
          <cell r="C1340" t="str">
            <v>MC</v>
          </cell>
          <cell r="D1340" t="str">
            <v>PPP</v>
          </cell>
          <cell r="G1340" t="str">
            <v>n.a.</v>
          </cell>
        </row>
        <row r="1341">
          <cell r="A1341" t="str">
            <v>ATG</v>
          </cell>
          <cell r="C1341" t="str">
            <v>MC</v>
          </cell>
          <cell r="D1341" t="str">
            <v>PPP</v>
          </cell>
          <cell r="G1341">
            <v>33.034569168711741</v>
          </cell>
        </row>
        <row r="1342">
          <cell r="A1342" t="str">
            <v>ARG</v>
          </cell>
          <cell r="C1342" t="str">
            <v>MC</v>
          </cell>
          <cell r="D1342" t="str">
            <v>PPP</v>
          </cell>
          <cell r="G1342">
            <v>27.873938768061176</v>
          </cell>
        </row>
        <row r="1343">
          <cell r="A1343" t="str">
            <v>ARM</v>
          </cell>
          <cell r="C1343" t="str">
            <v>MC</v>
          </cell>
          <cell r="D1343" t="str">
            <v>PPP</v>
          </cell>
          <cell r="G1343">
            <v>12.360342380125982</v>
          </cell>
        </row>
        <row r="1344">
          <cell r="A1344" t="str">
            <v>ABW</v>
          </cell>
          <cell r="C1344" t="str">
            <v>MC</v>
          </cell>
          <cell r="D1344" t="str">
            <v>PPP</v>
          </cell>
          <cell r="G1344">
            <v>32.82163480186972</v>
          </cell>
        </row>
        <row r="1345">
          <cell r="A1345" t="str">
            <v>AUS</v>
          </cell>
          <cell r="C1345" t="str">
            <v>MC</v>
          </cell>
          <cell r="D1345" t="str">
            <v>PPP</v>
          </cell>
          <cell r="G1345">
            <v>24.132537686377013</v>
          </cell>
        </row>
        <row r="1346">
          <cell r="A1346" t="str">
            <v>AUT</v>
          </cell>
          <cell r="C1346" t="str">
            <v>MC</v>
          </cell>
          <cell r="D1346" t="str">
            <v>PPP</v>
          </cell>
          <cell r="G1346">
            <v>5.8941256373454296</v>
          </cell>
        </row>
        <row r="1347">
          <cell r="A1347" t="str">
            <v>AZE</v>
          </cell>
          <cell r="C1347" t="str">
            <v>MC</v>
          </cell>
          <cell r="D1347" t="str">
            <v>PPP</v>
          </cell>
          <cell r="G1347">
            <v>9.7795013393333559</v>
          </cell>
        </row>
        <row r="1348">
          <cell r="A1348" t="str">
            <v>BHS</v>
          </cell>
          <cell r="C1348" t="str">
            <v>MC</v>
          </cell>
          <cell r="D1348" t="str">
            <v>PPP</v>
          </cell>
          <cell r="G1348">
            <v>19.7398793114352</v>
          </cell>
        </row>
        <row r="1349">
          <cell r="A1349" t="str">
            <v>BHR</v>
          </cell>
          <cell r="C1349" t="str">
            <v>MC</v>
          </cell>
          <cell r="D1349" t="str">
            <v>PPP</v>
          </cell>
          <cell r="G1349">
            <v>47.073193243518411</v>
          </cell>
        </row>
        <row r="1350">
          <cell r="A1350" t="str">
            <v>BGD</v>
          </cell>
          <cell r="C1350" t="str">
            <v>MC</v>
          </cell>
          <cell r="D1350" t="str">
            <v>PPP</v>
          </cell>
          <cell r="G1350">
            <v>4.053558767284632</v>
          </cell>
        </row>
        <row r="1351">
          <cell r="A1351" t="str">
            <v>BRB</v>
          </cell>
          <cell r="C1351" t="str">
            <v>MC</v>
          </cell>
          <cell r="D1351" t="str">
            <v>PPP</v>
          </cell>
          <cell r="G1351">
            <v>40.521294427048971</v>
          </cell>
        </row>
        <row r="1352">
          <cell r="A1352" t="str">
            <v>BLR</v>
          </cell>
          <cell r="C1352" t="str">
            <v>MC</v>
          </cell>
          <cell r="D1352" t="str">
            <v>PPP</v>
          </cell>
          <cell r="G1352">
            <v>15.773499817771084</v>
          </cell>
        </row>
        <row r="1353">
          <cell r="A1353" t="str">
            <v>BEL</v>
          </cell>
          <cell r="C1353" t="str">
            <v>MC</v>
          </cell>
          <cell r="D1353" t="str">
            <v>PPP</v>
          </cell>
          <cell r="G1353">
            <v>15.49757089768784</v>
          </cell>
        </row>
        <row r="1354">
          <cell r="A1354" t="str">
            <v>BLZ</v>
          </cell>
          <cell r="C1354" t="str">
            <v>MC</v>
          </cell>
          <cell r="D1354" t="str">
            <v>PPP</v>
          </cell>
          <cell r="G1354">
            <v>24.510197990594261</v>
          </cell>
        </row>
        <row r="1355">
          <cell r="A1355" t="str">
            <v>BEN</v>
          </cell>
          <cell r="C1355" t="str">
            <v>MC</v>
          </cell>
          <cell r="D1355" t="str">
            <v>PPP</v>
          </cell>
          <cell r="G1355">
            <v>13.807565067960764</v>
          </cell>
        </row>
        <row r="1356">
          <cell r="A1356" t="str">
            <v>BMU</v>
          </cell>
          <cell r="C1356" t="str">
            <v>MC</v>
          </cell>
          <cell r="D1356" t="str">
            <v>PPP</v>
          </cell>
          <cell r="G1356">
            <v>14.898754540818823</v>
          </cell>
        </row>
        <row r="1357">
          <cell r="A1357" t="str">
            <v>BTN</v>
          </cell>
          <cell r="C1357" t="str">
            <v>MC</v>
          </cell>
          <cell r="D1357" t="str">
            <v>PPP</v>
          </cell>
          <cell r="G1357">
            <v>5.7849477740313135</v>
          </cell>
        </row>
        <row r="1358">
          <cell r="A1358" t="str">
            <v>BOL</v>
          </cell>
          <cell r="C1358" t="str">
            <v>MC</v>
          </cell>
          <cell r="D1358" t="str">
            <v>PPP</v>
          </cell>
          <cell r="G1358">
            <v>28.169811302934594</v>
          </cell>
        </row>
        <row r="1359">
          <cell r="A1359" t="str">
            <v>BIH</v>
          </cell>
          <cell r="C1359" t="str">
            <v>MC</v>
          </cell>
          <cell r="D1359" t="str">
            <v>PPP</v>
          </cell>
          <cell r="G1359">
            <v>23.002943709767425</v>
          </cell>
        </row>
        <row r="1360">
          <cell r="A1360" t="str">
            <v>BWA</v>
          </cell>
          <cell r="C1360" t="str">
            <v>MC</v>
          </cell>
          <cell r="D1360" t="str">
            <v>PPP</v>
          </cell>
          <cell r="G1360">
            <v>15.142422406170645</v>
          </cell>
        </row>
        <row r="1361">
          <cell r="A1361" t="str">
            <v>BRA</v>
          </cell>
          <cell r="C1361" t="str">
            <v>MC</v>
          </cell>
          <cell r="D1361" t="str">
            <v>PPP</v>
          </cell>
          <cell r="G1361">
            <v>12.04723183639471</v>
          </cell>
        </row>
        <row r="1362">
          <cell r="A1362" t="str">
            <v>VGB</v>
          </cell>
          <cell r="C1362" t="str">
            <v>MC</v>
          </cell>
          <cell r="D1362" t="str">
            <v>PPP</v>
          </cell>
          <cell r="G1362">
            <v>19.589815995648891</v>
          </cell>
        </row>
        <row r="1363">
          <cell r="A1363" t="str">
            <v>BRN</v>
          </cell>
          <cell r="C1363" t="str">
            <v>MC</v>
          </cell>
          <cell r="D1363" t="str">
            <v>PPP</v>
          </cell>
          <cell r="G1363">
            <v>16.931096498300661</v>
          </cell>
        </row>
        <row r="1364">
          <cell r="A1364" t="str">
            <v>BGR</v>
          </cell>
          <cell r="C1364" t="str">
            <v>MC</v>
          </cell>
          <cell r="D1364" t="str">
            <v>PPP</v>
          </cell>
          <cell r="G1364">
            <v>19.157829155974717</v>
          </cell>
        </row>
        <row r="1365">
          <cell r="A1365" t="str">
            <v>BFA</v>
          </cell>
          <cell r="C1365" t="str">
            <v>MC</v>
          </cell>
          <cell r="D1365" t="str">
            <v>PPP</v>
          </cell>
          <cell r="G1365">
            <v>0.50732932017592414</v>
          </cell>
        </row>
        <row r="1366">
          <cell r="A1366" t="str">
            <v>BDI</v>
          </cell>
          <cell r="C1366" t="str">
            <v>MC</v>
          </cell>
          <cell r="D1366" t="str">
            <v>PPP</v>
          </cell>
          <cell r="G1366">
            <v>12.601317147067919</v>
          </cell>
        </row>
        <row r="1367">
          <cell r="A1367" t="str">
            <v>CPV</v>
          </cell>
          <cell r="C1367" t="str">
            <v>MC</v>
          </cell>
          <cell r="D1367" t="str">
            <v>PPP</v>
          </cell>
          <cell r="G1367">
            <v>24.25495907541751</v>
          </cell>
        </row>
        <row r="1368">
          <cell r="A1368" t="str">
            <v>KHM</v>
          </cell>
          <cell r="C1368" t="str">
            <v>MC</v>
          </cell>
          <cell r="D1368" t="str">
            <v>PPP</v>
          </cell>
          <cell r="G1368">
            <v>16.529280270621221</v>
          </cell>
        </row>
        <row r="1369">
          <cell r="A1369" t="str">
            <v>CMR</v>
          </cell>
          <cell r="C1369" t="str">
            <v>MC</v>
          </cell>
          <cell r="D1369" t="str">
            <v>PPP</v>
          </cell>
          <cell r="G1369">
            <v>9.7829526795044028</v>
          </cell>
        </row>
        <row r="1370">
          <cell r="A1370" t="str">
            <v>CAN</v>
          </cell>
          <cell r="C1370" t="str">
            <v>MC</v>
          </cell>
          <cell r="D1370" t="str">
            <v>PPP</v>
          </cell>
          <cell r="G1370">
            <v>13.849034890509499</v>
          </cell>
        </row>
        <row r="1371">
          <cell r="A1371" t="str">
            <v>CYM</v>
          </cell>
          <cell r="C1371" t="str">
            <v>MC</v>
          </cell>
          <cell r="D1371" t="str">
            <v>PPP</v>
          </cell>
          <cell r="G1371">
            <v>30.271158428130395</v>
          </cell>
        </row>
        <row r="1372">
          <cell r="A1372" t="str">
            <v>CAF</v>
          </cell>
          <cell r="C1372" t="str">
            <v>MC</v>
          </cell>
          <cell r="D1372" t="str">
            <v>PPP</v>
          </cell>
          <cell r="G1372">
            <v>10.479617147845566</v>
          </cell>
        </row>
        <row r="1373">
          <cell r="A1373" t="str">
            <v>TCD</v>
          </cell>
          <cell r="C1373" t="str">
            <v>MC</v>
          </cell>
          <cell r="D1373" t="str">
            <v>PPP</v>
          </cell>
          <cell r="G1373">
            <v>15.10593565626794</v>
          </cell>
        </row>
        <row r="1374">
          <cell r="A1374" t="str">
            <v>CHL</v>
          </cell>
          <cell r="C1374" t="str">
            <v>MC</v>
          </cell>
          <cell r="D1374" t="str">
            <v>PPP</v>
          </cell>
          <cell r="G1374">
            <v>12.220526653431824</v>
          </cell>
        </row>
        <row r="1375">
          <cell r="A1375" t="str">
            <v>CHN</v>
          </cell>
          <cell r="C1375" t="str">
            <v>MC</v>
          </cell>
          <cell r="D1375" t="str">
            <v>PPP</v>
          </cell>
          <cell r="G1375">
            <v>4.5783975599964286</v>
          </cell>
        </row>
        <row r="1376">
          <cell r="A1376" t="str">
            <v>CCK</v>
          </cell>
          <cell r="C1376" t="str">
            <v>MC</v>
          </cell>
          <cell r="D1376" t="str">
            <v>PPP</v>
          </cell>
          <cell r="G1376" t="str">
            <v>n.a.</v>
          </cell>
        </row>
        <row r="1377">
          <cell r="A1377" t="str">
            <v>COL</v>
          </cell>
          <cell r="C1377" t="str">
            <v>MC</v>
          </cell>
          <cell r="D1377" t="str">
            <v>PPP</v>
          </cell>
          <cell r="G1377">
            <v>11.27074828226492</v>
          </cell>
        </row>
        <row r="1378">
          <cell r="A1378" t="str">
            <v>COM</v>
          </cell>
          <cell r="C1378" t="str">
            <v>MC</v>
          </cell>
          <cell r="D1378" t="str">
            <v>PPP</v>
          </cell>
          <cell r="G1378">
            <v>17.928155384824027</v>
          </cell>
        </row>
        <row r="1379">
          <cell r="A1379" t="str">
            <v>COG</v>
          </cell>
          <cell r="C1379" t="str">
            <v>MC</v>
          </cell>
          <cell r="D1379" t="str">
            <v>PPP</v>
          </cell>
          <cell r="G1379">
            <v>20.292028891939822</v>
          </cell>
        </row>
        <row r="1380">
          <cell r="A1380" t="str">
            <v>COK</v>
          </cell>
          <cell r="C1380" t="str">
            <v>MC</v>
          </cell>
          <cell r="D1380" t="str">
            <v>PPP</v>
          </cell>
          <cell r="G1380" t="str">
            <v>n.a.</v>
          </cell>
        </row>
        <row r="1381">
          <cell r="A1381" t="str">
            <v>CRI</v>
          </cell>
          <cell r="C1381" t="str">
            <v>MC</v>
          </cell>
          <cell r="D1381" t="str">
            <v>PPP</v>
          </cell>
          <cell r="G1381">
            <v>8.6699676333783469</v>
          </cell>
        </row>
        <row r="1382">
          <cell r="A1382" t="str">
            <v>CIV</v>
          </cell>
          <cell r="C1382" t="str">
            <v>MC</v>
          </cell>
          <cell r="D1382" t="str">
            <v>PPP</v>
          </cell>
          <cell r="G1382">
            <v>8.5791800020905988</v>
          </cell>
        </row>
        <row r="1383">
          <cell r="A1383" t="str">
            <v>HRV</v>
          </cell>
          <cell r="C1383" t="str">
            <v>MC</v>
          </cell>
          <cell r="D1383" t="str">
            <v>PPP</v>
          </cell>
          <cell r="G1383">
            <v>19.647729024186223</v>
          </cell>
        </row>
        <row r="1384">
          <cell r="A1384" t="str">
            <v>CUB</v>
          </cell>
          <cell r="C1384" t="str">
            <v>MC</v>
          </cell>
          <cell r="D1384" t="str">
            <v>PPP</v>
          </cell>
          <cell r="G1384" t="str">
            <v>n.a.</v>
          </cell>
        </row>
        <row r="1385">
          <cell r="A1385" t="str">
            <v>CUW</v>
          </cell>
          <cell r="C1385" t="str">
            <v>MC</v>
          </cell>
          <cell r="D1385" t="str">
            <v>PPP</v>
          </cell>
          <cell r="G1385">
            <v>87.666447144854956</v>
          </cell>
        </row>
        <row r="1386">
          <cell r="A1386" t="str">
            <v>CYP</v>
          </cell>
          <cell r="C1386" t="str">
            <v>MC</v>
          </cell>
          <cell r="D1386" t="str">
            <v>PPP</v>
          </cell>
          <cell r="G1386">
            <v>11.36324127925544</v>
          </cell>
        </row>
        <row r="1387">
          <cell r="A1387" t="str">
            <v>CZE</v>
          </cell>
          <cell r="C1387" t="str">
            <v>MC</v>
          </cell>
          <cell r="D1387" t="str">
            <v>PPP</v>
          </cell>
          <cell r="G1387">
            <v>16.726711367696378</v>
          </cell>
        </row>
        <row r="1388">
          <cell r="A1388" t="str">
            <v>PRK</v>
          </cell>
          <cell r="C1388" t="str">
            <v>MC</v>
          </cell>
          <cell r="D1388" t="str">
            <v>PPP</v>
          </cell>
          <cell r="G1388" t="str">
            <v>n.a.</v>
          </cell>
        </row>
        <row r="1389">
          <cell r="A1389" t="str">
            <v>COD</v>
          </cell>
          <cell r="C1389" t="str">
            <v>MC</v>
          </cell>
          <cell r="D1389" t="str">
            <v>PPP</v>
          </cell>
          <cell r="G1389">
            <v>22.15763231573337</v>
          </cell>
        </row>
        <row r="1390">
          <cell r="A1390" t="str">
            <v>DNK</v>
          </cell>
          <cell r="C1390" t="str">
            <v>MC</v>
          </cell>
          <cell r="D1390" t="str">
            <v>PPP</v>
          </cell>
          <cell r="G1390">
            <v>11.02915237664492</v>
          </cell>
        </row>
        <row r="1391">
          <cell r="A1391" t="str">
            <v>DJI</v>
          </cell>
          <cell r="C1391" t="str">
            <v>MC</v>
          </cell>
          <cell r="D1391" t="str">
            <v>PPP</v>
          </cell>
          <cell r="G1391">
            <v>10.867131999770507</v>
          </cell>
        </row>
        <row r="1392">
          <cell r="A1392" t="str">
            <v>DMA</v>
          </cell>
          <cell r="C1392" t="str">
            <v>MC</v>
          </cell>
          <cell r="D1392" t="str">
            <v>PPP</v>
          </cell>
          <cell r="G1392">
            <v>34.406363312471555</v>
          </cell>
        </row>
        <row r="1393">
          <cell r="A1393" t="str">
            <v>DOM</v>
          </cell>
          <cell r="C1393" t="str">
            <v>MC</v>
          </cell>
          <cell r="D1393" t="str">
            <v>PPP</v>
          </cell>
          <cell r="G1393">
            <v>20.593548458436501</v>
          </cell>
        </row>
        <row r="1394">
          <cell r="A1394" t="str">
            <v>ECU</v>
          </cell>
          <cell r="C1394" t="str">
            <v>MC</v>
          </cell>
          <cell r="D1394" t="str">
            <v>PPP</v>
          </cell>
          <cell r="G1394">
            <v>25.392324520620921</v>
          </cell>
        </row>
        <row r="1395">
          <cell r="A1395" t="str">
            <v>EGY</v>
          </cell>
          <cell r="C1395" t="str">
            <v>MC</v>
          </cell>
          <cell r="D1395" t="str">
            <v>PPP</v>
          </cell>
          <cell r="G1395">
            <v>3.226087969433951</v>
          </cell>
        </row>
        <row r="1396">
          <cell r="A1396" t="str">
            <v>SLV</v>
          </cell>
          <cell r="C1396" t="str">
            <v>MC</v>
          </cell>
          <cell r="D1396" t="str">
            <v>PPP</v>
          </cell>
          <cell r="G1396">
            <v>20.846943195858216</v>
          </cell>
        </row>
        <row r="1397">
          <cell r="A1397" t="str">
            <v>GNQ</v>
          </cell>
          <cell r="C1397" t="str">
            <v>MC</v>
          </cell>
          <cell r="D1397" t="str">
            <v>PPP</v>
          </cell>
          <cell r="G1397" t="str">
            <v>n.a.</v>
          </cell>
        </row>
        <row r="1398">
          <cell r="A1398" t="str">
            <v>ERI</v>
          </cell>
          <cell r="C1398" t="str">
            <v>MC</v>
          </cell>
          <cell r="D1398" t="str">
            <v>PPP</v>
          </cell>
          <cell r="G1398">
            <v>23.463067635888898</v>
          </cell>
        </row>
        <row r="1399">
          <cell r="A1399" t="str">
            <v>EST</v>
          </cell>
          <cell r="C1399" t="str">
            <v>MC</v>
          </cell>
          <cell r="D1399" t="str">
            <v>PPP</v>
          </cell>
          <cell r="G1399">
            <v>3.0463403725601319</v>
          </cell>
        </row>
        <row r="1400">
          <cell r="A1400" t="str">
            <v>SWZ</v>
          </cell>
          <cell r="C1400" t="str">
            <v>MC</v>
          </cell>
          <cell r="D1400" t="str">
            <v>PPP</v>
          </cell>
          <cell r="G1400">
            <v>12.09601507443803</v>
          </cell>
        </row>
        <row r="1401">
          <cell r="A1401" t="str">
            <v>ETH</v>
          </cell>
          <cell r="C1401" t="str">
            <v>MC</v>
          </cell>
          <cell r="D1401" t="str">
            <v>PPP</v>
          </cell>
          <cell r="G1401">
            <v>1.6199870472227058</v>
          </cell>
        </row>
        <row r="1402">
          <cell r="A1402" t="str">
            <v>FRO</v>
          </cell>
          <cell r="C1402" t="str">
            <v>MC</v>
          </cell>
          <cell r="D1402" t="str">
            <v>PPP</v>
          </cell>
          <cell r="G1402">
            <v>24.764047053160443</v>
          </cell>
        </row>
        <row r="1403">
          <cell r="A1403" t="str">
            <v>FJI</v>
          </cell>
          <cell r="C1403" t="str">
            <v>MC</v>
          </cell>
          <cell r="D1403" t="str">
            <v>PPP</v>
          </cell>
          <cell r="G1403">
            <v>36.876528188628569</v>
          </cell>
        </row>
        <row r="1404">
          <cell r="A1404" t="str">
            <v>FIN</v>
          </cell>
          <cell r="C1404" t="str">
            <v>MC</v>
          </cell>
          <cell r="D1404" t="str">
            <v>PPP</v>
          </cell>
          <cell r="G1404">
            <v>7.118970744134212</v>
          </cell>
        </row>
        <row r="1405">
          <cell r="A1405" t="str">
            <v>FRA</v>
          </cell>
          <cell r="C1405" t="str">
            <v>MC</v>
          </cell>
          <cell r="D1405" t="str">
            <v>PPP</v>
          </cell>
          <cell r="G1405">
            <v>12.184301240260826</v>
          </cell>
        </row>
        <row r="1406">
          <cell r="A1406" t="str">
            <v>PYF</v>
          </cell>
          <cell r="C1406" t="str">
            <v>MC</v>
          </cell>
          <cell r="D1406" t="str">
            <v>PPP</v>
          </cell>
          <cell r="G1406">
            <v>11.78022358595697</v>
          </cell>
        </row>
        <row r="1407">
          <cell r="A1407" t="str">
            <v>GAB</v>
          </cell>
          <cell r="C1407" t="str">
            <v>MC</v>
          </cell>
          <cell r="D1407" t="str">
            <v>PPP</v>
          </cell>
          <cell r="G1407">
            <v>27.739797600132484</v>
          </cell>
        </row>
        <row r="1408">
          <cell r="A1408" t="str">
            <v>GMB</v>
          </cell>
          <cell r="C1408" t="str">
            <v>MC</v>
          </cell>
          <cell r="D1408" t="str">
            <v>PPP</v>
          </cell>
          <cell r="G1408">
            <v>12.430565281181204</v>
          </cell>
        </row>
        <row r="1409">
          <cell r="A1409" t="str">
            <v>GEO</v>
          </cell>
          <cell r="C1409" t="str">
            <v>MC</v>
          </cell>
          <cell r="D1409" t="str">
            <v>PPP</v>
          </cell>
          <cell r="G1409">
            <v>7.6726501767400075</v>
          </cell>
        </row>
        <row r="1410">
          <cell r="A1410" t="str">
            <v>DEU</v>
          </cell>
          <cell r="C1410" t="str">
            <v>MC</v>
          </cell>
          <cell r="D1410" t="str">
            <v>PPP</v>
          </cell>
          <cell r="G1410">
            <v>11.02005710197184</v>
          </cell>
        </row>
        <row r="1411">
          <cell r="A1411" t="str">
            <v>GHA</v>
          </cell>
          <cell r="C1411" t="str">
            <v>MC</v>
          </cell>
          <cell r="D1411" t="str">
            <v>PPP</v>
          </cell>
          <cell r="G1411">
            <v>0.80378058013949671</v>
          </cell>
        </row>
        <row r="1412">
          <cell r="A1412" t="str">
            <v>GIB</v>
          </cell>
          <cell r="C1412" t="str">
            <v>MC</v>
          </cell>
          <cell r="D1412" t="str">
            <v>PPP</v>
          </cell>
          <cell r="G1412" t="str">
            <v>n.a.</v>
          </cell>
        </row>
        <row r="1413">
          <cell r="A1413" t="str">
            <v>GRC</v>
          </cell>
          <cell r="C1413" t="str">
            <v>MC</v>
          </cell>
          <cell r="D1413" t="str">
            <v>PPP</v>
          </cell>
          <cell r="G1413">
            <v>21.627514527963129</v>
          </cell>
        </row>
        <row r="1414">
          <cell r="A1414" t="str">
            <v>GRL</v>
          </cell>
          <cell r="C1414" t="str">
            <v>MC</v>
          </cell>
          <cell r="D1414" t="str">
            <v>PPP</v>
          </cell>
          <cell r="G1414">
            <v>36.274256030647003</v>
          </cell>
        </row>
        <row r="1415">
          <cell r="A1415" t="str">
            <v>GRD</v>
          </cell>
          <cell r="C1415" t="str">
            <v>MC</v>
          </cell>
          <cell r="D1415" t="str">
            <v>PPP</v>
          </cell>
          <cell r="G1415">
            <v>69.147890536968347</v>
          </cell>
        </row>
        <row r="1416">
          <cell r="A1416" t="str">
            <v>GUM</v>
          </cell>
          <cell r="C1416" t="str">
            <v>MC</v>
          </cell>
          <cell r="D1416" t="str">
            <v>PPP</v>
          </cell>
          <cell r="G1416">
            <v>13.307749128119113</v>
          </cell>
        </row>
        <row r="1417">
          <cell r="A1417" t="str">
            <v>GTM</v>
          </cell>
          <cell r="C1417" t="str">
            <v>MC</v>
          </cell>
          <cell r="D1417" t="str">
            <v>PPP</v>
          </cell>
          <cell r="G1417">
            <v>31.647594246528509</v>
          </cell>
        </row>
        <row r="1418">
          <cell r="A1418" t="str">
            <v>GIN</v>
          </cell>
          <cell r="C1418" t="str">
            <v>MC</v>
          </cell>
          <cell r="D1418" t="str">
            <v>PPP</v>
          </cell>
          <cell r="G1418">
            <v>11.091089299468008</v>
          </cell>
        </row>
        <row r="1419">
          <cell r="A1419" t="str">
            <v>GNB</v>
          </cell>
          <cell r="C1419" t="str">
            <v>MC</v>
          </cell>
          <cell r="D1419" t="str">
            <v>PPP</v>
          </cell>
          <cell r="G1419">
            <v>30.006895406798179</v>
          </cell>
        </row>
        <row r="1420">
          <cell r="A1420" t="str">
            <v>GUY</v>
          </cell>
          <cell r="C1420" t="str">
            <v>MC</v>
          </cell>
          <cell r="D1420" t="str">
            <v>PPP</v>
          </cell>
          <cell r="G1420">
            <v>30.713241163480678</v>
          </cell>
        </row>
        <row r="1421">
          <cell r="A1421" t="str">
            <v>HTI</v>
          </cell>
          <cell r="C1421" t="str">
            <v>MC</v>
          </cell>
          <cell r="D1421" t="str">
            <v>PPP</v>
          </cell>
          <cell r="G1421">
            <v>19.190522876422651</v>
          </cell>
        </row>
        <row r="1422">
          <cell r="A1422" t="str">
            <v>HND</v>
          </cell>
          <cell r="C1422" t="str">
            <v>MC</v>
          </cell>
          <cell r="D1422" t="str">
            <v>PPP</v>
          </cell>
          <cell r="G1422">
            <v>51.193156520244067</v>
          </cell>
        </row>
        <row r="1423">
          <cell r="A1423" t="str">
            <v>HKG</v>
          </cell>
          <cell r="C1423" t="str">
            <v>MC</v>
          </cell>
          <cell r="D1423" t="str">
            <v>PPP</v>
          </cell>
          <cell r="G1423">
            <v>2.5383469994442751</v>
          </cell>
        </row>
        <row r="1424">
          <cell r="A1424" t="str">
            <v>HUN</v>
          </cell>
          <cell r="C1424" t="str">
            <v>MC</v>
          </cell>
          <cell r="D1424" t="str">
            <v>PPP</v>
          </cell>
          <cell r="G1424">
            <v>12.524320199530351</v>
          </cell>
        </row>
        <row r="1425">
          <cell r="A1425" t="str">
            <v>ISL</v>
          </cell>
          <cell r="C1425" t="str">
            <v>MC</v>
          </cell>
          <cell r="D1425" t="str">
            <v>PPP</v>
          </cell>
          <cell r="G1425">
            <v>14.103949166807856</v>
          </cell>
        </row>
        <row r="1426">
          <cell r="A1426" t="str">
            <v>IND</v>
          </cell>
          <cell r="C1426" t="str">
            <v>MC</v>
          </cell>
          <cell r="D1426" t="str">
            <v>PPP</v>
          </cell>
          <cell r="G1426">
            <v>7.9417569982615328</v>
          </cell>
        </row>
        <row r="1427">
          <cell r="A1427" t="str">
            <v>IDN</v>
          </cell>
          <cell r="C1427" t="str">
            <v>MC</v>
          </cell>
          <cell r="D1427" t="str">
            <v>PPP</v>
          </cell>
          <cell r="G1427">
            <v>14.931783002402298</v>
          </cell>
        </row>
        <row r="1428">
          <cell r="A1428" t="str">
            <v>IRN</v>
          </cell>
          <cell r="C1428" t="str">
            <v>MC</v>
          </cell>
          <cell r="D1428" t="str">
            <v>PPP</v>
          </cell>
          <cell r="G1428" t="str">
            <v>n.a.</v>
          </cell>
        </row>
        <row r="1429">
          <cell r="A1429" t="str">
            <v>IRQ</v>
          </cell>
          <cell r="C1429" t="str">
            <v>MC</v>
          </cell>
          <cell r="D1429" t="str">
            <v>PPP</v>
          </cell>
          <cell r="G1429">
            <v>12.464219617688274</v>
          </cell>
        </row>
        <row r="1430">
          <cell r="A1430" t="str">
            <v>IRL</v>
          </cell>
          <cell r="C1430" t="str">
            <v>MC</v>
          </cell>
          <cell r="D1430" t="str">
            <v>PPP</v>
          </cell>
          <cell r="G1430">
            <v>21.043535946688721</v>
          </cell>
        </row>
        <row r="1431">
          <cell r="A1431" t="str">
            <v>ISR</v>
          </cell>
          <cell r="C1431" t="str">
            <v>MC</v>
          </cell>
          <cell r="D1431" t="str">
            <v>PPP</v>
          </cell>
          <cell r="G1431">
            <v>9.0029851186892138</v>
          </cell>
        </row>
        <row r="1432">
          <cell r="A1432" t="str">
            <v>ITA</v>
          </cell>
          <cell r="C1432" t="str">
            <v>MC</v>
          </cell>
          <cell r="D1432" t="str">
            <v>PPP</v>
          </cell>
          <cell r="G1432">
            <v>22.574822696398336</v>
          </cell>
        </row>
        <row r="1433">
          <cell r="A1433" t="str">
            <v>JAM</v>
          </cell>
          <cell r="C1433" t="str">
            <v>MC</v>
          </cell>
          <cell r="D1433" t="str">
            <v>PPP</v>
          </cell>
          <cell r="G1433">
            <v>8.8588278703666568</v>
          </cell>
        </row>
        <row r="1434">
          <cell r="A1434" t="str">
            <v>JPN</v>
          </cell>
          <cell r="C1434" t="str">
            <v>MC</v>
          </cell>
          <cell r="D1434" t="str">
            <v>PPP</v>
          </cell>
          <cell r="G1434">
            <v>14.269416296008227</v>
          </cell>
        </row>
        <row r="1435">
          <cell r="A1435" t="str">
            <v>JOR</v>
          </cell>
          <cell r="C1435" t="str">
            <v>MC</v>
          </cell>
          <cell r="D1435" t="str">
            <v>PPP</v>
          </cell>
          <cell r="G1435">
            <v>9.2135298809813104</v>
          </cell>
        </row>
        <row r="1436">
          <cell r="A1436" t="str">
            <v>KAZ</v>
          </cell>
          <cell r="C1436" t="str">
            <v>MC</v>
          </cell>
          <cell r="D1436" t="str">
            <v>PPP</v>
          </cell>
          <cell r="G1436">
            <v>9.6965366184992234</v>
          </cell>
        </row>
        <row r="1437">
          <cell r="A1437" t="str">
            <v>KEN</v>
          </cell>
          <cell r="C1437" t="str">
            <v>MC</v>
          </cell>
          <cell r="D1437" t="str">
            <v>PPP</v>
          </cell>
          <cell r="G1437">
            <v>6.4464347386961824</v>
          </cell>
        </row>
        <row r="1438">
          <cell r="A1438" t="str">
            <v>KIR</v>
          </cell>
          <cell r="C1438" t="str">
            <v>MC</v>
          </cell>
          <cell r="D1438" t="str">
            <v>PPP</v>
          </cell>
          <cell r="G1438">
            <v>17.114672911721051</v>
          </cell>
        </row>
        <row r="1439">
          <cell r="A1439" t="str">
            <v>KOR</v>
          </cell>
          <cell r="C1439" t="str">
            <v>MC</v>
          </cell>
          <cell r="D1439" t="str">
            <v>PPP</v>
          </cell>
          <cell r="G1439">
            <v>22.398476389525648</v>
          </cell>
        </row>
        <row r="1440">
          <cell r="A1440" t="str">
            <v>KSO</v>
          </cell>
          <cell r="C1440" t="str">
            <v>MC</v>
          </cell>
          <cell r="D1440" t="str">
            <v>PPP</v>
          </cell>
          <cell r="G1440">
            <v>15.443569655061346</v>
          </cell>
        </row>
        <row r="1441">
          <cell r="A1441" t="str">
            <v>KWT</v>
          </cell>
          <cell r="C1441" t="str">
            <v>MC</v>
          </cell>
          <cell r="D1441" t="str">
            <v>PPP</v>
          </cell>
          <cell r="G1441">
            <v>27.191635515219104</v>
          </cell>
        </row>
        <row r="1442">
          <cell r="A1442" t="str">
            <v>KGZ</v>
          </cell>
          <cell r="C1442" t="str">
            <v>MC</v>
          </cell>
          <cell r="D1442" t="str">
            <v>PPP</v>
          </cell>
          <cell r="G1442">
            <v>4.9483219803991307</v>
          </cell>
        </row>
        <row r="1443">
          <cell r="A1443" t="str">
            <v>LAO</v>
          </cell>
          <cell r="C1443" t="str">
            <v>MC</v>
          </cell>
          <cell r="D1443" t="str">
            <v>PPP</v>
          </cell>
          <cell r="G1443">
            <v>12.611608750389051</v>
          </cell>
        </row>
        <row r="1444">
          <cell r="A1444" t="str">
            <v>LVA</v>
          </cell>
          <cell r="C1444" t="str">
            <v>MC</v>
          </cell>
          <cell r="D1444" t="str">
            <v>PPP</v>
          </cell>
          <cell r="G1444">
            <v>15.396419342325414</v>
          </cell>
        </row>
        <row r="1445">
          <cell r="A1445" t="str">
            <v>LBN</v>
          </cell>
          <cell r="C1445" t="str">
            <v>MC</v>
          </cell>
          <cell r="D1445" t="str">
            <v>PPP</v>
          </cell>
          <cell r="G1445">
            <v>35.699479006053913</v>
          </cell>
        </row>
        <row r="1446">
          <cell r="A1446" t="str">
            <v>LSO</v>
          </cell>
          <cell r="C1446" t="str">
            <v>MC</v>
          </cell>
          <cell r="D1446" t="str">
            <v>PPP</v>
          </cell>
          <cell r="G1446">
            <v>13.867445779791453</v>
          </cell>
        </row>
        <row r="1447">
          <cell r="A1447" t="str">
            <v>LBR</v>
          </cell>
          <cell r="C1447" t="str">
            <v>MC</v>
          </cell>
          <cell r="D1447" t="str">
            <v>PPP</v>
          </cell>
          <cell r="G1447">
            <v>21.377058635165977</v>
          </cell>
        </row>
        <row r="1448">
          <cell r="A1448" t="str">
            <v>LBY</v>
          </cell>
          <cell r="C1448" t="str">
            <v>MC</v>
          </cell>
          <cell r="D1448" t="str">
            <v>PPP</v>
          </cell>
          <cell r="G1448">
            <v>3.2324729059295443</v>
          </cell>
        </row>
        <row r="1449">
          <cell r="A1449" t="str">
            <v>LIE</v>
          </cell>
          <cell r="C1449" t="str">
            <v>MC</v>
          </cell>
          <cell r="D1449" t="str">
            <v>PPP</v>
          </cell>
          <cell r="G1449" t="str">
            <v>n.a.</v>
          </cell>
        </row>
        <row r="1450">
          <cell r="A1450" t="str">
            <v>LTU</v>
          </cell>
          <cell r="C1450" t="str">
            <v>MC</v>
          </cell>
          <cell r="D1450" t="str">
            <v>PPP</v>
          </cell>
          <cell r="G1450">
            <v>6.3819628837945634</v>
          </cell>
        </row>
        <row r="1451">
          <cell r="A1451" t="str">
            <v>LUX</v>
          </cell>
          <cell r="C1451" t="str">
            <v>MC</v>
          </cell>
          <cell r="D1451" t="str">
            <v>PPP</v>
          </cell>
          <cell r="G1451">
            <v>8.8746873282850558</v>
          </cell>
        </row>
        <row r="1452">
          <cell r="A1452" t="str">
            <v>MAC</v>
          </cell>
          <cell r="C1452" t="str">
            <v>MC</v>
          </cell>
          <cell r="D1452" t="str">
            <v>PPP</v>
          </cell>
          <cell r="G1452">
            <v>6.1503283296644895</v>
          </cell>
        </row>
        <row r="1453">
          <cell r="A1453" t="str">
            <v>MDG</v>
          </cell>
          <cell r="C1453" t="str">
            <v>MC</v>
          </cell>
          <cell r="D1453" t="str">
            <v>PPP</v>
          </cell>
          <cell r="G1453">
            <v>8.3608993641450304</v>
          </cell>
        </row>
        <row r="1454">
          <cell r="A1454" t="str">
            <v>MWI</v>
          </cell>
          <cell r="C1454" t="str">
            <v>MC</v>
          </cell>
          <cell r="D1454" t="str">
            <v>PPP</v>
          </cell>
          <cell r="G1454">
            <v>5.6552336381745265</v>
          </cell>
        </row>
        <row r="1455">
          <cell r="A1455" t="str">
            <v>MYS</v>
          </cell>
          <cell r="C1455" t="str">
            <v>MC</v>
          </cell>
          <cell r="D1455" t="str">
            <v>PPP</v>
          </cell>
          <cell r="G1455">
            <v>15.698576373062087</v>
          </cell>
        </row>
        <row r="1456">
          <cell r="A1456" t="str">
            <v>MDV</v>
          </cell>
          <cell r="C1456" t="str">
            <v>MC</v>
          </cell>
          <cell r="D1456" t="str">
            <v>PPP</v>
          </cell>
          <cell r="G1456">
            <v>8.9643629254027957</v>
          </cell>
        </row>
        <row r="1457">
          <cell r="A1457" t="str">
            <v>MLI</v>
          </cell>
          <cell r="C1457" t="str">
            <v>MC</v>
          </cell>
          <cell r="D1457" t="str">
            <v>PPP</v>
          </cell>
          <cell r="G1457">
            <v>26.05746941161792</v>
          </cell>
        </row>
        <row r="1458">
          <cell r="A1458" t="str">
            <v>MLT</v>
          </cell>
          <cell r="C1458" t="str">
            <v>MC</v>
          </cell>
          <cell r="D1458" t="str">
            <v>PPP</v>
          </cell>
          <cell r="G1458">
            <v>8.3407686143949942</v>
          </cell>
        </row>
        <row r="1459">
          <cell r="A1459" t="str">
            <v>MHL</v>
          </cell>
          <cell r="C1459" t="str">
            <v>MC</v>
          </cell>
          <cell r="D1459" t="str">
            <v>PPP</v>
          </cell>
          <cell r="G1459">
            <v>28.900921635692306</v>
          </cell>
        </row>
        <row r="1460">
          <cell r="A1460" t="str">
            <v>MRT</v>
          </cell>
          <cell r="C1460" t="str">
            <v>MC</v>
          </cell>
          <cell r="D1460" t="str">
            <v>PPP</v>
          </cell>
          <cell r="G1460">
            <v>4.8443618056340521</v>
          </cell>
        </row>
        <row r="1461">
          <cell r="A1461" t="str">
            <v>MUS</v>
          </cell>
          <cell r="C1461" t="str">
            <v>MC</v>
          </cell>
          <cell r="D1461" t="str">
            <v>PPP</v>
          </cell>
          <cell r="G1461">
            <v>7.6223739266092201</v>
          </cell>
        </row>
        <row r="1462">
          <cell r="A1462" t="str">
            <v>MEX</v>
          </cell>
          <cell r="C1462" t="str">
            <v>MC</v>
          </cell>
          <cell r="D1462" t="str">
            <v>PPP</v>
          </cell>
          <cell r="G1462">
            <v>7.1031015777144511</v>
          </cell>
        </row>
        <row r="1463">
          <cell r="A1463" t="str">
            <v>FSM</v>
          </cell>
          <cell r="C1463" t="str">
            <v>MC</v>
          </cell>
          <cell r="D1463" t="str">
            <v>PPP</v>
          </cell>
          <cell r="G1463">
            <v>13.489071395882625</v>
          </cell>
        </row>
        <row r="1464">
          <cell r="A1464" t="str">
            <v>MDA</v>
          </cell>
          <cell r="C1464" t="str">
            <v>MC</v>
          </cell>
          <cell r="D1464" t="str">
            <v>PPP</v>
          </cell>
          <cell r="G1464">
            <v>7.2966988513084399</v>
          </cell>
        </row>
        <row r="1465">
          <cell r="A1465" t="str">
            <v>MCO</v>
          </cell>
          <cell r="C1465" t="str">
            <v>MC</v>
          </cell>
          <cell r="D1465" t="str">
            <v>PPP</v>
          </cell>
          <cell r="G1465" t="str">
            <v>n.a.</v>
          </cell>
        </row>
        <row r="1466">
          <cell r="A1466" t="str">
            <v>MNG</v>
          </cell>
          <cell r="C1466" t="str">
            <v>MC</v>
          </cell>
          <cell r="D1466" t="str">
            <v>PPP</v>
          </cell>
          <cell r="G1466">
            <v>5.1380115670278688</v>
          </cell>
        </row>
        <row r="1467">
          <cell r="A1467" t="str">
            <v>MNE</v>
          </cell>
          <cell r="C1467" t="str">
            <v>MC</v>
          </cell>
          <cell r="D1467" t="str">
            <v>PPP</v>
          </cell>
          <cell r="G1467">
            <v>23.264073789580362</v>
          </cell>
        </row>
        <row r="1468">
          <cell r="A1468" t="str">
            <v>MSR</v>
          </cell>
          <cell r="C1468" t="str">
            <v>MC</v>
          </cell>
          <cell r="D1468" t="str">
            <v>PPP</v>
          </cell>
          <cell r="G1468" t="str">
            <v>n.a.</v>
          </cell>
        </row>
        <row r="1469">
          <cell r="A1469" t="str">
            <v>MAR</v>
          </cell>
          <cell r="C1469" t="str">
            <v>MC</v>
          </cell>
          <cell r="D1469" t="str">
            <v>PPP</v>
          </cell>
          <cell r="G1469">
            <v>4.8582713081841229</v>
          </cell>
        </row>
        <row r="1470">
          <cell r="A1470" t="str">
            <v>MOZ</v>
          </cell>
          <cell r="C1470" t="str">
            <v>MC</v>
          </cell>
          <cell r="D1470" t="str">
            <v>PPP</v>
          </cell>
          <cell r="G1470">
            <v>3.8640282966848232</v>
          </cell>
        </row>
        <row r="1471">
          <cell r="A1471" t="str">
            <v>MMR</v>
          </cell>
          <cell r="C1471" t="str">
            <v>MC</v>
          </cell>
          <cell r="D1471" t="str">
            <v>PPP</v>
          </cell>
          <cell r="G1471">
            <v>4.8626964934212324</v>
          </cell>
        </row>
        <row r="1472">
          <cell r="A1472" t="str">
            <v>NAM</v>
          </cell>
          <cell r="C1472" t="str">
            <v>MC</v>
          </cell>
          <cell r="D1472" t="str">
            <v>PPP</v>
          </cell>
          <cell r="G1472">
            <v>8.2703213826750677</v>
          </cell>
        </row>
        <row r="1473">
          <cell r="A1473" t="str">
            <v>NRU</v>
          </cell>
          <cell r="C1473" t="str">
            <v>MC</v>
          </cell>
          <cell r="D1473" t="str">
            <v>PPP</v>
          </cell>
          <cell r="G1473">
            <v>22.381340893132204</v>
          </cell>
        </row>
        <row r="1474">
          <cell r="A1474" t="str">
            <v>NPL</v>
          </cell>
          <cell r="C1474" t="str">
            <v>MC</v>
          </cell>
          <cell r="D1474" t="str">
            <v>PPP</v>
          </cell>
          <cell r="G1474">
            <v>5.0166999015707345</v>
          </cell>
        </row>
        <row r="1475">
          <cell r="A1475" t="str">
            <v>NLD</v>
          </cell>
          <cell r="C1475" t="str">
            <v>MC</v>
          </cell>
          <cell r="D1475" t="str">
            <v>PPP</v>
          </cell>
          <cell r="G1475">
            <v>21.479931286608242</v>
          </cell>
        </row>
        <row r="1476">
          <cell r="A1476" t="str">
            <v>NCL</v>
          </cell>
          <cell r="C1476" t="str">
            <v>MC</v>
          </cell>
          <cell r="D1476" t="str">
            <v>PPP</v>
          </cell>
          <cell r="G1476">
            <v>11.08196324837238</v>
          </cell>
        </row>
        <row r="1477">
          <cell r="A1477" t="str">
            <v>NZL</v>
          </cell>
          <cell r="C1477" t="str">
            <v>MC</v>
          </cell>
          <cell r="D1477" t="str">
            <v>PPP</v>
          </cell>
          <cell r="G1477">
            <v>9.7667823842743076</v>
          </cell>
        </row>
        <row r="1478">
          <cell r="A1478" t="str">
            <v>NIC</v>
          </cell>
          <cell r="C1478" t="str">
            <v>MC</v>
          </cell>
          <cell r="D1478" t="str">
            <v>PPP</v>
          </cell>
          <cell r="G1478">
            <v>23.88496640316712</v>
          </cell>
        </row>
        <row r="1479">
          <cell r="A1479" t="str">
            <v>NER</v>
          </cell>
          <cell r="C1479" t="str">
            <v>MC</v>
          </cell>
          <cell r="D1479" t="str">
            <v>PPP</v>
          </cell>
          <cell r="G1479">
            <v>7.4081129930151048</v>
          </cell>
        </row>
        <row r="1480">
          <cell r="A1480" t="str">
            <v>NGA</v>
          </cell>
          <cell r="C1480" t="str">
            <v>MC</v>
          </cell>
          <cell r="D1480" t="str">
            <v>PPP</v>
          </cell>
          <cell r="G1480">
            <v>4.2111326217638174</v>
          </cell>
        </row>
        <row r="1481">
          <cell r="A1481" t="str">
            <v>NIU</v>
          </cell>
          <cell r="C1481" t="str">
            <v>MC</v>
          </cell>
          <cell r="D1481" t="str">
            <v>PPP</v>
          </cell>
          <cell r="G1481" t="str">
            <v>n.a.</v>
          </cell>
        </row>
        <row r="1482">
          <cell r="A1482" t="str">
            <v>MKD</v>
          </cell>
          <cell r="C1482" t="str">
            <v>MC</v>
          </cell>
          <cell r="D1482" t="str">
            <v>PPP</v>
          </cell>
          <cell r="G1482">
            <v>10.850224197569798</v>
          </cell>
        </row>
        <row r="1483">
          <cell r="A1483" t="str">
            <v>MNP</v>
          </cell>
          <cell r="C1483" t="str">
            <v>MC</v>
          </cell>
          <cell r="D1483" t="str">
            <v>PPP</v>
          </cell>
          <cell r="G1483">
            <v>15.786956738185713</v>
          </cell>
        </row>
        <row r="1484">
          <cell r="A1484" t="str">
            <v>NOR</v>
          </cell>
          <cell r="C1484" t="str">
            <v>MC</v>
          </cell>
          <cell r="D1484" t="str">
            <v>PPP</v>
          </cell>
          <cell r="G1484">
            <v>14.541835628512171</v>
          </cell>
        </row>
        <row r="1485">
          <cell r="A1485" t="str">
            <v>OMN</v>
          </cell>
          <cell r="C1485" t="str">
            <v>MC</v>
          </cell>
          <cell r="D1485" t="str">
            <v>PPP</v>
          </cell>
          <cell r="G1485">
            <v>10.829423330166525</v>
          </cell>
        </row>
        <row r="1486">
          <cell r="A1486" t="str">
            <v>PAK</v>
          </cell>
          <cell r="C1486" t="str">
            <v>MC</v>
          </cell>
          <cell r="D1486" t="str">
            <v>PPP</v>
          </cell>
          <cell r="G1486">
            <v>3.9033547733598879</v>
          </cell>
        </row>
        <row r="1487">
          <cell r="A1487" t="str">
            <v>PLW</v>
          </cell>
          <cell r="C1487" t="str">
            <v>MC</v>
          </cell>
          <cell r="D1487" t="str">
            <v>PPP</v>
          </cell>
          <cell r="G1487">
            <v>12.396824172121777</v>
          </cell>
        </row>
        <row r="1488">
          <cell r="A1488" t="str">
            <v>PSE</v>
          </cell>
          <cell r="C1488" t="str">
            <v>MC</v>
          </cell>
          <cell r="D1488" t="str">
            <v>PPP</v>
          </cell>
          <cell r="G1488">
            <v>17.905705737150697</v>
          </cell>
        </row>
        <row r="1489">
          <cell r="A1489" t="str">
            <v>PAN</v>
          </cell>
          <cell r="C1489" t="str">
            <v>MC</v>
          </cell>
          <cell r="D1489" t="str">
            <v>PPP</v>
          </cell>
          <cell r="G1489">
            <v>17.20487287456006</v>
          </cell>
        </row>
        <row r="1490">
          <cell r="A1490" t="str">
            <v>PNG</v>
          </cell>
          <cell r="C1490" t="str">
            <v>MC</v>
          </cell>
          <cell r="D1490" t="str">
            <v>PPP</v>
          </cell>
          <cell r="G1490">
            <v>39.572621957207815</v>
          </cell>
        </row>
        <row r="1491">
          <cell r="A1491" t="str">
            <v>PRY</v>
          </cell>
          <cell r="C1491" t="str">
            <v>MC</v>
          </cell>
          <cell r="D1491" t="str">
            <v>PPP</v>
          </cell>
          <cell r="G1491">
            <v>35.189601961364886</v>
          </cell>
        </row>
        <row r="1492">
          <cell r="A1492" t="str">
            <v>PER</v>
          </cell>
          <cell r="C1492" t="str">
            <v>MC</v>
          </cell>
          <cell r="D1492" t="str">
            <v>PPP</v>
          </cell>
          <cell r="G1492">
            <v>9.9126836139943855</v>
          </cell>
        </row>
        <row r="1493">
          <cell r="A1493" t="str">
            <v>PHL</v>
          </cell>
          <cell r="C1493" t="str">
            <v>MC</v>
          </cell>
          <cell r="D1493" t="str">
            <v>PPP</v>
          </cell>
          <cell r="G1493">
            <v>16.915868121332799</v>
          </cell>
        </row>
        <row r="1494">
          <cell r="A1494" t="str">
            <v>POL</v>
          </cell>
          <cell r="C1494" t="str">
            <v>MC</v>
          </cell>
          <cell r="D1494" t="str">
            <v>PPP</v>
          </cell>
          <cell r="G1494">
            <v>17.417606655679858</v>
          </cell>
        </row>
        <row r="1495">
          <cell r="A1495" t="str">
            <v>PRT</v>
          </cell>
          <cell r="C1495" t="str">
            <v>MC</v>
          </cell>
          <cell r="D1495" t="str">
            <v>PPP</v>
          </cell>
          <cell r="G1495">
            <v>15.181714289047141</v>
          </cell>
        </row>
        <row r="1496">
          <cell r="A1496" t="str">
            <v>PRI</v>
          </cell>
          <cell r="C1496" t="str">
            <v>MC</v>
          </cell>
          <cell r="D1496" t="str">
            <v>PPP</v>
          </cell>
          <cell r="G1496">
            <v>19.454913281712393</v>
          </cell>
        </row>
        <row r="1497">
          <cell r="A1497" t="str">
            <v>QAT</v>
          </cell>
          <cell r="C1497" t="str">
            <v>MC</v>
          </cell>
          <cell r="D1497" t="str">
            <v>PPP</v>
          </cell>
          <cell r="G1497">
            <v>15.278842739413376</v>
          </cell>
        </row>
        <row r="1498">
          <cell r="A1498" t="str">
            <v>ROU</v>
          </cell>
          <cell r="C1498" t="str">
            <v>MC</v>
          </cell>
          <cell r="D1498" t="str">
            <v>PPP</v>
          </cell>
          <cell r="G1498">
            <v>12.160509364281143</v>
          </cell>
        </row>
        <row r="1499">
          <cell r="A1499" t="str">
            <v>RUS</v>
          </cell>
          <cell r="C1499" t="str">
            <v>MC</v>
          </cell>
          <cell r="D1499" t="str">
            <v>PPP</v>
          </cell>
          <cell r="G1499">
            <v>8.9720600665514194</v>
          </cell>
        </row>
        <row r="1500">
          <cell r="A1500" t="str">
            <v>RWA</v>
          </cell>
          <cell r="C1500" t="str">
            <v>MC</v>
          </cell>
          <cell r="D1500" t="str">
            <v>PPP</v>
          </cell>
          <cell r="G1500">
            <v>5.4707169806343661</v>
          </cell>
        </row>
        <row r="1501">
          <cell r="A1501" t="str">
            <v>KNA</v>
          </cell>
          <cell r="C1501" t="str">
            <v>MC</v>
          </cell>
          <cell r="D1501" t="str">
            <v>PPP</v>
          </cell>
          <cell r="G1501">
            <v>30.892990179049622</v>
          </cell>
        </row>
        <row r="1502">
          <cell r="A1502" t="str">
            <v>LCA</v>
          </cell>
          <cell r="C1502" t="str">
            <v>MC</v>
          </cell>
          <cell r="D1502" t="str">
            <v>PPP</v>
          </cell>
          <cell r="G1502">
            <v>56.922628274158434</v>
          </cell>
        </row>
        <row r="1503">
          <cell r="A1503" t="str">
            <v>VCT</v>
          </cell>
          <cell r="C1503" t="str">
            <v>MC</v>
          </cell>
          <cell r="D1503" t="str">
            <v>PPP</v>
          </cell>
          <cell r="G1503">
            <v>52.112053663653271</v>
          </cell>
        </row>
        <row r="1504">
          <cell r="A1504" t="str">
            <v>WSM</v>
          </cell>
          <cell r="C1504" t="str">
            <v>MC</v>
          </cell>
          <cell r="D1504" t="str">
            <v>PPP</v>
          </cell>
          <cell r="G1504">
            <v>44.013437331781944</v>
          </cell>
        </row>
        <row r="1505">
          <cell r="A1505" t="str">
            <v>SMR</v>
          </cell>
          <cell r="C1505" t="str">
            <v>MC</v>
          </cell>
          <cell r="D1505" t="str">
            <v>PPP</v>
          </cell>
          <cell r="G1505">
            <v>10.287412836884608</v>
          </cell>
        </row>
        <row r="1506">
          <cell r="A1506" t="str">
            <v>STP</v>
          </cell>
          <cell r="C1506" t="str">
            <v>MC</v>
          </cell>
          <cell r="D1506" t="str">
            <v>PPP</v>
          </cell>
          <cell r="G1506">
            <v>12.256622089901253</v>
          </cell>
        </row>
        <row r="1507">
          <cell r="A1507" t="str">
            <v>SAU</v>
          </cell>
          <cell r="C1507" t="str">
            <v>MC</v>
          </cell>
          <cell r="D1507" t="str">
            <v>PPP</v>
          </cell>
          <cell r="G1507">
            <v>15.217390450355245</v>
          </cell>
        </row>
        <row r="1508">
          <cell r="A1508" t="str">
            <v>SEN</v>
          </cell>
          <cell r="C1508" t="str">
            <v>MC</v>
          </cell>
          <cell r="D1508" t="str">
            <v>PPP</v>
          </cell>
          <cell r="G1508">
            <v>9.5598093782794056</v>
          </cell>
        </row>
        <row r="1509">
          <cell r="A1509" t="str">
            <v>SRB</v>
          </cell>
          <cell r="C1509" t="str">
            <v>MC</v>
          </cell>
          <cell r="D1509" t="str">
            <v>PPP</v>
          </cell>
          <cell r="G1509">
            <v>7.5167600488607755</v>
          </cell>
        </row>
        <row r="1510">
          <cell r="A1510" t="str">
            <v>SYC</v>
          </cell>
          <cell r="C1510" t="str">
            <v>MC</v>
          </cell>
          <cell r="D1510" t="str">
            <v>PPP</v>
          </cell>
          <cell r="G1510">
            <v>18.960925860697188</v>
          </cell>
        </row>
        <row r="1511">
          <cell r="A1511" t="str">
            <v>SLE</v>
          </cell>
          <cell r="C1511" t="str">
            <v>MC</v>
          </cell>
          <cell r="D1511" t="str">
            <v>PPP</v>
          </cell>
          <cell r="G1511">
            <v>25.019715658364689</v>
          </cell>
        </row>
        <row r="1512">
          <cell r="A1512" t="str">
            <v>SGP</v>
          </cell>
          <cell r="C1512" t="str">
            <v>MC</v>
          </cell>
          <cell r="D1512" t="str">
            <v>PPP</v>
          </cell>
          <cell r="G1512">
            <v>14.31968665124565</v>
          </cell>
        </row>
        <row r="1513">
          <cell r="A1513" t="str">
            <v>SVK</v>
          </cell>
          <cell r="C1513" t="str">
            <v>MC</v>
          </cell>
          <cell r="D1513" t="str">
            <v>PPP</v>
          </cell>
          <cell r="G1513">
            <v>15.089781660275854</v>
          </cell>
        </row>
        <row r="1514">
          <cell r="A1514" t="str">
            <v>SVN</v>
          </cell>
          <cell r="C1514" t="str">
            <v>MC</v>
          </cell>
          <cell r="D1514" t="str">
            <v>PPP</v>
          </cell>
          <cell r="G1514">
            <v>8.1835577769834664</v>
          </cell>
        </row>
        <row r="1515">
          <cell r="A1515" t="str">
            <v>SLB</v>
          </cell>
          <cell r="C1515" t="str">
            <v>MC</v>
          </cell>
          <cell r="D1515" t="str">
            <v>PPP</v>
          </cell>
          <cell r="G1515">
            <v>12.146444171638695</v>
          </cell>
        </row>
        <row r="1516">
          <cell r="A1516" t="str">
            <v>SOM</v>
          </cell>
          <cell r="C1516" t="str">
            <v>MC</v>
          </cell>
          <cell r="D1516" t="str">
            <v>PPP</v>
          </cell>
          <cell r="G1516" t="str">
            <v>n.a.</v>
          </cell>
        </row>
        <row r="1517">
          <cell r="A1517" t="str">
            <v>ZAF</v>
          </cell>
          <cell r="C1517" t="str">
            <v>MC</v>
          </cell>
          <cell r="D1517" t="str">
            <v>PPP</v>
          </cell>
          <cell r="G1517">
            <v>8.5947854520555413</v>
          </cell>
        </row>
        <row r="1518">
          <cell r="A1518" t="str">
            <v>SSD</v>
          </cell>
          <cell r="C1518" t="str">
            <v>MC</v>
          </cell>
          <cell r="D1518" t="str">
            <v>PPP</v>
          </cell>
          <cell r="G1518" t="str">
            <v>n.a.</v>
          </cell>
        </row>
        <row r="1519">
          <cell r="A1519" t="str">
            <v>ESP</v>
          </cell>
          <cell r="C1519" t="str">
            <v>MC</v>
          </cell>
          <cell r="D1519" t="str">
            <v>PPP</v>
          </cell>
          <cell r="G1519">
            <v>24.103416985604543</v>
          </cell>
        </row>
        <row r="1520">
          <cell r="A1520" t="str">
            <v>LKA</v>
          </cell>
          <cell r="C1520" t="str">
            <v>MC</v>
          </cell>
          <cell r="D1520" t="str">
            <v>PPP</v>
          </cell>
          <cell r="G1520">
            <v>2.1888555861275223</v>
          </cell>
        </row>
        <row r="1521">
          <cell r="A1521" t="str">
            <v>SXM</v>
          </cell>
          <cell r="C1521" t="str">
            <v>MC</v>
          </cell>
          <cell r="D1521" t="str">
            <v>PPP</v>
          </cell>
          <cell r="G1521">
            <v>18.702961133310417</v>
          </cell>
        </row>
        <row r="1522">
          <cell r="A1522" t="str">
            <v>SDN</v>
          </cell>
          <cell r="C1522" t="str">
            <v>MC</v>
          </cell>
          <cell r="D1522" t="str">
            <v>PPP</v>
          </cell>
          <cell r="G1522">
            <v>1.2224261192002555</v>
          </cell>
        </row>
        <row r="1523">
          <cell r="A1523" t="str">
            <v>SUR</v>
          </cell>
          <cell r="C1523" t="str">
            <v>MC</v>
          </cell>
          <cell r="D1523" t="str">
            <v>PPP</v>
          </cell>
          <cell r="G1523">
            <v>47.97760528552967</v>
          </cell>
        </row>
        <row r="1524">
          <cell r="A1524" t="str">
            <v>SWE</v>
          </cell>
          <cell r="C1524" t="str">
            <v>MC</v>
          </cell>
          <cell r="D1524" t="str">
            <v>PPP</v>
          </cell>
          <cell r="G1524">
            <v>14.757316837678172</v>
          </cell>
        </row>
        <row r="1525">
          <cell r="A1525" t="str">
            <v>CHE</v>
          </cell>
          <cell r="C1525" t="str">
            <v>MC</v>
          </cell>
          <cell r="D1525" t="str">
            <v>PPP</v>
          </cell>
          <cell r="G1525">
            <v>20.544997475688987</v>
          </cell>
        </row>
        <row r="1526">
          <cell r="A1526" t="str">
            <v>SYR</v>
          </cell>
          <cell r="C1526" t="str">
            <v>MC</v>
          </cell>
          <cell r="D1526" t="str">
            <v>PPP</v>
          </cell>
          <cell r="G1526">
            <v>6.975247443977513</v>
          </cell>
        </row>
        <row r="1527">
          <cell r="A1527" t="str">
            <v>TWN</v>
          </cell>
          <cell r="C1527" t="str">
            <v>MC</v>
          </cell>
          <cell r="D1527" t="str">
            <v>PPP</v>
          </cell>
          <cell r="G1527" t="str">
            <v>n.a.</v>
          </cell>
        </row>
        <row r="1528">
          <cell r="A1528" t="str">
            <v>TJK</v>
          </cell>
          <cell r="C1528" t="str">
            <v>MC</v>
          </cell>
          <cell r="D1528" t="str">
            <v>PPP</v>
          </cell>
          <cell r="G1528">
            <v>9.2015399013012171</v>
          </cell>
        </row>
        <row r="1529">
          <cell r="A1529" t="str">
            <v>TZA</v>
          </cell>
          <cell r="C1529" t="str">
            <v>MC</v>
          </cell>
          <cell r="D1529" t="str">
            <v>PPP</v>
          </cell>
          <cell r="G1529">
            <v>3.4410041069566981</v>
          </cell>
        </row>
        <row r="1530">
          <cell r="A1530" t="str">
            <v>THA</v>
          </cell>
          <cell r="C1530" t="str">
            <v>MC</v>
          </cell>
          <cell r="D1530" t="str">
            <v>PPP</v>
          </cell>
          <cell r="G1530">
            <v>6.3571763279370401</v>
          </cell>
        </row>
        <row r="1531">
          <cell r="A1531" t="str">
            <v>TLS</v>
          </cell>
          <cell r="C1531" t="str">
            <v>MC</v>
          </cell>
          <cell r="D1531" t="str">
            <v>PPP</v>
          </cell>
          <cell r="G1531">
            <v>16.416038528319184</v>
          </cell>
        </row>
        <row r="1532">
          <cell r="A1532" t="str">
            <v>TGO</v>
          </cell>
          <cell r="C1532" t="str">
            <v>MC</v>
          </cell>
          <cell r="D1532" t="str">
            <v>PPP</v>
          </cell>
          <cell r="G1532">
            <v>18.132719465226437</v>
          </cell>
        </row>
        <row r="1533">
          <cell r="A1533" t="str">
            <v>TKL</v>
          </cell>
          <cell r="C1533" t="str">
            <v>MC</v>
          </cell>
          <cell r="D1533" t="str">
            <v>PPP</v>
          </cell>
          <cell r="G1533" t="str">
            <v>n.a.</v>
          </cell>
        </row>
        <row r="1534">
          <cell r="A1534" t="str">
            <v>TON</v>
          </cell>
          <cell r="C1534" t="str">
            <v>MC</v>
          </cell>
          <cell r="D1534" t="str">
            <v>PPP</v>
          </cell>
          <cell r="G1534">
            <v>5.4905713406403871</v>
          </cell>
        </row>
        <row r="1535">
          <cell r="A1535" t="str">
            <v>TTO</v>
          </cell>
          <cell r="C1535" t="str">
            <v>MC</v>
          </cell>
          <cell r="D1535" t="str">
            <v>PPP</v>
          </cell>
          <cell r="G1535">
            <v>31.926775484176083</v>
          </cell>
        </row>
        <row r="1536">
          <cell r="A1536" t="str">
            <v>TUN</v>
          </cell>
          <cell r="C1536" t="str">
            <v>MC</v>
          </cell>
          <cell r="D1536" t="str">
            <v>PPP</v>
          </cell>
          <cell r="G1536">
            <v>3.7523750931021045</v>
          </cell>
        </row>
        <row r="1537">
          <cell r="A1537" t="str">
            <v>TUR</v>
          </cell>
          <cell r="C1537" t="str">
            <v>MC</v>
          </cell>
          <cell r="D1537" t="str">
            <v>PPP</v>
          </cell>
          <cell r="G1537">
            <v>24.648943863497088</v>
          </cell>
        </row>
        <row r="1538">
          <cell r="A1538" t="str">
            <v>TKM</v>
          </cell>
          <cell r="C1538" t="str">
            <v>MC</v>
          </cell>
          <cell r="D1538" t="str">
            <v>PPP</v>
          </cell>
          <cell r="G1538">
            <v>6.864998702658947</v>
          </cell>
        </row>
        <row r="1539">
          <cell r="A1539" t="str">
            <v>TCA</v>
          </cell>
          <cell r="C1539" t="str">
            <v>MC</v>
          </cell>
          <cell r="D1539" t="str">
            <v>PPP</v>
          </cell>
          <cell r="G1539">
            <v>27.007928818595808</v>
          </cell>
        </row>
        <row r="1540">
          <cell r="A1540" t="str">
            <v>TUV</v>
          </cell>
          <cell r="C1540" t="str">
            <v>MC</v>
          </cell>
          <cell r="D1540" t="str">
            <v>PPP</v>
          </cell>
          <cell r="G1540">
            <v>9.4223879781949726</v>
          </cell>
        </row>
        <row r="1541">
          <cell r="A1541" t="str">
            <v>UGA</v>
          </cell>
          <cell r="C1541" t="str">
            <v>MC</v>
          </cell>
          <cell r="D1541" t="str">
            <v>PPP</v>
          </cell>
          <cell r="G1541">
            <v>8.0686208099196985</v>
          </cell>
        </row>
        <row r="1542">
          <cell r="A1542" t="str">
            <v>UKR</v>
          </cell>
          <cell r="C1542" t="str">
            <v>MC</v>
          </cell>
          <cell r="D1542" t="str">
            <v>PPP</v>
          </cell>
          <cell r="G1542">
            <v>16.749250303173799</v>
          </cell>
        </row>
        <row r="1543">
          <cell r="A1543" t="str">
            <v>ARE</v>
          </cell>
          <cell r="C1543" t="str">
            <v>MC</v>
          </cell>
          <cell r="D1543" t="str">
            <v>PPP</v>
          </cell>
          <cell r="G1543">
            <v>5.1370774516004607</v>
          </cell>
        </row>
        <row r="1544">
          <cell r="A1544" t="str">
            <v>GBR</v>
          </cell>
          <cell r="C1544" t="str">
            <v>MC</v>
          </cell>
          <cell r="D1544" t="str">
            <v>PPP</v>
          </cell>
          <cell r="G1544">
            <v>13.376619752493065</v>
          </cell>
        </row>
        <row r="1545">
          <cell r="A1545" t="str">
            <v>USA</v>
          </cell>
          <cell r="C1545" t="str">
            <v>MC</v>
          </cell>
          <cell r="D1545" t="str">
            <v>PPP</v>
          </cell>
          <cell r="G1545">
            <v>38.08</v>
          </cell>
        </row>
        <row r="1546">
          <cell r="A1546" t="str">
            <v>URY</v>
          </cell>
          <cell r="C1546" t="str">
            <v>MC</v>
          </cell>
          <cell r="D1546" t="str">
            <v>PPP</v>
          </cell>
          <cell r="G1546">
            <v>18.938101803929928</v>
          </cell>
        </row>
        <row r="1547">
          <cell r="A1547" t="str">
            <v>UZB</v>
          </cell>
          <cell r="C1547" t="str">
            <v>MC</v>
          </cell>
          <cell r="D1547" t="str">
            <v>PPP</v>
          </cell>
          <cell r="G1547">
            <v>8.6687971815989933</v>
          </cell>
        </row>
        <row r="1548">
          <cell r="A1548" t="str">
            <v>VUT</v>
          </cell>
          <cell r="C1548" t="str">
            <v>MC</v>
          </cell>
          <cell r="D1548" t="str">
            <v>PPP</v>
          </cell>
          <cell r="G1548">
            <v>18.726958053999461</v>
          </cell>
        </row>
        <row r="1549">
          <cell r="A1549" t="str">
            <v>VEN</v>
          </cell>
          <cell r="C1549" t="str">
            <v>MC</v>
          </cell>
          <cell r="D1549" t="str">
            <v>PPP</v>
          </cell>
          <cell r="G1549" t="str">
            <v>n.a.</v>
          </cell>
        </row>
        <row r="1550">
          <cell r="A1550" t="str">
            <v>VNM</v>
          </cell>
          <cell r="C1550" t="str">
            <v>MC</v>
          </cell>
          <cell r="D1550" t="str">
            <v>PPP</v>
          </cell>
          <cell r="G1550">
            <v>10.661478322550401</v>
          </cell>
        </row>
        <row r="1551">
          <cell r="A1551" t="str">
            <v>VIR</v>
          </cell>
          <cell r="C1551" t="str">
            <v>MC</v>
          </cell>
          <cell r="D1551" t="str">
            <v>PPP</v>
          </cell>
          <cell r="G1551">
            <v>19.796498812956941</v>
          </cell>
        </row>
        <row r="1552">
          <cell r="A1552" t="str">
            <v>WLF</v>
          </cell>
          <cell r="C1552" t="str">
            <v>MC</v>
          </cell>
          <cell r="D1552" t="str">
            <v>PPP</v>
          </cell>
          <cell r="G1552" t="str">
            <v>n.a.</v>
          </cell>
        </row>
        <row r="1553">
          <cell r="A1553" t="str">
            <v>YEM</v>
          </cell>
          <cell r="C1553" t="str">
            <v>MC</v>
          </cell>
          <cell r="D1553" t="str">
            <v>PPP</v>
          </cell>
          <cell r="G1553" t="str">
            <v>n.a.</v>
          </cell>
        </row>
        <row r="1554">
          <cell r="A1554" t="str">
            <v>ZMB</v>
          </cell>
          <cell r="C1554" t="str">
            <v>MC</v>
          </cell>
          <cell r="D1554" t="str">
            <v>PPP</v>
          </cell>
          <cell r="G1554">
            <v>4.9981809579194376</v>
          </cell>
        </row>
        <row r="1555">
          <cell r="A1555" t="str">
            <v>ZWE</v>
          </cell>
          <cell r="C1555" t="str">
            <v>MC</v>
          </cell>
          <cell r="D1555" t="str">
            <v>PPP</v>
          </cell>
          <cell r="G1555" t="str">
            <v>n.a.</v>
          </cell>
        </row>
        <row r="1556">
          <cell r="A1556" t="str">
            <v>AFG</v>
          </cell>
          <cell r="C1556" t="str">
            <v>MBB_DO_2GB</v>
          </cell>
          <cell r="D1556" t="str">
            <v>PPP</v>
          </cell>
          <cell r="G1556">
            <v>13.461340329509634</v>
          </cell>
        </row>
        <row r="1557">
          <cell r="A1557" t="str">
            <v>ALB</v>
          </cell>
          <cell r="C1557" t="str">
            <v>MBB_DO_2GB</v>
          </cell>
          <cell r="D1557" t="str">
            <v>PPP</v>
          </cell>
          <cell r="G1557">
            <v>26.948205864507273</v>
          </cell>
        </row>
        <row r="1558">
          <cell r="A1558" t="str">
            <v>DZA</v>
          </cell>
          <cell r="C1558" t="str">
            <v>MBB_DO_2GB</v>
          </cell>
          <cell r="D1558" t="str">
            <v>PPP</v>
          </cell>
          <cell r="G1558">
            <v>7.1740278648192293</v>
          </cell>
        </row>
        <row r="1559">
          <cell r="A1559" t="str">
            <v>ASM</v>
          </cell>
          <cell r="C1559" t="str">
            <v>MBB_DO_2GB</v>
          </cell>
          <cell r="D1559" t="str">
            <v>PPP</v>
          </cell>
          <cell r="G1559">
            <v>39.847412025150895</v>
          </cell>
        </row>
        <row r="1560">
          <cell r="A1560" t="str">
            <v>AND</v>
          </cell>
          <cell r="C1560" t="str">
            <v>MBB_DO_2GB</v>
          </cell>
          <cell r="D1560" t="str">
            <v>PPP</v>
          </cell>
          <cell r="G1560">
            <v>25.172232693117213</v>
          </cell>
        </row>
        <row r="1561">
          <cell r="A1561" t="str">
            <v>AGO</v>
          </cell>
          <cell r="C1561" t="str">
            <v>MBB_DO_2GB</v>
          </cell>
          <cell r="D1561" t="str">
            <v>PPP</v>
          </cell>
          <cell r="G1561">
            <v>8.0059203937677541</v>
          </cell>
        </row>
        <row r="1562">
          <cell r="A1562" t="str">
            <v>AIA</v>
          </cell>
          <cell r="C1562" t="str">
            <v>MBB_DO_2GB</v>
          </cell>
          <cell r="D1562" t="str">
            <v>PPP</v>
          </cell>
          <cell r="G1562" t="str">
            <v>n.a.</v>
          </cell>
        </row>
        <row r="1563">
          <cell r="A1563" t="str">
            <v>ATG</v>
          </cell>
          <cell r="C1563" t="str">
            <v>MBB_DO_2GB</v>
          </cell>
          <cell r="D1563" t="str">
            <v>PPP</v>
          </cell>
          <cell r="G1563">
            <v>49.714471182168168</v>
          </cell>
        </row>
        <row r="1564">
          <cell r="A1564" t="str">
            <v>ARG</v>
          </cell>
          <cell r="C1564" t="str">
            <v>MBB_DO_2GB</v>
          </cell>
          <cell r="D1564" t="str">
            <v>PPP</v>
          </cell>
          <cell r="G1564">
            <v>18.235287044526004</v>
          </cell>
        </row>
        <row r="1565">
          <cell r="A1565" t="str">
            <v>ARM</v>
          </cell>
          <cell r="C1565" t="str">
            <v>MBB_DO_2GB</v>
          </cell>
          <cell r="D1565" t="str">
            <v>PPP</v>
          </cell>
          <cell r="G1565">
            <v>12.360342380125982</v>
          </cell>
        </row>
        <row r="1566">
          <cell r="A1566" t="str">
            <v>ABW</v>
          </cell>
          <cell r="C1566" t="str">
            <v>MBB_DO_2GB</v>
          </cell>
          <cell r="D1566" t="str">
            <v>PPP</v>
          </cell>
          <cell r="G1566">
            <v>34.196327153437927</v>
          </cell>
        </row>
        <row r="1567">
          <cell r="A1567" t="str">
            <v>AUS</v>
          </cell>
          <cell r="C1567" t="str">
            <v>MBB_DO_2GB</v>
          </cell>
          <cell r="D1567" t="str">
            <v>PPP</v>
          </cell>
          <cell r="G1567">
            <v>17.237526918840722</v>
          </cell>
        </row>
        <row r="1568">
          <cell r="A1568" t="str">
            <v>AUT</v>
          </cell>
          <cell r="C1568" t="str">
            <v>MBB_DO_2GB</v>
          </cell>
          <cell r="D1568" t="str">
            <v>PPP</v>
          </cell>
          <cell r="G1568">
            <v>11.34719425420923</v>
          </cell>
        </row>
        <row r="1569">
          <cell r="A1569" t="str">
            <v>AZE</v>
          </cell>
          <cell r="C1569" t="str">
            <v>MBB_DO_2GB</v>
          </cell>
          <cell r="D1569" t="str">
            <v>PPP</v>
          </cell>
          <cell r="G1569">
            <v>11.284040006923103</v>
          </cell>
        </row>
        <row r="1570">
          <cell r="A1570" t="str">
            <v>BHS</v>
          </cell>
          <cell r="C1570" t="str">
            <v>MBB_DO_2GB</v>
          </cell>
          <cell r="D1570" t="str">
            <v>PPP</v>
          </cell>
          <cell r="G1570">
            <v>21.14987069082343</v>
          </cell>
        </row>
        <row r="1571">
          <cell r="A1571" t="str">
            <v>BHR</v>
          </cell>
          <cell r="C1571" t="str">
            <v>MBB_DO_2GB</v>
          </cell>
          <cell r="D1571" t="str">
            <v>PPP</v>
          </cell>
          <cell r="G1571">
            <v>25.97858346772539</v>
          </cell>
        </row>
        <row r="1572">
          <cell r="A1572" t="str">
            <v>BGD</v>
          </cell>
          <cell r="C1572" t="str">
            <v>MBB_DO_2GB</v>
          </cell>
          <cell r="D1572" t="str">
            <v>PPP</v>
          </cell>
          <cell r="G1572">
            <v>4.8136620200443359</v>
          </cell>
        </row>
        <row r="1573">
          <cell r="A1573" t="str">
            <v>BRB</v>
          </cell>
          <cell r="C1573" t="str">
            <v>MBB_DO_2GB</v>
          </cell>
          <cell r="D1573" t="str">
            <v>PPP</v>
          </cell>
          <cell r="G1573">
            <v>23.155025386885125</v>
          </cell>
        </row>
        <row r="1574">
          <cell r="A1574" t="str">
            <v>BLR</v>
          </cell>
          <cell r="C1574" t="str">
            <v>MBB_DO_2GB</v>
          </cell>
          <cell r="D1574" t="str">
            <v>PPP</v>
          </cell>
          <cell r="G1574">
            <v>12.028079143909903</v>
          </cell>
        </row>
        <row r="1575">
          <cell r="A1575" t="str">
            <v>BEL</v>
          </cell>
          <cell r="C1575" t="str">
            <v>MBB_DO_2GB</v>
          </cell>
          <cell r="D1575" t="str">
            <v>PPP</v>
          </cell>
          <cell r="G1575">
            <v>19.371963622109803</v>
          </cell>
        </row>
        <row r="1576">
          <cell r="A1576" t="str">
            <v>BLZ</v>
          </cell>
          <cell r="C1576" t="str">
            <v>MBB_DO_2GB</v>
          </cell>
          <cell r="D1576" t="str">
            <v>PPP</v>
          </cell>
          <cell r="G1576">
            <v>24.510197990594261</v>
          </cell>
        </row>
        <row r="1577">
          <cell r="A1577" t="str">
            <v>BEN</v>
          </cell>
          <cell r="C1577" t="str">
            <v>MBB_DO_2GB</v>
          </cell>
          <cell r="D1577" t="str">
            <v>PPP</v>
          </cell>
          <cell r="G1577">
            <v>16.273201687239474</v>
          </cell>
        </row>
        <row r="1578">
          <cell r="A1578" t="str">
            <v>BMU</v>
          </cell>
          <cell r="C1578" t="str">
            <v>MBB_DO_2GB</v>
          </cell>
          <cell r="D1578" t="str">
            <v>PPP</v>
          </cell>
          <cell r="G1578">
            <v>58.859277198296589</v>
          </cell>
        </row>
        <row r="1579">
          <cell r="A1579" t="str">
            <v>BTN</v>
          </cell>
          <cell r="C1579" t="str">
            <v>MBB_DO_2GB</v>
          </cell>
          <cell r="D1579" t="str">
            <v>PPP</v>
          </cell>
          <cell r="G1579">
            <v>7.4582797747841729</v>
          </cell>
        </row>
        <row r="1580">
          <cell r="A1580" t="str">
            <v>BOL</v>
          </cell>
          <cell r="C1580" t="str">
            <v>MBB_DO_2GB</v>
          </cell>
          <cell r="D1580" t="str">
            <v>PPP</v>
          </cell>
          <cell r="G1580">
            <v>13.204599048250591</v>
          </cell>
        </row>
        <row r="1581">
          <cell r="A1581" t="str">
            <v>BIH</v>
          </cell>
          <cell r="C1581" t="str">
            <v>MBB_DO_2GB</v>
          </cell>
          <cell r="D1581" t="str">
            <v>PPP</v>
          </cell>
          <cell r="G1581">
            <v>15.335295806511617</v>
          </cell>
        </row>
        <row r="1582">
          <cell r="A1582" t="str">
            <v>BWA</v>
          </cell>
          <cell r="C1582" t="str">
            <v>MBB_DO_2GB</v>
          </cell>
          <cell r="D1582" t="str">
            <v>PPP</v>
          </cell>
          <cell r="G1582">
            <v>12.971162582567034</v>
          </cell>
        </row>
        <row r="1583">
          <cell r="A1583" t="str">
            <v>BRA</v>
          </cell>
          <cell r="C1583" t="str">
            <v>MBB_DO_2GB</v>
          </cell>
          <cell r="D1583" t="str">
            <v>PPP</v>
          </cell>
          <cell r="G1583">
            <v>12.04723183639471</v>
          </cell>
        </row>
        <row r="1584">
          <cell r="A1584" t="str">
            <v>VGB</v>
          </cell>
          <cell r="C1584" t="str">
            <v>MBB_DO_2GB</v>
          </cell>
          <cell r="D1584" t="str">
            <v>PPP</v>
          </cell>
          <cell r="G1584">
            <v>24.487269994561114</v>
          </cell>
        </row>
        <row r="1585">
          <cell r="A1585" t="str">
            <v>BRN</v>
          </cell>
          <cell r="C1585" t="str">
            <v>MBB_DO_2GB</v>
          </cell>
          <cell r="D1585" t="str">
            <v>PPP</v>
          </cell>
          <cell r="G1585">
            <v>17.822206840316486</v>
          </cell>
        </row>
        <row r="1586">
          <cell r="A1586" t="str">
            <v>BGR</v>
          </cell>
          <cell r="C1586" t="str">
            <v>MBB_DO_2GB</v>
          </cell>
          <cell r="D1586" t="str">
            <v>PPP</v>
          </cell>
          <cell r="G1586">
            <v>12.771886103983144</v>
          </cell>
        </row>
        <row r="1587">
          <cell r="A1587" t="str">
            <v>BFA</v>
          </cell>
          <cell r="C1587" t="str">
            <v>MBB_DO_2GB</v>
          </cell>
          <cell r="D1587" t="str">
            <v>PPP</v>
          </cell>
          <cell r="G1587">
            <v>10.653915723694407</v>
          </cell>
        </row>
        <row r="1588">
          <cell r="A1588" t="str">
            <v>BDI</v>
          </cell>
          <cell r="C1588" t="str">
            <v>MBB_DO_2GB</v>
          </cell>
          <cell r="D1588" t="str">
            <v>PPP</v>
          </cell>
          <cell r="G1588">
            <v>6.8052815420098964</v>
          </cell>
        </row>
        <row r="1589">
          <cell r="A1589" t="str">
            <v>CPV</v>
          </cell>
          <cell r="C1589" t="str">
            <v>MBB_DO_2GB</v>
          </cell>
          <cell r="D1589" t="str">
            <v>PPP</v>
          </cell>
          <cell r="G1589">
            <v>12.875158377790441</v>
          </cell>
        </row>
        <row r="1590">
          <cell r="A1590" t="str">
            <v>KHM</v>
          </cell>
          <cell r="C1590" t="str">
            <v>MBB_DO_2GB</v>
          </cell>
          <cell r="D1590" t="str">
            <v>PPP</v>
          </cell>
          <cell r="G1590">
            <v>2.7052831866810512</v>
          </cell>
        </row>
        <row r="1591">
          <cell r="A1591" t="str">
            <v>CMR</v>
          </cell>
          <cell r="C1591" t="str">
            <v>MBB_DO_2GB</v>
          </cell>
          <cell r="D1591" t="str">
            <v>PPP</v>
          </cell>
          <cell r="G1591">
            <v>13.696133751306165</v>
          </cell>
        </row>
        <row r="1592">
          <cell r="A1592" t="str">
            <v>CAN</v>
          </cell>
          <cell r="C1592" t="str">
            <v>MBB_DO_2GB</v>
          </cell>
          <cell r="D1592" t="str">
            <v>PPP</v>
          </cell>
          <cell r="G1592">
            <v>32.314414744522161</v>
          </cell>
        </row>
        <row r="1593">
          <cell r="A1593" t="str">
            <v>CYM</v>
          </cell>
          <cell r="C1593" t="str">
            <v>MBB_DO_2GB</v>
          </cell>
          <cell r="D1593" t="str">
            <v>PPP</v>
          </cell>
          <cell r="G1593">
            <v>61.869999243459489</v>
          </cell>
        </row>
        <row r="1594">
          <cell r="A1594" t="str">
            <v>CAF</v>
          </cell>
          <cell r="C1594" t="str">
            <v>MBB_DO_2GB</v>
          </cell>
          <cell r="D1594" t="str">
            <v>PPP</v>
          </cell>
          <cell r="G1594">
            <v>23.803701807249215</v>
          </cell>
        </row>
        <row r="1595">
          <cell r="A1595" t="str">
            <v>TCD</v>
          </cell>
          <cell r="C1595" t="str">
            <v>MBB_DO_2GB</v>
          </cell>
          <cell r="D1595" t="str">
            <v>PPP</v>
          </cell>
          <cell r="G1595">
            <v>13.328766755530536</v>
          </cell>
        </row>
        <row r="1596">
          <cell r="A1596" t="str">
            <v>CHL</v>
          </cell>
          <cell r="C1596" t="str">
            <v>MBB_DO_2GB</v>
          </cell>
          <cell r="D1596" t="str">
            <v>PPP</v>
          </cell>
          <cell r="G1596">
            <v>10.183772211193187</v>
          </cell>
        </row>
        <row r="1597">
          <cell r="A1597" t="str">
            <v>CHN</v>
          </cell>
          <cell r="C1597" t="str">
            <v>MBB_DO_2GB</v>
          </cell>
          <cell r="D1597" t="str">
            <v>PPP</v>
          </cell>
          <cell r="G1597">
            <v>8.2246662754426865</v>
          </cell>
        </row>
        <row r="1598">
          <cell r="A1598" t="str">
            <v>CCK</v>
          </cell>
          <cell r="C1598" t="str">
            <v>MBB_DO_2GB</v>
          </cell>
          <cell r="D1598" t="str">
            <v>PPP</v>
          </cell>
          <cell r="G1598" t="str">
            <v>n.a.</v>
          </cell>
        </row>
        <row r="1599">
          <cell r="A1599" t="str">
            <v>COL</v>
          </cell>
          <cell r="C1599" t="str">
            <v>MBB_DO_2GB</v>
          </cell>
          <cell r="D1599" t="str">
            <v>PPP</v>
          </cell>
          <cell r="G1599">
            <v>17.532275105745434</v>
          </cell>
        </row>
        <row r="1600">
          <cell r="A1600" t="str">
            <v>COM</v>
          </cell>
          <cell r="C1600" t="str">
            <v>MBB_DO_2GB</v>
          </cell>
          <cell r="D1600" t="str">
            <v>PPP</v>
          </cell>
          <cell r="G1600">
            <v>15.687135961721024</v>
          </cell>
        </row>
        <row r="1601">
          <cell r="A1601" t="str">
            <v>COG</v>
          </cell>
          <cell r="C1601" t="str">
            <v>MBB_DO_2GB</v>
          </cell>
          <cell r="D1601" t="str">
            <v>PPP</v>
          </cell>
          <cell r="G1601">
            <v>29.358680098976766</v>
          </cell>
        </row>
        <row r="1602">
          <cell r="A1602" t="str">
            <v>COK</v>
          </cell>
          <cell r="C1602" t="str">
            <v>MBB_DO_2GB</v>
          </cell>
          <cell r="D1602" t="str">
            <v>PPP</v>
          </cell>
          <cell r="G1602" t="str">
            <v>n.a.</v>
          </cell>
        </row>
        <row r="1603">
          <cell r="A1603" t="str">
            <v>CRI</v>
          </cell>
          <cell r="C1603" t="str">
            <v>MBB_DO_2GB</v>
          </cell>
          <cell r="D1603" t="str">
            <v>PPP</v>
          </cell>
          <cell r="G1603">
            <v>16.187597796497545</v>
          </cell>
        </row>
        <row r="1604">
          <cell r="A1604" t="str">
            <v>CIV</v>
          </cell>
          <cell r="C1604" t="str">
            <v>MBB_DO_2GB</v>
          </cell>
          <cell r="D1604" t="str">
            <v>PPP</v>
          </cell>
          <cell r="G1604">
            <v>10.723975002613249</v>
          </cell>
        </row>
        <row r="1605">
          <cell r="A1605" t="str">
            <v>HRV</v>
          </cell>
          <cell r="C1605" t="str">
            <v>MBB_DO_2GB</v>
          </cell>
          <cell r="D1605" t="str">
            <v>PPP</v>
          </cell>
          <cell r="G1605">
            <v>5.8805515297614432</v>
          </cell>
        </row>
        <row r="1606">
          <cell r="A1606" t="str">
            <v>CUB</v>
          </cell>
          <cell r="C1606" t="str">
            <v>MBB_DO_2GB</v>
          </cell>
          <cell r="D1606" t="str">
            <v>PPP</v>
          </cell>
          <cell r="G1606" t="str">
            <v>n.a.</v>
          </cell>
        </row>
        <row r="1607">
          <cell r="A1607" t="str">
            <v>CUW</v>
          </cell>
          <cell r="C1607" t="str">
            <v>MBB_DO_2GB</v>
          </cell>
          <cell r="D1607" t="str">
            <v>PPP</v>
          </cell>
          <cell r="G1607">
            <v>47.485992203463105</v>
          </cell>
        </row>
        <row r="1608">
          <cell r="A1608" t="str">
            <v>CYP</v>
          </cell>
          <cell r="C1608" t="str">
            <v>MBB_DO_2GB</v>
          </cell>
          <cell r="D1608" t="str">
            <v>PPP</v>
          </cell>
          <cell r="G1608">
            <v>8.2342328110546656</v>
          </cell>
        </row>
        <row r="1609">
          <cell r="A1609" t="str">
            <v>CZE</v>
          </cell>
          <cell r="C1609" t="str">
            <v>MBB_DO_2GB</v>
          </cell>
          <cell r="D1609" t="str">
            <v>PPP</v>
          </cell>
          <cell r="G1609">
            <v>15.263124123022944</v>
          </cell>
        </row>
        <row r="1610">
          <cell r="A1610" t="str">
            <v>PRK</v>
          </cell>
          <cell r="C1610" t="str">
            <v>MBB_DO_2GB</v>
          </cell>
          <cell r="D1610" t="str">
            <v>PPP</v>
          </cell>
          <cell r="G1610" t="str">
            <v>n.a.</v>
          </cell>
        </row>
        <row r="1611">
          <cell r="A1611" t="str">
            <v>COD</v>
          </cell>
          <cell r="C1611" t="str">
            <v>MBB_DO_2GB</v>
          </cell>
          <cell r="D1611" t="str">
            <v>PPP</v>
          </cell>
          <cell r="G1611">
            <v>13.428868070141435</v>
          </cell>
        </row>
        <row r="1612">
          <cell r="A1612" t="str">
            <v>DNK</v>
          </cell>
          <cell r="C1612" t="str">
            <v>MBB_DO_2GB</v>
          </cell>
          <cell r="D1612" t="str">
            <v>PPP</v>
          </cell>
          <cell r="G1612">
            <v>11.02915237664492</v>
          </cell>
        </row>
        <row r="1613">
          <cell r="A1613" t="str">
            <v>DJI</v>
          </cell>
          <cell r="C1613" t="str">
            <v>MBB_DO_2GB</v>
          </cell>
          <cell r="D1613" t="str">
            <v>PPP</v>
          </cell>
          <cell r="G1613">
            <v>32.601395999311521</v>
          </cell>
        </row>
        <row r="1614">
          <cell r="A1614" t="str">
            <v>DMA</v>
          </cell>
          <cell r="C1614" t="str">
            <v>MBB_DO_2GB</v>
          </cell>
          <cell r="D1614" t="str">
            <v>PPP</v>
          </cell>
          <cell r="G1614">
            <v>74.330143444420528</v>
          </cell>
        </row>
        <row r="1615">
          <cell r="A1615" t="str">
            <v>DOM</v>
          </cell>
          <cell r="C1615" t="str">
            <v>MBB_DO_2GB</v>
          </cell>
          <cell r="D1615" t="str">
            <v>PPP</v>
          </cell>
          <cell r="G1615">
            <v>37.086290951852114</v>
          </cell>
        </row>
        <row r="1616">
          <cell r="A1616" t="str">
            <v>ECU</v>
          </cell>
          <cell r="C1616" t="str">
            <v>MBB_DO_2GB</v>
          </cell>
          <cell r="D1616" t="str">
            <v>PPP</v>
          </cell>
          <cell r="G1616">
            <v>22.456542393128942</v>
          </cell>
        </row>
        <row r="1617">
          <cell r="A1617" t="str">
            <v>EGY</v>
          </cell>
          <cell r="C1617" t="str">
            <v>MBB_DO_2GB</v>
          </cell>
          <cell r="D1617" t="str">
            <v>PPP</v>
          </cell>
          <cell r="G1617">
            <v>8.9685245550263826</v>
          </cell>
        </row>
        <row r="1618">
          <cell r="A1618" t="str">
            <v>SLV</v>
          </cell>
          <cell r="C1618" t="str">
            <v>MBB_DO_2GB</v>
          </cell>
          <cell r="D1618" t="str">
            <v>PPP</v>
          </cell>
          <cell r="G1618">
            <v>24.47781979944213</v>
          </cell>
        </row>
        <row r="1619">
          <cell r="A1619" t="str">
            <v>GNQ</v>
          </cell>
          <cell r="C1619" t="str">
            <v>MBB_DO_2GB</v>
          </cell>
          <cell r="D1619" t="str">
            <v>PPP</v>
          </cell>
          <cell r="G1619" t="str">
            <v>n.a.</v>
          </cell>
        </row>
        <row r="1620">
          <cell r="A1620" t="str">
            <v>ERI</v>
          </cell>
          <cell r="C1620" t="str">
            <v>MBB_DO_2GB</v>
          </cell>
          <cell r="D1620" t="str">
            <v>PPP</v>
          </cell>
          <cell r="G1620" t="str">
            <v>n.a.</v>
          </cell>
        </row>
        <row r="1621">
          <cell r="A1621" t="str">
            <v>EST</v>
          </cell>
          <cell r="C1621" t="str">
            <v>MBB_DO_2GB</v>
          </cell>
          <cell r="D1621" t="str">
            <v>PPP</v>
          </cell>
          <cell r="G1621">
            <v>6.0774490432574639</v>
          </cell>
        </row>
        <row r="1622">
          <cell r="A1622" t="str">
            <v>SWZ</v>
          </cell>
          <cell r="C1622" t="str">
            <v>MBB_DO_2GB</v>
          </cell>
          <cell r="D1622" t="str">
            <v>PPP</v>
          </cell>
          <cell r="G1622">
            <v>30.16422811807346</v>
          </cell>
        </row>
        <row r="1623">
          <cell r="A1623" t="str">
            <v>ETH</v>
          </cell>
          <cell r="C1623" t="str">
            <v>MBB_DO_2GB</v>
          </cell>
          <cell r="D1623" t="str">
            <v>PPP</v>
          </cell>
          <cell r="G1623">
            <v>4.7999616214006098</v>
          </cell>
        </row>
        <row r="1624">
          <cell r="A1624" t="str">
            <v>FRO</v>
          </cell>
          <cell r="C1624" t="str">
            <v>MBB_DO_2GB</v>
          </cell>
          <cell r="D1624" t="str">
            <v>PPP</v>
          </cell>
          <cell r="G1624">
            <v>31.073358404284125</v>
          </cell>
        </row>
        <row r="1625">
          <cell r="A1625" t="str">
            <v>FJI</v>
          </cell>
          <cell r="C1625" t="str">
            <v>MBB_DO_2GB</v>
          </cell>
          <cell r="D1625" t="str">
            <v>PPP</v>
          </cell>
          <cell r="G1625">
            <v>34.995519040216912</v>
          </cell>
        </row>
        <row r="1626">
          <cell r="A1626" t="str">
            <v>FIN</v>
          </cell>
          <cell r="C1626" t="str">
            <v>MBB_DO_2GB</v>
          </cell>
          <cell r="D1626" t="str">
            <v>PPP</v>
          </cell>
          <cell r="G1626">
            <v>5.9804148170420408</v>
          </cell>
        </row>
        <row r="1627">
          <cell r="A1627" t="str">
            <v>FRA</v>
          </cell>
          <cell r="C1627" t="str">
            <v>MBB_DO_2GB</v>
          </cell>
          <cell r="D1627" t="str">
            <v>PPP</v>
          </cell>
          <cell r="G1627">
            <v>6.7765857843497352</v>
          </cell>
        </row>
        <row r="1628">
          <cell r="A1628" t="str">
            <v>PYF</v>
          </cell>
          <cell r="C1628" t="str">
            <v>MBB_DO_2GB</v>
          </cell>
          <cell r="D1628" t="str">
            <v>PPP</v>
          </cell>
          <cell r="G1628">
            <v>9.8168529882974749</v>
          </cell>
        </row>
        <row r="1629">
          <cell r="A1629" t="str">
            <v>GAB</v>
          </cell>
          <cell r="C1629" t="str">
            <v>MBB_DO_2GB</v>
          </cell>
          <cell r="D1629" t="str">
            <v>PPP</v>
          </cell>
          <cell r="G1629">
            <v>19.417858320092741</v>
          </cell>
        </row>
        <row r="1630">
          <cell r="A1630" t="str">
            <v>GMB</v>
          </cell>
          <cell r="C1630" t="str">
            <v>MBB_DO_2GB</v>
          </cell>
          <cell r="D1630" t="str">
            <v>PPP</v>
          </cell>
          <cell r="G1630">
            <v>10.060256960625047</v>
          </cell>
        </row>
        <row r="1631">
          <cell r="A1631" t="str">
            <v>GEO</v>
          </cell>
          <cell r="C1631" t="str">
            <v>MBB_DO_2GB</v>
          </cell>
          <cell r="D1631" t="str">
            <v>PPP</v>
          </cell>
          <cell r="G1631">
            <v>8.2206966179357224</v>
          </cell>
        </row>
        <row r="1632">
          <cell r="A1632" t="str">
            <v>DEU</v>
          </cell>
          <cell r="C1632" t="str">
            <v>MBB_DO_2GB</v>
          </cell>
          <cell r="D1632" t="str">
            <v>PPP</v>
          </cell>
          <cell r="G1632">
            <v>13.591403759098604</v>
          </cell>
        </row>
        <row r="1633">
          <cell r="A1633" t="str">
            <v>GHA</v>
          </cell>
          <cell r="C1633" t="str">
            <v>MBB_DO_2GB</v>
          </cell>
          <cell r="D1633" t="str">
            <v>PPP</v>
          </cell>
          <cell r="G1633">
            <v>7.5828356616933652</v>
          </cell>
        </row>
        <row r="1634">
          <cell r="A1634" t="str">
            <v>GIB</v>
          </cell>
          <cell r="C1634" t="str">
            <v>MBB_DO_2GB</v>
          </cell>
          <cell r="D1634" t="str">
            <v>PPP</v>
          </cell>
          <cell r="G1634" t="str">
            <v>n.a.</v>
          </cell>
        </row>
        <row r="1635">
          <cell r="A1635" t="str">
            <v>GRC</v>
          </cell>
          <cell r="C1635" t="str">
            <v>MBB_DO_2GB</v>
          </cell>
          <cell r="D1635" t="str">
            <v>PPP</v>
          </cell>
          <cell r="G1635">
            <v>15.985554216320573</v>
          </cell>
        </row>
        <row r="1636">
          <cell r="A1636" t="str">
            <v>GRL</v>
          </cell>
          <cell r="C1636" t="str">
            <v>MBB_DO_2GB</v>
          </cell>
          <cell r="D1636" t="str">
            <v>PPP</v>
          </cell>
          <cell r="G1636">
            <v>65.439487010061669</v>
          </cell>
        </row>
        <row r="1637">
          <cell r="A1637" t="str">
            <v>GRD</v>
          </cell>
          <cell r="C1637" t="str">
            <v>MBB_DO_2GB</v>
          </cell>
          <cell r="D1637" t="str">
            <v>PPP</v>
          </cell>
          <cell r="G1637">
            <v>69.147890536968347</v>
          </cell>
        </row>
        <row r="1638">
          <cell r="A1638" t="str">
            <v>GUM</v>
          </cell>
          <cell r="C1638" t="str">
            <v>MBB_DO_2GB</v>
          </cell>
          <cell r="D1638" t="str">
            <v>PPP</v>
          </cell>
          <cell r="G1638">
            <v>3.5966889535457063</v>
          </cell>
        </row>
        <row r="1639">
          <cell r="A1639" t="str">
            <v>GTM</v>
          </cell>
          <cell r="C1639" t="str">
            <v>MBB_DO_2GB</v>
          </cell>
          <cell r="D1639" t="str">
            <v>PPP</v>
          </cell>
          <cell r="G1639">
            <v>31.647594246528509</v>
          </cell>
        </row>
        <row r="1640">
          <cell r="A1640" t="str">
            <v>GIN</v>
          </cell>
          <cell r="C1640" t="str">
            <v>MBB_DO_2GB</v>
          </cell>
          <cell r="D1640" t="str">
            <v>PPP</v>
          </cell>
          <cell r="G1640">
            <v>14.652921444099784</v>
          </cell>
        </row>
        <row r="1641">
          <cell r="A1641" t="str">
            <v>GNB</v>
          </cell>
          <cell r="C1641" t="str">
            <v>MBB_DO_2GB</v>
          </cell>
          <cell r="D1641" t="str">
            <v>PPP</v>
          </cell>
          <cell r="G1641">
            <v>18.116577784095899</v>
          </cell>
        </row>
        <row r="1642">
          <cell r="A1642" t="str">
            <v>GUY</v>
          </cell>
          <cell r="C1642" t="str">
            <v>MBB_DO_2GB</v>
          </cell>
          <cell r="D1642" t="str">
            <v>PPP</v>
          </cell>
          <cell r="G1642">
            <v>41.033884955257584</v>
          </cell>
        </row>
        <row r="1643">
          <cell r="A1643" t="str">
            <v>HTI</v>
          </cell>
          <cell r="C1643" t="str">
            <v>MBB_DO_2GB</v>
          </cell>
          <cell r="D1643" t="str">
            <v>PPP</v>
          </cell>
          <cell r="G1643">
            <v>8.0972670364652544</v>
          </cell>
        </row>
        <row r="1644">
          <cell r="A1644" t="str">
            <v>HND</v>
          </cell>
          <cell r="C1644" t="str">
            <v>MBB_DO_2GB</v>
          </cell>
          <cell r="D1644" t="str">
            <v>PPP</v>
          </cell>
          <cell r="G1644">
            <v>36.089782530507165</v>
          </cell>
        </row>
        <row r="1645">
          <cell r="A1645" t="str">
            <v>HKG</v>
          </cell>
          <cell r="C1645" t="str">
            <v>MBB_DO_2GB</v>
          </cell>
          <cell r="D1645" t="str">
            <v>PPP</v>
          </cell>
          <cell r="G1645">
            <v>5.5843633987774055</v>
          </cell>
        </row>
        <row r="1646">
          <cell r="A1646" t="str">
            <v>HUN</v>
          </cell>
          <cell r="C1646" t="str">
            <v>MBB_DO_2GB</v>
          </cell>
          <cell r="D1646" t="str">
            <v>PPP</v>
          </cell>
          <cell r="G1646">
            <v>14.637477105623949</v>
          </cell>
        </row>
        <row r="1647">
          <cell r="A1647" t="str">
            <v>ISL</v>
          </cell>
          <cell r="C1647" t="str">
            <v>MBB_DO_2GB</v>
          </cell>
          <cell r="D1647" t="str">
            <v>PPP</v>
          </cell>
          <cell r="G1647">
            <v>18.591569356246719</v>
          </cell>
        </row>
        <row r="1648">
          <cell r="A1648" t="str">
            <v>IND</v>
          </cell>
          <cell r="C1648" t="str">
            <v>MBB_DO_2GB</v>
          </cell>
          <cell r="D1648" t="str">
            <v>PPP</v>
          </cell>
          <cell r="G1648">
            <v>7.9417569982615328</v>
          </cell>
        </row>
        <row r="1649">
          <cell r="A1649" t="str">
            <v>IDN</v>
          </cell>
          <cell r="C1649" t="str">
            <v>MBB_DO_2GB</v>
          </cell>
          <cell r="D1649" t="str">
            <v>PPP</v>
          </cell>
          <cell r="G1649">
            <v>5.8327277353133979</v>
          </cell>
        </row>
        <row r="1650">
          <cell r="A1650" t="str">
            <v>IRN</v>
          </cell>
          <cell r="C1650" t="str">
            <v>MBB_DO_2GB</v>
          </cell>
          <cell r="D1650" t="str">
            <v>PPP</v>
          </cell>
          <cell r="G1650" t="str">
            <v>n.a.</v>
          </cell>
        </row>
        <row r="1651">
          <cell r="A1651" t="str">
            <v>IRQ</v>
          </cell>
          <cell r="C1651" t="str">
            <v>MBB_DO_2GB</v>
          </cell>
          <cell r="D1651" t="str">
            <v>PPP</v>
          </cell>
          <cell r="G1651">
            <v>17.87112999883615</v>
          </cell>
        </row>
        <row r="1652">
          <cell r="A1652" t="str">
            <v>IRL</v>
          </cell>
          <cell r="C1652" t="str">
            <v>MBB_DO_2GB</v>
          </cell>
          <cell r="D1652" t="str">
            <v>PPP</v>
          </cell>
          <cell r="G1652">
            <v>21.043535946688721</v>
          </cell>
        </row>
        <row r="1653">
          <cell r="A1653" t="str">
            <v>ISR</v>
          </cell>
          <cell r="C1653" t="str">
            <v>MBB_DO_2GB</v>
          </cell>
          <cell r="D1653" t="str">
            <v>PPP</v>
          </cell>
          <cell r="G1653">
            <v>9.0029851186892138</v>
          </cell>
        </row>
        <row r="1654">
          <cell r="A1654" t="str">
            <v>ITA</v>
          </cell>
          <cell r="C1654" t="str">
            <v>MBB_DO_2GB</v>
          </cell>
          <cell r="D1654" t="str">
            <v>PPP</v>
          </cell>
          <cell r="G1654">
            <v>15.044861823683746</v>
          </cell>
        </row>
        <row r="1655">
          <cell r="A1655" t="str">
            <v>JAM</v>
          </cell>
          <cell r="C1655" t="str">
            <v>MBB_DO_2GB</v>
          </cell>
          <cell r="D1655" t="str">
            <v>PPP</v>
          </cell>
          <cell r="G1655">
            <v>42.220078019142889</v>
          </cell>
        </row>
        <row r="1656">
          <cell r="A1656" t="str">
            <v>JPN</v>
          </cell>
          <cell r="C1656" t="str">
            <v>MBB_DO_2GB</v>
          </cell>
          <cell r="D1656" t="str">
            <v>PPP</v>
          </cell>
          <cell r="G1656">
            <v>20.669669193482505</v>
          </cell>
        </row>
        <row r="1657">
          <cell r="A1657" t="str">
            <v>JOR</v>
          </cell>
          <cell r="C1657" t="str">
            <v>MBB_DO_2GB</v>
          </cell>
          <cell r="D1657" t="str">
            <v>PPP</v>
          </cell>
          <cell r="G1657">
            <v>28.500519098502185</v>
          </cell>
        </row>
        <row r="1658">
          <cell r="A1658" t="str">
            <v>KAZ</v>
          </cell>
          <cell r="C1658" t="str">
            <v>MBB_DO_2GB</v>
          </cell>
          <cell r="D1658" t="str">
            <v>PPP</v>
          </cell>
          <cell r="G1658">
            <v>29.867726991550079</v>
          </cell>
        </row>
        <row r="1659">
          <cell r="A1659" t="str">
            <v>KEN</v>
          </cell>
          <cell r="C1659" t="str">
            <v>MBB_DO_2GB</v>
          </cell>
          <cell r="D1659" t="str">
            <v>PPP</v>
          </cell>
          <cell r="G1659">
            <v>9.1455006046407981</v>
          </cell>
        </row>
        <row r="1660">
          <cell r="A1660" t="str">
            <v>KIR</v>
          </cell>
          <cell r="C1660" t="str">
            <v>MBB_DO_2GB</v>
          </cell>
          <cell r="D1660" t="str">
            <v>PPP</v>
          </cell>
          <cell r="G1660">
            <v>24.02059356031025</v>
          </cell>
        </row>
        <row r="1661">
          <cell r="A1661" t="str">
            <v>KOR</v>
          </cell>
          <cell r="C1661" t="str">
            <v>MBB_DO_2GB</v>
          </cell>
          <cell r="D1661" t="str">
            <v>PPP</v>
          </cell>
          <cell r="G1661">
            <v>17.683007675941301</v>
          </cell>
        </row>
        <row r="1662">
          <cell r="A1662" t="str">
            <v>KSO</v>
          </cell>
          <cell r="C1662" t="str">
            <v>MBB_DO_2GB</v>
          </cell>
          <cell r="D1662" t="str">
            <v>PPP</v>
          </cell>
          <cell r="G1662">
            <v>15.443569655061346</v>
          </cell>
        </row>
        <row r="1663">
          <cell r="A1663" t="str">
            <v>KWT</v>
          </cell>
          <cell r="C1663" t="str">
            <v>MBB_DO_2GB</v>
          </cell>
          <cell r="D1663" t="str">
            <v>PPP</v>
          </cell>
          <cell r="G1663">
            <v>27.191635515219104</v>
          </cell>
        </row>
        <row r="1664">
          <cell r="A1664" t="str">
            <v>KGZ</v>
          </cell>
          <cell r="C1664" t="str">
            <v>MBB_DO_2GB</v>
          </cell>
          <cell r="D1664" t="str">
            <v>PPP</v>
          </cell>
          <cell r="G1664">
            <v>6.5972739535726506</v>
          </cell>
        </row>
        <row r="1665">
          <cell r="A1665" t="str">
            <v>LAO</v>
          </cell>
          <cell r="C1665" t="str">
            <v>MBB_DO_2GB</v>
          </cell>
          <cell r="D1665" t="str">
            <v>PPP</v>
          </cell>
          <cell r="G1665">
            <v>8.5502432206027468</v>
          </cell>
        </row>
        <row r="1666">
          <cell r="A1666" t="str">
            <v>LVA</v>
          </cell>
          <cell r="C1666" t="str">
            <v>MBB_DO_2GB</v>
          </cell>
          <cell r="D1666" t="str">
            <v>PPP</v>
          </cell>
          <cell r="G1666">
            <v>10.25857084099324</v>
          </cell>
        </row>
        <row r="1667">
          <cell r="A1667" t="str">
            <v>LBN</v>
          </cell>
          <cell r="C1667" t="str">
            <v>MBB_DO_2GB</v>
          </cell>
          <cell r="D1667" t="str">
            <v>PPP</v>
          </cell>
          <cell r="G1667">
            <v>56.970418580494375</v>
          </cell>
        </row>
        <row r="1668">
          <cell r="A1668" t="str">
            <v>LSO</v>
          </cell>
          <cell r="C1668" t="str">
            <v>MBB_DO_2GB</v>
          </cell>
          <cell r="D1668" t="str">
            <v>PPP</v>
          </cell>
          <cell r="G1668">
            <v>13.430940222558309</v>
          </cell>
        </row>
        <row r="1669">
          <cell r="A1669" t="str">
            <v>LBR</v>
          </cell>
          <cell r="C1669" t="str">
            <v>MBB_DO_2GB</v>
          </cell>
          <cell r="D1669" t="str">
            <v>PPP</v>
          </cell>
          <cell r="G1669">
            <v>10.807410836787652</v>
          </cell>
        </row>
        <row r="1670">
          <cell r="A1670" t="str">
            <v>LBY</v>
          </cell>
          <cell r="C1670" t="str">
            <v>MBB_DO_2GB</v>
          </cell>
          <cell r="D1670" t="str">
            <v>PPP</v>
          </cell>
          <cell r="G1670">
            <v>5.4880694497954909</v>
          </cell>
        </row>
        <row r="1671">
          <cell r="A1671" t="str">
            <v>LIE</v>
          </cell>
          <cell r="C1671" t="str">
            <v>MBB_DO_2GB</v>
          </cell>
          <cell r="D1671" t="str">
            <v>PPP</v>
          </cell>
          <cell r="G1671" t="str">
            <v>n.a.</v>
          </cell>
        </row>
        <row r="1672">
          <cell r="A1672" t="str">
            <v>LTU</v>
          </cell>
          <cell r="C1672" t="str">
            <v>MBB_DO_2GB</v>
          </cell>
          <cell r="D1672" t="str">
            <v>PPP</v>
          </cell>
          <cell r="G1672">
            <v>7.1134199478397857</v>
          </cell>
        </row>
        <row r="1673">
          <cell r="A1673" t="str">
            <v>LUX</v>
          </cell>
          <cell r="C1673" t="str">
            <v>MBB_DO_2GB</v>
          </cell>
          <cell r="D1673" t="str">
            <v>PPP</v>
          </cell>
          <cell r="G1673">
            <v>8.8746873282850558</v>
          </cell>
        </row>
        <row r="1674">
          <cell r="A1674" t="str">
            <v>MAC</v>
          </cell>
          <cell r="C1674" t="str">
            <v>MBB_DO_2GB</v>
          </cell>
          <cell r="D1674" t="str">
            <v>PPP</v>
          </cell>
          <cell r="G1674">
            <v>7.0821962584015337</v>
          </cell>
        </row>
        <row r="1675">
          <cell r="A1675" t="str">
            <v>MDG</v>
          </cell>
          <cell r="C1675" t="str">
            <v>MBB_DO_2GB</v>
          </cell>
          <cell r="D1675" t="str">
            <v>PPP</v>
          </cell>
          <cell r="G1675">
            <v>10.033079236974036</v>
          </cell>
        </row>
        <row r="1676">
          <cell r="A1676" t="str">
            <v>MWI</v>
          </cell>
          <cell r="C1676" t="str">
            <v>MBB_DO_2GB</v>
          </cell>
          <cell r="D1676" t="str">
            <v>PPP</v>
          </cell>
          <cell r="G1676">
            <v>14.330003789039523</v>
          </cell>
        </row>
        <row r="1677">
          <cell r="A1677" t="str">
            <v>MYS</v>
          </cell>
          <cell r="C1677" t="str">
            <v>MBB_DO_2GB</v>
          </cell>
          <cell r="D1677" t="str">
            <v>PPP</v>
          </cell>
          <cell r="G1677">
            <v>6.8254679882878637</v>
          </cell>
        </row>
        <row r="1678">
          <cell r="A1678" t="str">
            <v>MDV</v>
          </cell>
          <cell r="C1678" t="str">
            <v>MBB_DO_2GB</v>
          </cell>
          <cell r="D1678" t="str">
            <v>PPP</v>
          </cell>
          <cell r="G1678">
            <v>16.682674255201068</v>
          </cell>
        </row>
        <row r="1679">
          <cell r="A1679" t="str">
            <v>MLI</v>
          </cell>
          <cell r="C1679" t="str">
            <v>MBB_DO_2GB</v>
          </cell>
          <cell r="D1679" t="str">
            <v>PPP</v>
          </cell>
          <cell r="G1679">
            <v>20.845975529294336</v>
          </cell>
        </row>
        <row r="1680">
          <cell r="A1680" t="str">
            <v>MLT</v>
          </cell>
          <cell r="C1680" t="str">
            <v>MBB_DO_2GB</v>
          </cell>
          <cell r="D1680" t="str">
            <v>PPP</v>
          </cell>
          <cell r="G1680">
            <v>10.012265330706617</v>
          </cell>
        </row>
        <row r="1681">
          <cell r="A1681" t="str">
            <v>MHL</v>
          </cell>
          <cell r="C1681" t="str">
            <v>MBB_DO_2GB</v>
          </cell>
          <cell r="D1681" t="str">
            <v>PPP</v>
          </cell>
          <cell r="G1681">
            <v>21.689247006148072</v>
          </cell>
        </row>
        <row r="1682">
          <cell r="A1682" t="str">
            <v>MRT</v>
          </cell>
          <cell r="C1682" t="str">
            <v>MBB_DO_2GB</v>
          </cell>
          <cell r="D1682" t="str">
            <v>PPP</v>
          </cell>
          <cell r="G1682">
            <v>16.147872685446838</v>
          </cell>
        </row>
        <row r="1683">
          <cell r="A1683" t="str">
            <v>MUS</v>
          </cell>
          <cell r="C1683" t="str">
            <v>MBB_DO_2GB</v>
          </cell>
          <cell r="D1683" t="str">
            <v>PPP</v>
          </cell>
          <cell r="G1683">
            <v>13.840533259778136</v>
          </cell>
        </row>
        <row r="1684">
          <cell r="A1684" t="str">
            <v>MEX</v>
          </cell>
          <cell r="C1684" t="str">
            <v>MBB_DO_2GB</v>
          </cell>
          <cell r="D1684" t="str">
            <v>PPP</v>
          </cell>
          <cell r="G1684">
            <v>16.682649843275069</v>
          </cell>
        </row>
        <row r="1685">
          <cell r="A1685" t="str">
            <v>FSM</v>
          </cell>
          <cell r="C1685" t="str">
            <v>MBB_DO_2GB</v>
          </cell>
          <cell r="D1685" t="str">
            <v>PPP</v>
          </cell>
          <cell r="G1685">
            <v>32.373771350118304</v>
          </cell>
        </row>
        <row r="1686">
          <cell r="A1686" t="str">
            <v>MDA</v>
          </cell>
          <cell r="C1686" t="str">
            <v>MBB_DO_2GB</v>
          </cell>
          <cell r="D1686" t="str">
            <v>PPP</v>
          </cell>
          <cell r="G1686">
            <v>7.2966988513084399</v>
          </cell>
        </row>
        <row r="1687">
          <cell r="A1687" t="str">
            <v>MCO</v>
          </cell>
          <cell r="C1687" t="str">
            <v>MBB_DO_2GB</v>
          </cell>
          <cell r="D1687" t="str">
            <v>PPP</v>
          </cell>
          <cell r="G1687" t="str">
            <v>n.a.</v>
          </cell>
        </row>
        <row r="1688">
          <cell r="A1688" t="str">
            <v>MNG</v>
          </cell>
          <cell r="C1688" t="str">
            <v>MBB_DO_2GB</v>
          </cell>
          <cell r="D1688" t="str">
            <v>PPP</v>
          </cell>
          <cell r="G1688">
            <v>16.168890923033214</v>
          </cell>
        </row>
        <row r="1689">
          <cell r="A1689" t="str">
            <v>MNE</v>
          </cell>
          <cell r="C1689" t="str">
            <v>MBB_DO_2GB</v>
          </cell>
          <cell r="D1689" t="str">
            <v>PPP</v>
          </cell>
          <cell r="G1689">
            <v>23.264073789580362</v>
          </cell>
        </row>
        <row r="1690">
          <cell r="A1690" t="str">
            <v>MSR</v>
          </cell>
          <cell r="C1690" t="str">
            <v>MBB_DO_2GB</v>
          </cell>
          <cell r="D1690" t="str">
            <v>PPP</v>
          </cell>
          <cell r="G1690" t="str">
            <v>n.a.</v>
          </cell>
        </row>
        <row r="1691">
          <cell r="A1691" t="str">
            <v>MAR</v>
          </cell>
          <cell r="C1691" t="str">
            <v>MBB_DO_2GB</v>
          </cell>
          <cell r="D1691" t="str">
            <v>PPP</v>
          </cell>
          <cell r="G1691">
            <v>4.8582713081841229</v>
          </cell>
        </row>
        <row r="1692">
          <cell r="A1692" t="str">
            <v>MOZ</v>
          </cell>
          <cell r="C1692" t="str">
            <v>MBB_DO_2GB</v>
          </cell>
          <cell r="D1692" t="str">
            <v>PPP</v>
          </cell>
          <cell r="G1692">
            <v>6.0438398801118192</v>
          </cell>
        </row>
        <row r="1693">
          <cell r="A1693" t="str">
            <v>MMR</v>
          </cell>
          <cell r="C1693" t="str">
            <v>MBB_DO_2GB</v>
          </cell>
          <cell r="D1693" t="str">
            <v>PPP</v>
          </cell>
          <cell r="G1693">
            <v>9.1788259009819182</v>
          </cell>
        </row>
        <row r="1694">
          <cell r="A1694" t="str">
            <v>NAM</v>
          </cell>
          <cell r="C1694" t="str">
            <v>MBB_DO_2GB</v>
          </cell>
          <cell r="D1694" t="str">
            <v>PPP</v>
          </cell>
          <cell r="G1694">
            <v>9.5426785184712326</v>
          </cell>
        </row>
        <row r="1695">
          <cell r="A1695" t="str">
            <v>NRU</v>
          </cell>
          <cell r="C1695" t="str">
            <v>MBB_DO_2GB</v>
          </cell>
          <cell r="D1695" t="str">
            <v>PPP</v>
          </cell>
          <cell r="G1695">
            <v>20.97802569754451</v>
          </cell>
        </row>
        <row r="1696">
          <cell r="A1696" t="str">
            <v>NPL</v>
          </cell>
          <cell r="C1696" t="str">
            <v>MBB_DO_2GB</v>
          </cell>
          <cell r="D1696" t="str">
            <v>PPP</v>
          </cell>
          <cell r="G1696">
            <v>8.3587645587791606</v>
          </cell>
        </row>
        <row r="1697">
          <cell r="A1697" t="str">
            <v>NLD</v>
          </cell>
          <cell r="C1697" t="str">
            <v>MBB_DO_2GB</v>
          </cell>
          <cell r="D1697" t="str">
            <v>PPP</v>
          </cell>
          <cell r="G1697">
            <v>18.952880547007272</v>
          </cell>
        </row>
        <row r="1698">
          <cell r="A1698" t="str">
            <v>NCL</v>
          </cell>
          <cell r="C1698" t="str">
            <v>MBB_DO_2GB</v>
          </cell>
          <cell r="D1698" t="str">
            <v>PPP</v>
          </cell>
          <cell r="G1698">
            <v>17.228081225608054</v>
          </cell>
        </row>
        <row r="1699">
          <cell r="A1699" t="str">
            <v>NZL</v>
          </cell>
          <cell r="C1699" t="str">
            <v>MBB_DO_2GB</v>
          </cell>
          <cell r="D1699" t="str">
            <v>PPP</v>
          </cell>
          <cell r="G1699">
            <v>19.533564768548615</v>
          </cell>
        </row>
        <row r="1700">
          <cell r="A1700" t="str">
            <v>NIC</v>
          </cell>
          <cell r="C1700" t="str">
            <v>MBB_DO_2GB</v>
          </cell>
          <cell r="D1700" t="str">
            <v>PPP</v>
          </cell>
          <cell r="G1700">
            <v>29.856208003958901</v>
          </cell>
        </row>
        <row r="1701">
          <cell r="A1701" t="str">
            <v>NER</v>
          </cell>
          <cell r="C1701" t="str">
            <v>MBB_DO_2GB</v>
          </cell>
          <cell r="D1701" t="str">
            <v>PPP</v>
          </cell>
          <cell r="G1701">
            <v>12.346854988358507</v>
          </cell>
        </row>
        <row r="1702">
          <cell r="A1702" t="str">
            <v>NGA</v>
          </cell>
          <cell r="C1702" t="str">
            <v>MBB_DO_2GB</v>
          </cell>
          <cell r="D1702" t="str">
            <v>PPP</v>
          </cell>
          <cell r="G1702">
            <v>7.3109941350066272</v>
          </cell>
        </row>
        <row r="1703">
          <cell r="A1703" t="str">
            <v>NIU</v>
          </cell>
          <cell r="C1703" t="str">
            <v>MBB_DO_2GB</v>
          </cell>
          <cell r="D1703" t="str">
            <v>PPP</v>
          </cell>
          <cell r="G1703" t="str">
            <v>n.a.</v>
          </cell>
        </row>
        <row r="1704">
          <cell r="A1704" t="str">
            <v>MKD</v>
          </cell>
          <cell r="C1704" t="str">
            <v>MBB_DO_2GB</v>
          </cell>
          <cell r="D1704" t="str">
            <v>PPP</v>
          </cell>
          <cell r="G1704">
            <v>11.085077535179533</v>
          </cell>
        </row>
        <row r="1705">
          <cell r="A1705" t="str">
            <v>MNP</v>
          </cell>
          <cell r="C1705" t="str">
            <v>MBB_DO_2GB</v>
          </cell>
          <cell r="D1705" t="str">
            <v>PPP</v>
          </cell>
          <cell r="G1705">
            <v>4.2667450643745175</v>
          </cell>
        </row>
        <row r="1706">
          <cell r="A1706" t="str">
            <v>NOR</v>
          </cell>
          <cell r="C1706" t="str">
            <v>MBB_DO_2GB</v>
          </cell>
          <cell r="D1706" t="str">
            <v>PPP</v>
          </cell>
          <cell r="G1706">
            <v>31.224480092819672</v>
          </cell>
        </row>
        <row r="1707">
          <cell r="A1707" t="str">
            <v>OMN</v>
          </cell>
          <cell r="C1707" t="str">
            <v>MBB_DO_2GB</v>
          </cell>
          <cell r="D1707" t="str">
            <v>PPP</v>
          </cell>
          <cell r="G1707">
            <v>15.847936580731501</v>
          </cell>
        </row>
        <row r="1708">
          <cell r="A1708" t="str">
            <v>PAK</v>
          </cell>
          <cell r="C1708" t="str">
            <v>MBB_DO_2GB</v>
          </cell>
          <cell r="D1708" t="str">
            <v>PPP</v>
          </cell>
          <cell r="G1708">
            <v>4.80729488962261</v>
          </cell>
        </row>
        <row r="1709">
          <cell r="A1709" t="str">
            <v>PLW</v>
          </cell>
          <cell r="C1709" t="str">
            <v>MBB_DO_2GB</v>
          </cell>
          <cell r="D1709" t="str">
            <v>PPP</v>
          </cell>
          <cell r="G1709">
            <v>26.493212948486054</v>
          </cell>
        </row>
        <row r="1710">
          <cell r="A1710" t="str">
            <v>PSE</v>
          </cell>
          <cell r="C1710" t="str">
            <v>MBB_DO_2GB</v>
          </cell>
          <cell r="D1710" t="str">
            <v>PPP</v>
          </cell>
          <cell r="G1710">
            <v>10.042459751626863</v>
          </cell>
        </row>
        <row r="1711">
          <cell r="A1711" t="str">
            <v>PAN</v>
          </cell>
          <cell r="C1711" t="str">
            <v>MBB_DO_2GB</v>
          </cell>
          <cell r="D1711" t="str">
            <v>PPP</v>
          </cell>
          <cell r="G1711">
            <v>43.002613291586712</v>
          </cell>
        </row>
        <row r="1712">
          <cell r="A1712" t="str">
            <v>PNG</v>
          </cell>
          <cell r="C1712" t="str">
            <v>MBB_DO_2GB</v>
          </cell>
          <cell r="D1712" t="str">
            <v>PPP</v>
          </cell>
          <cell r="G1712">
            <v>38.450586225721885</v>
          </cell>
        </row>
        <row r="1713">
          <cell r="A1713" t="str">
            <v>PRY</v>
          </cell>
          <cell r="C1713" t="str">
            <v>MBB_DO_2GB</v>
          </cell>
          <cell r="D1713" t="str">
            <v>PPP</v>
          </cell>
          <cell r="G1713">
            <v>24.88153674035901</v>
          </cell>
        </row>
        <row r="1714">
          <cell r="A1714" t="str">
            <v>PER</v>
          </cell>
          <cell r="C1714" t="str">
            <v>MBB_DO_2GB</v>
          </cell>
          <cell r="D1714" t="str">
            <v>PPP</v>
          </cell>
          <cell r="G1714">
            <v>14.233596984197067</v>
          </cell>
        </row>
        <row r="1715">
          <cell r="A1715" t="str">
            <v>PHL</v>
          </cell>
          <cell r="C1715" t="str">
            <v>MBB_DO_2GB</v>
          </cell>
          <cell r="D1715" t="str">
            <v>PPP</v>
          </cell>
          <cell r="G1715">
            <v>14.450984480795734</v>
          </cell>
        </row>
        <row r="1716">
          <cell r="A1716" t="str">
            <v>POL</v>
          </cell>
          <cell r="C1716" t="str">
            <v>MBB_DO_2GB</v>
          </cell>
          <cell r="D1716" t="str">
            <v>PPP</v>
          </cell>
          <cell r="G1716">
            <v>17.417606655679858</v>
          </cell>
        </row>
        <row r="1717">
          <cell r="A1717" t="str">
            <v>PRT</v>
          </cell>
          <cell r="C1717" t="str">
            <v>MBB_DO_2GB</v>
          </cell>
          <cell r="D1717" t="str">
            <v>PPP</v>
          </cell>
          <cell r="G1717">
            <v>17.038961042701619</v>
          </cell>
        </row>
        <row r="1718">
          <cell r="A1718" t="str">
            <v>PRI</v>
          </cell>
          <cell r="C1718" t="str">
            <v>MBB_DO_2GB</v>
          </cell>
          <cell r="D1718" t="str">
            <v>PPP</v>
          </cell>
          <cell r="G1718">
            <v>19.454913281712393</v>
          </cell>
        </row>
        <row r="1719">
          <cell r="A1719" t="str">
            <v>QAT</v>
          </cell>
          <cell r="C1719" t="str">
            <v>MBB_DO_2GB</v>
          </cell>
          <cell r="D1719" t="str">
            <v>PPP</v>
          </cell>
          <cell r="G1719">
            <v>12.494380744847389</v>
          </cell>
        </row>
        <row r="1720">
          <cell r="A1720" t="str">
            <v>ROU</v>
          </cell>
          <cell r="C1720" t="str">
            <v>MBB_DO_2GB</v>
          </cell>
          <cell r="D1720" t="str">
            <v>PPP</v>
          </cell>
          <cell r="G1720">
            <v>14.826850556859181</v>
          </cell>
        </row>
        <row r="1721">
          <cell r="A1721" t="str">
            <v>RUS</v>
          </cell>
          <cell r="C1721" t="str">
            <v>MBB_DO_2GB</v>
          </cell>
          <cell r="D1721" t="str">
            <v>PPP</v>
          </cell>
          <cell r="G1721">
            <v>12.06385333573952</v>
          </cell>
        </row>
        <row r="1722">
          <cell r="A1722" t="str">
            <v>RWA</v>
          </cell>
          <cell r="C1722" t="str">
            <v>MBB_DO_2GB</v>
          </cell>
          <cell r="D1722" t="str">
            <v>PPP</v>
          </cell>
          <cell r="G1722">
            <v>5.4707169806343661</v>
          </cell>
        </row>
        <row r="1723">
          <cell r="A1723" t="str">
            <v>KNA</v>
          </cell>
          <cell r="C1723" t="str">
            <v>MBB_DO_2GB</v>
          </cell>
          <cell r="D1723" t="str">
            <v>PPP</v>
          </cell>
          <cell r="G1723">
            <v>46.595761959350867</v>
          </cell>
        </row>
        <row r="1724">
          <cell r="A1724" t="str">
            <v>LCA</v>
          </cell>
          <cell r="C1724" t="str">
            <v>MBB_DO_2GB</v>
          </cell>
          <cell r="D1724" t="str">
            <v>PPP</v>
          </cell>
          <cell r="G1724">
            <v>76.020448183729513</v>
          </cell>
        </row>
        <row r="1725">
          <cell r="A1725" t="str">
            <v>VCT</v>
          </cell>
          <cell r="C1725" t="str">
            <v>MBB_DO_2GB</v>
          </cell>
          <cell r="D1725" t="str">
            <v>PPP</v>
          </cell>
          <cell r="G1725">
            <v>70.601528070870373</v>
          </cell>
        </row>
        <row r="1726">
          <cell r="A1726" t="str">
            <v>WSM</v>
          </cell>
          <cell r="C1726" t="str">
            <v>MBB_DO_2GB</v>
          </cell>
          <cell r="D1726" t="str">
            <v>PPP</v>
          </cell>
          <cell r="G1726">
            <v>27.246413586341202</v>
          </cell>
        </row>
        <row r="1727">
          <cell r="A1727" t="str">
            <v>SMR</v>
          </cell>
          <cell r="C1727" t="str">
            <v>MBB_DO_2GB</v>
          </cell>
          <cell r="D1727" t="str">
            <v>PPP</v>
          </cell>
          <cell r="G1727">
            <v>13.205921485089355</v>
          </cell>
        </row>
        <row r="1728">
          <cell r="A1728" t="str">
            <v>STP</v>
          </cell>
          <cell r="C1728" t="str">
            <v>MBB_DO_2GB</v>
          </cell>
          <cell r="D1728" t="str">
            <v>PPP</v>
          </cell>
          <cell r="G1728">
            <v>12.256622089901253</v>
          </cell>
        </row>
        <row r="1729">
          <cell r="A1729" t="str">
            <v>SAU</v>
          </cell>
          <cell r="C1729" t="str">
            <v>MBB_DO_2GB</v>
          </cell>
          <cell r="D1729" t="str">
            <v>PPP</v>
          </cell>
          <cell r="G1729">
            <v>36.206894519810753</v>
          </cell>
        </row>
        <row r="1730">
          <cell r="A1730" t="str">
            <v>SEN</v>
          </cell>
          <cell r="C1730" t="str">
            <v>MBB_DO_2GB</v>
          </cell>
          <cell r="D1730" t="str">
            <v>PPP</v>
          </cell>
          <cell r="G1730">
            <v>8.6907357984358242</v>
          </cell>
        </row>
        <row r="1731">
          <cell r="A1731" t="str">
            <v>SRB</v>
          </cell>
          <cell r="C1731" t="str">
            <v>MBB_DO_2GB</v>
          </cell>
          <cell r="D1731" t="str">
            <v>PPP</v>
          </cell>
          <cell r="G1731">
            <v>11.275140073291164</v>
          </cell>
        </row>
        <row r="1732">
          <cell r="A1732" t="str">
            <v>SYC</v>
          </cell>
          <cell r="C1732" t="str">
            <v>MBB_DO_2GB</v>
          </cell>
          <cell r="D1732" t="str">
            <v>PPP</v>
          </cell>
          <cell r="G1732">
            <v>18.960925860697188</v>
          </cell>
        </row>
        <row r="1733">
          <cell r="A1733" t="str">
            <v>SLE</v>
          </cell>
          <cell r="C1733" t="str">
            <v>MBB_DO_2GB</v>
          </cell>
          <cell r="D1733" t="str">
            <v>PPP</v>
          </cell>
          <cell r="G1733">
            <v>7.5531217081855662</v>
          </cell>
        </row>
        <row r="1734">
          <cell r="A1734" t="str">
            <v>SGP</v>
          </cell>
          <cell r="C1734" t="str">
            <v>MBB_DO_2GB</v>
          </cell>
          <cell r="D1734" t="str">
            <v>PPP</v>
          </cell>
          <cell r="G1734">
            <v>12.41039509774623</v>
          </cell>
        </row>
        <row r="1735">
          <cell r="A1735" t="str">
            <v>SVK</v>
          </cell>
          <cell r="C1735" t="str">
            <v>MBB_DO_2GB</v>
          </cell>
          <cell r="D1735" t="str">
            <v>PPP</v>
          </cell>
          <cell r="G1735">
            <v>18.443066473670488</v>
          </cell>
        </row>
        <row r="1736">
          <cell r="A1736" t="str">
            <v>SVN</v>
          </cell>
          <cell r="C1736" t="str">
            <v>MBB_DO_2GB</v>
          </cell>
          <cell r="D1736" t="str">
            <v>PPP</v>
          </cell>
          <cell r="G1736">
            <v>16.383515469351664</v>
          </cell>
        </row>
        <row r="1737">
          <cell r="A1737" t="str">
            <v>SLB</v>
          </cell>
          <cell r="C1737" t="str">
            <v>MBB_DO_2GB</v>
          </cell>
          <cell r="D1737" t="str">
            <v>PPP</v>
          </cell>
          <cell r="G1737">
            <v>20.537465990693445</v>
          </cell>
        </row>
        <row r="1738">
          <cell r="A1738" t="str">
            <v>SOM</v>
          </cell>
          <cell r="C1738" t="str">
            <v>MBB_DO_2GB</v>
          </cell>
          <cell r="D1738" t="str">
            <v>PPP</v>
          </cell>
          <cell r="G1738" t="str">
            <v>n.a.</v>
          </cell>
        </row>
        <row r="1739">
          <cell r="A1739" t="str">
            <v>ZAF</v>
          </cell>
          <cell r="C1739" t="str">
            <v>MBB_DO_2GB</v>
          </cell>
          <cell r="D1739" t="str">
            <v>PPP</v>
          </cell>
          <cell r="G1739">
            <v>20.401098699366141</v>
          </cell>
        </row>
        <row r="1740">
          <cell r="A1740" t="str">
            <v>SSD</v>
          </cell>
          <cell r="C1740" t="str">
            <v>MBB_DO_2GB</v>
          </cell>
          <cell r="D1740" t="str">
            <v>PPP</v>
          </cell>
          <cell r="G1740" t="str">
            <v>n.a.</v>
          </cell>
        </row>
        <row r="1741">
          <cell r="A1741" t="str">
            <v>ESP</v>
          </cell>
          <cell r="C1741" t="str">
            <v>MBB_DO_2GB</v>
          </cell>
          <cell r="D1741" t="str">
            <v>PPP</v>
          </cell>
          <cell r="G1741">
            <v>12.855155725655756</v>
          </cell>
        </row>
        <row r="1742">
          <cell r="A1742" t="str">
            <v>LKA</v>
          </cell>
          <cell r="C1742" t="str">
            <v>MBB_DO_2GB</v>
          </cell>
          <cell r="D1742" t="str">
            <v>PPP</v>
          </cell>
          <cell r="G1742">
            <v>2.9350563541255412</v>
          </cell>
        </row>
        <row r="1743">
          <cell r="A1743" t="str">
            <v>SXM</v>
          </cell>
          <cell r="C1743" t="str">
            <v>MBB_DO_2GB</v>
          </cell>
          <cell r="D1743" t="str">
            <v>PPP</v>
          </cell>
          <cell r="G1743">
            <v>13.66176854149775</v>
          </cell>
        </row>
        <row r="1744">
          <cell r="A1744" t="str">
            <v>SDN</v>
          </cell>
          <cell r="C1744" t="str">
            <v>MBB_DO_2GB</v>
          </cell>
          <cell r="D1744" t="str">
            <v>PPP</v>
          </cell>
          <cell r="G1744">
            <v>22.6986388117597</v>
          </cell>
        </row>
        <row r="1745">
          <cell r="A1745" t="str">
            <v>SUR</v>
          </cell>
          <cell r="C1745" t="str">
            <v>MBB_DO_2GB</v>
          </cell>
          <cell r="D1745" t="str">
            <v>PPP</v>
          </cell>
          <cell r="G1745">
            <v>41.100975489004597</v>
          </cell>
        </row>
        <row r="1746">
          <cell r="A1746" t="str">
            <v>SWE</v>
          </cell>
          <cell r="C1746" t="str">
            <v>MBB_DO_2GB</v>
          </cell>
          <cell r="D1746" t="str">
            <v>PPP</v>
          </cell>
          <cell r="G1746">
            <v>17.045272936543004</v>
          </cell>
        </row>
        <row r="1747">
          <cell r="A1747" t="str">
            <v>CHE</v>
          </cell>
          <cell r="C1747" t="str">
            <v>MBB_DO_2GB</v>
          </cell>
          <cell r="D1747" t="str">
            <v>PPP</v>
          </cell>
          <cell r="G1747">
            <v>17.547015011425358</v>
          </cell>
        </row>
        <row r="1748">
          <cell r="A1748" t="str">
            <v>SYR</v>
          </cell>
          <cell r="C1748" t="str">
            <v>MBB_DO_2GB</v>
          </cell>
          <cell r="D1748" t="str">
            <v>PPP</v>
          </cell>
          <cell r="G1748">
            <v>40.444794965786741</v>
          </cell>
        </row>
        <row r="1749">
          <cell r="A1749" t="str">
            <v>TWN</v>
          </cell>
          <cell r="C1749" t="str">
            <v>MBB_DO_2GB</v>
          </cell>
          <cell r="D1749" t="str">
            <v>PPP</v>
          </cell>
          <cell r="G1749" t="str">
            <v>n.a.</v>
          </cell>
        </row>
        <row r="1750">
          <cell r="A1750" t="str">
            <v>TJK</v>
          </cell>
          <cell r="C1750" t="str">
            <v>MBB_DO_2GB</v>
          </cell>
          <cell r="D1750" t="str">
            <v>PPP</v>
          </cell>
          <cell r="G1750">
            <v>12.35492912585822</v>
          </cell>
        </row>
        <row r="1751">
          <cell r="A1751" t="str">
            <v>TZA</v>
          </cell>
          <cell r="C1751" t="str">
            <v>MBB_DO_2GB</v>
          </cell>
          <cell r="D1751" t="str">
            <v>PPP</v>
          </cell>
          <cell r="G1751">
            <v>15.22568188918893</v>
          </cell>
        </row>
        <row r="1752">
          <cell r="A1752" t="str">
            <v>THA</v>
          </cell>
          <cell r="C1752" t="str">
            <v>MBB_DO_2GB</v>
          </cell>
          <cell r="D1752" t="str">
            <v>PPP</v>
          </cell>
          <cell r="G1752">
            <v>13.411764404930464</v>
          </cell>
        </row>
        <row r="1753">
          <cell r="A1753" t="str">
            <v>TLS</v>
          </cell>
          <cell r="C1753" t="str">
            <v>MBB_DO_2GB</v>
          </cell>
          <cell r="D1753" t="str">
            <v>PPP</v>
          </cell>
          <cell r="G1753">
            <v>10.944025685546123</v>
          </cell>
        </row>
        <row r="1754">
          <cell r="A1754" t="str">
            <v>TGO</v>
          </cell>
          <cell r="C1754" t="str">
            <v>MBB_DO_2GB</v>
          </cell>
          <cell r="D1754" t="str">
            <v>PPP</v>
          </cell>
          <cell r="G1754">
            <v>13.599539598919828</v>
          </cell>
        </row>
        <row r="1755">
          <cell r="A1755" t="str">
            <v>TKL</v>
          </cell>
          <cell r="C1755" t="str">
            <v>MBB_DO_2GB</v>
          </cell>
          <cell r="D1755" t="str">
            <v>PPP</v>
          </cell>
          <cell r="G1755" t="str">
            <v>n.a.</v>
          </cell>
        </row>
        <row r="1756">
          <cell r="A1756" t="str">
            <v>TON</v>
          </cell>
          <cell r="C1756" t="str">
            <v>MBB_DO_2GB</v>
          </cell>
          <cell r="D1756" t="str">
            <v>PPP</v>
          </cell>
          <cell r="G1756">
            <v>10.981142681280774</v>
          </cell>
        </row>
        <row r="1757">
          <cell r="A1757" t="str">
            <v>TTO</v>
          </cell>
          <cell r="C1757" t="str">
            <v>MBB_DO_2GB</v>
          </cell>
          <cell r="D1757" t="str">
            <v>PPP</v>
          </cell>
          <cell r="G1757">
            <v>40.819770033683866</v>
          </cell>
        </row>
        <row r="1758">
          <cell r="A1758" t="str">
            <v>TUN</v>
          </cell>
          <cell r="C1758" t="str">
            <v>MBB_DO_2GB</v>
          </cell>
          <cell r="D1758" t="str">
            <v>PPP</v>
          </cell>
          <cell r="G1758">
            <v>8.701159636178792</v>
          </cell>
        </row>
        <row r="1759">
          <cell r="A1759" t="str">
            <v>TUR</v>
          </cell>
          <cell r="C1759" t="str">
            <v>MBB_DO_2GB</v>
          </cell>
          <cell r="D1759" t="str">
            <v>PPP</v>
          </cell>
          <cell r="G1759">
            <v>30.126486944274216</v>
          </cell>
        </row>
        <row r="1760">
          <cell r="A1760" t="str">
            <v>TKM</v>
          </cell>
          <cell r="C1760" t="str">
            <v>MBB_DO_2GB</v>
          </cell>
          <cell r="D1760" t="str">
            <v>PPP</v>
          </cell>
          <cell r="G1760">
            <v>33.260652629161562</v>
          </cell>
        </row>
        <row r="1761">
          <cell r="A1761" t="str">
            <v>TCA</v>
          </cell>
          <cell r="C1761" t="str">
            <v>MBB_DO_2GB</v>
          </cell>
          <cell r="D1761" t="str">
            <v>PPP</v>
          </cell>
          <cell r="G1761">
            <v>27.007928818595808</v>
          </cell>
        </row>
        <row r="1762">
          <cell r="A1762" t="str">
            <v>TUV</v>
          </cell>
          <cell r="C1762" t="str">
            <v>MBB_DO_2GB</v>
          </cell>
          <cell r="D1762" t="str">
            <v>PPP</v>
          </cell>
          <cell r="G1762">
            <v>16.393422986453039</v>
          </cell>
        </row>
        <row r="1763">
          <cell r="A1763" t="str">
            <v>UGA</v>
          </cell>
          <cell r="C1763" t="str">
            <v>MBB_DO_2GB</v>
          </cell>
          <cell r="D1763" t="str">
            <v>PPP</v>
          </cell>
          <cell r="G1763">
            <v>7.5704830267589589</v>
          </cell>
        </row>
        <row r="1764">
          <cell r="A1764" t="str">
            <v>UKR</v>
          </cell>
          <cell r="C1764" t="str">
            <v>MBB_DO_2GB</v>
          </cell>
          <cell r="D1764" t="str">
            <v>PPP</v>
          </cell>
          <cell r="G1764">
            <v>16.749250303173799</v>
          </cell>
        </row>
        <row r="1765">
          <cell r="A1765" t="str">
            <v>ARE</v>
          </cell>
          <cell r="C1765" t="str">
            <v>MBB_DO_2GB</v>
          </cell>
          <cell r="D1765" t="str">
            <v>PPP</v>
          </cell>
          <cell r="G1765">
            <v>21.813692855141664</v>
          </cell>
        </row>
        <row r="1766">
          <cell r="A1766" t="str">
            <v>GBR</v>
          </cell>
          <cell r="C1766" t="str">
            <v>MBB_DO_2GB</v>
          </cell>
          <cell r="D1766" t="str">
            <v>PPP</v>
          </cell>
          <cell r="G1766">
            <v>13.376619752493065</v>
          </cell>
        </row>
        <row r="1767">
          <cell r="A1767" t="str">
            <v>USA</v>
          </cell>
          <cell r="C1767" t="str">
            <v>MBB_DO_2GB</v>
          </cell>
          <cell r="D1767" t="str">
            <v>PPP</v>
          </cell>
          <cell r="G1767">
            <v>43.52</v>
          </cell>
        </row>
        <row r="1768">
          <cell r="A1768" t="str">
            <v>URY</v>
          </cell>
          <cell r="C1768" t="str">
            <v>MBB_DO_2GB</v>
          </cell>
          <cell r="D1768" t="str">
            <v>PPP</v>
          </cell>
          <cell r="G1768">
            <v>13.904626875132108</v>
          </cell>
        </row>
        <row r="1769">
          <cell r="A1769" t="str">
            <v>UZB</v>
          </cell>
          <cell r="C1769" t="str">
            <v>MBB_DO_2GB</v>
          </cell>
          <cell r="D1769" t="str">
            <v>PPP</v>
          </cell>
          <cell r="G1769">
            <v>5.0012291432301881</v>
          </cell>
        </row>
        <row r="1770">
          <cell r="A1770" t="str">
            <v>VUT</v>
          </cell>
          <cell r="C1770" t="str">
            <v>MBB_DO_2GB</v>
          </cell>
          <cell r="D1770" t="str">
            <v>PPP</v>
          </cell>
          <cell r="G1770">
            <v>8.4120735127120039</v>
          </cell>
        </row>
        <row r="1771">
          <cell r="A1771" t="str">
            <v>VEN</v>
          </cell>
          <cell r="C1771" t="str">
            <v>MBB_DO_2GB</v>
          </cell>
          <cell r="D1771" t="str">
            <v>PPP</v>
          </cell>
          <cell r="G1771" t="str">
            <v>n.a.</v>
          </cell>
        </row>
        <row r="1772">
          <cell r="A1772" t="str">
            <v>VNM</v>
          </cell>
          <cell r="C1772" t="str">
            <v>MBB_DO_2GB</v>
          </cell>
          <cell r="D1772" t="str">
            <v>PPP</v>
          </cell>
          <cell r="G1772">
            <v>9.8393318643426824</v>
          </cell>
        </row>
        <row r="1773">
          <cell r="A1773" t="str">
            <v>VIR</v>
          </cell>
          <cell r="C1773" t="str">
            <v>MBB_DO_2GB</v>
          </cell>
          <cell r="D1773" t="str">
            <v>PPP</v>
          </cell>
          <cell r="G1773">
            <v>19.796498812956941</v>
          </cell>
        </row>
        <row r="1774">
          <cell r="A1774" t="str">
            <v>WLF</v>
          </cell>
          <cell r="C1774" t="str">
            <v>MBB_DO_2GB</v>
          </cell>
          <cell r="D1774" t="str">
            <v>PPP</v>
          </cell>
          <cell r="G1774" t="str">
            <v>n.a.</v>
          </cell>
        </row>
        <row r="1775">
          <cell r="A1775" t="str">
            <v>YEM</v>
          </cell>
          <cell r="C1775" t="str">
            <v>MBB_DO_2GB</v>
          </cell>
          <cell r="D1775" t="str">
            <v>PPP</v>
          </cell>
          <cell r="G1775" t="str">
            <v>n.a.</v>
          </cell>
        </row>
        <row r="1776">
          <cell r="A1776" t="str">
            <v>ZMB</v>
          </cell>
          <cell r="C1776" t="str">
            <v>MBB_DO_2GB</v>
          </cell>
          <cell r="D1776" t="str">
            <v>PPP</v>
          </cell>
          <cell r="G1776">
            <v>7.0854307731876256</v>
          </cell>
        </row>
        <row r="1777">
          <cell r="A1777" t="str">
            <v>ZWE</v>
          </cell>
          <cell r="C1777" t="str">
            <v>MBB_DO_2GB</v>
          </cell>
          <cell r="D1777" t="str">
            <v>PPP</v>
          </cell>
          <cell r="G1777" t="str">
            <v>n.a.</v>
          </cell>
        </row>
        <row r="1778">
          <cell r="A1778" t="str">
            <v>AFG</v>
          </cell>
          <cell r="C1778" t="str">
            <v>MDV_low</v>
          </cell>
          <cell r="D1778" t="str">
            <v>PPP</v>
          </cell>
          <cell r="G1778">
            <v>17.713900115422906</v>
          </cell>
        </row>
        <row r="1779">
          <cell r="A1779" t="str">
            <v>ALB</v>
          </cell>
          <cell r="C1779" t="str">
            <v>MDV_low</v>
          </cell>
          <cell r="D1779" t="str">
            <v>PPP</v>
          </cell>
          <cell r="G1779">
            <v>18.656450213889649</v>
          </cell>
        </row>
        <row r="1780">
          <cell r="A1780" t="str">
            <v>DZA</v>
          </cell>
          <cell r="C1780" t="str">
            <v>MDV_low</v>
          </cell>
          <cell r="D1780" t="str">
            <v>PPP</v>
          </cell>
          <cell r="G1780">
            <v>23.913426216064096</v>
          </cell>
        </row>
        <row r="1781">
          <cell r="A1781" t="str">
            <v>ASM</v>
          </cell>
          <cell r="C1781" t="str">
            <v>MDV_low</v>
          </cell>
          <cell r="D1781" t="str">
            <v>PPP</v>
          </cell>
          <cell r="G1781">
            <v>55.34362781270957</v>
          </cell>
        </row>
        <row r="1782">
          <cell r="A1782" t="str">
            <v>AND</v>
          </cell>
          <cell r="C1782" t="str">
            <v>MDV_low</v>
          </cell>
          <cell r="D1782" t="str">
            <v>PPP</v>
          </cell>
          <cell r="G1782">
            <v>25.172232693117213</v>
          </cell>
        </row>
        <row r="1783">
          <cell r="A1783" t="str">
            <v>AGO</v>
          </cell>
          <cell r="C1783" t="str">
            <v>MDV_low</v>
          </cell>
          <cell r="D1783" t="str">
            <v>PPP</v>
          </cell>
          <cell r="G1783">
            <v>8.0059203937677541</v>
          </cell>
        </row>
        <row r="1784">
          <cell r="A1784" t="str">
            <v>AIA</v>
          </cell>
          <cell r="C1784" t="str">
            <v>MDV_low</v>
          </cell>
          <cell r="D1784" t="str">
            <v>PPP</v>
          </cell>
          <cell r="G1784" t="str">
            <v>n.a.</v>
          </cell>
        </row>
        <row r="1785">
          <cell r="A1785" t="str">
            <v>ATG</v>
          </cell>
          <cell r="C1785" t="str">
            <v>MDV_low</v>
          </cell>
          <cell r="D1785" t="str">
            <v>PPP</v>
          </cell>
          <cell r="G1785">
            <v>49.714471182168168</v>
          </cell>
        </row>
        <row r="1786">
          <cell r="A1786" t="str">
            <v>ARG</v>
          </cell>
          <cell r="C1786" t="str">
            <v>MDV_low</v>
          </cell>
          <cell r="D1786" t="str">
            <v>PPP</v>
          </cell>
          <cell r="G1786">
            <v>27.873938768061176</v>
          </cell>
        </row>
        <row r="1787">
          <cell r="A1787" t="str">
            <v>ARM</v>
          </cell>
          <cell r="C1787" t="str">
            <v>MDV_low</v>
          </cell>
          <cell r="D1787" t="str">
            <v>PPP</v>
          </cell>
          <cell r="G1787">
            <v>12.360342380125982</v>
          </cell>
        </row>
        <row r="1788">
          <cell r="A1788" t="str">
            <v>ABW</v>
          </cell>
          <cell r="C1788" t="str">
            <v>MDV_low</v>
          </cell>
          <cell r="D1788" t="str">
            <v>PPP</v>
          </cell>
          <cell r="G1788">
            <v>41.03559258412551</v>
          </cell>
        </row>
        <row r="1789">
          <cell r="A1789" t="str">
            <v>AUS</v>
          </cell>
          <cell r="C1789" t="str">
            <v>MDV_low</v>
          </cell>
          <cell r="D1789" t="str">
            <v>PPP</v>
          </cell>
          <cell r="G1789">
            <v>24.132537686377013</v>
          </cell>
        </row>
        <row r="1790">
          <cell r="A1790" t="str">
            <v>AUT</v>
          </cell>
          <cell r="C1790" t="str">
            <v>MDV_low</v>
          </cell>
          <cell r="D1790" t="str">
            <v>PPP</v>
          </cell>
          <cell r="G1790">
            <v>11.34719425420923</v>
          </cell>
        </row>
        <row r="1791">
          <cell r="A1791" t="str">
            <v>AZE</v>
          </cell>
          <cell r="C1791" t="str">
            <v>MDV_low</v>
          </cell>
          <cell r="D1791" t="str">
            <v>PPP</v>
          </cell>
          <cell r="G1791">
            <v>20.687406679359022</v>
          </cell>
        </row>
        <row r="1792">
          <cell r="A1792" t="str">
            <v>BHS</v>
          </cell>
          <cell r="C1792" t="str">
            <v>MDV_low</v>
          </cell>
          <cell r="D1792" t="str">
            <v>PPP</v>
          </cell>
          <cell r="G1792">
            <v>21.14987069082343</v>
          </cell>
        </row>
        <row r="1793">
          <cell r="A1793" t="str">
            <v>BHR</v>
          </cell>
          <cell r="C1793" t="str">
            <v>MDV_low</v>
          </cell>
          <cell r="D1793" t="str">
            <v>PPP</v>
          </cell>
          <cell r="G1793">
            <v>47.073193243518411</v>
          </cell>
        </row>
        <row r="1794">
          <cell r="A1794" t="str">
            <v>BGD</v>
          </cell>
          <cell r="C1794" t="str">
            <v>MDV_low</v>
          </cell>
          <cell r="D1794" t="str">
            <v>PPP</v>
          </cell>
          <cell r="G1794">
            <v>6.7999480981801979</v>
          </cell>
        </row>
        <row r="1795">
          <cell r="A1795" t="str">
            <v>BRB</v>
          </cell>
          <cell r="C1795" t="str">
            <v>MDV_low</v>
          </cell>
          <cell r="D1795" t="str">
            <v>PPP</v>
          </cell>
          <cell r="G1795">
            <v>40.521294427048971</v>
          </cell>
        </row>
        <row r="1796">
          <cell r="A1796" t="str">
            <v>BLR</v>
          </cell>
          <cell r="C1796" t="str">
            <v>MDV_low</v>
          </cell>
          <cell r="D1796" t="str">
            <v>PPP</v>
          </cell>
          <cell r="G1796">
            <v>11.412221382100514</v>
          </cell>
        </row>
        <row r="1797">
          <cell r="A1797" t="str">
            <v>BEL</v>
          </cell>
          <cell r="C1797" t="str">
            <v>MDV_low</v>
          </cell>
          <cell r="D1797" t="str">
            <v>PPP</v>
          </cell>
          <cell r="G1797">
            <v>19.371963622109803</v>
          </cell>
        </row>
        <row r="1798">
          <cell r="A1798" t="str">
            <v>BLZ</v>
          </cell>
          <cell r="C1798" t="str">
            <v>MDV_low</v>
          </cell>
          <cell r="D1798" t="str">
            <v>PPP</v>
          </cell>
          <cell r="G1798">
            <v>24.510197990594261</v>
          </cell>
        </row>
        <row r="1799">
          <cell r="A1799" t="str">
            <v>BEN</v>
          </cell>
          <cell r="C1799" t="str">
            <v>MDV_low</v>
          </cell>
          <cell r="D1799" t="str">
            <v>PPP</v>
          </cell>
          <cell r="G1799">
            <v>20.14642093973201</v>
          </cell>
        </row>
        <row r="1800">
          <cell r="A1800" t="str">
            <v>BMU</v>
          </cell>
          <cell r="C1800" t="str">
            <v>MDV_low</v>
          </cell>
          <cell r="D1800" t="str">
            <v>PPP</v>
          </cell>
          <cell r="G1800">
            <v>58.859277198296589</v>
          </cell>
        </row>
        <row r="1801">
          <cell r="A1801" t="str">
            <v>BTN</v>
          </cell>
          <cell r="C1801" t="str">
            <v>MDV_low</v>
          </cell>
          <cell r="D1801" t="str">
            <v>PPP</v>
          </cell>
          <cell r="G1801">
            <v>9.8296302672796543</v>
          </cell>
        </row>
        <row r="1802">
          <cell r="A1802" t="str">
            <v>BOL</v>
          </cell>
          <cell r="C1802" t="str">
            <v>MDV_low</v>
          </cell>
          <cell r="D1802" t="str">
            <v>PPP</v>
          </cell>
          <cell r="G1802">
            <v>28.169811302934594</v>
          </cell>
        </row>
        <row r="1803">
          <cell r="A1803" t="str">
            <v>BIH</v>
          </cell>
          <cell r="C1803" t="str">
            <v>MDV_low</v>
          </cell>
          <cell r="D1803" t="str">
            <v>PPP</v>
          </cell>
          <cell r="G1803">
            <v>23.002943709767425</v>
          </cell>
        </row>
        <row r="1804">
          <cell r="A1804" t="str">
            <v>BWA</v>
          </cell>
          <cell r="C1804" t="str">
            <v>MDV_low</v>
          </cell>
          <cell r="D1804" t="str">
            <v>PPP</v>
          </cell>
          <cell r="G1804">
            <v>25.293767036005718</v>
          </cell>
        </row>
        <row r="1805">
          <cell r="A1805" t="str">
            <v>BRA</v>
          </cell>
          <cell r="C1805" t="str">
            <v>MDV_low</v>
          </cell>
          <cell r="D1805" t="str">
            <v>PPP</v>
          </cell>
          <cell r="G1805">
            <v>12.04723183639471</v>
          </cell>
        </row>
        <row r="1806">
          <cell r="A1806" t="str">
            <v>VGB</v>
          </cell>
          <cell r="C1806" t="str">
            <v>MDV_low</v>
          </cell>
          <cell r="D1806" t="str">
            <v>PPP</v>
          </cell>
          <cell r="G1806">
            <v>44.077085990210009</v>
          </cell>
        </row>
        <row r="1807">
          <cell r="A1807" t="str">
            <v>BRN</v>
          </cell>
          <cell r="C1807" t="str">
            <v>MDV_low</v>
          </cell>
          <cell r="D1807" t="str">
            <v>PPP</v>
          </cell>
          <cell r="G1807">
            <v>16.931096498300661</v>
          </cell>
        </row>
        <row r="1808">
          <cell r="A1808" t="str">
            <v>BGR</v>
          </cell>
          <cell r="C1808" t="str">
            <v>MDV_low</v>
          </cell>
          <cell r="D1808" t="str">
            <v>PPP</v>
          </cell>
          <cell r="G1808">
            <v>19.157829155974717</v>
          </cell>
        </row>
        <row r="1809">
          <cell r="A1809" t="str">
            <v>BFA</v>
          </cell>
          <cell r="C1809" t="str">
            <v>MDV_low</v>
          </cell>
          <cell r="D1809" t="str">
            <v>PPP</v>
          </cell>
          <cell r="G1809">
            <v>0.50732932017592414</v>
          </cell>
        </row>
        <row r="1810">
          <cell r="A1810" t="str">
            <v>BDI</v>
          </cell>
          <cell r="C1810" t="str">
            <v>MDV_low</v>
          </cell>
          <cell r="D1810" t="str">
            <v>PPP</v>
          </cell>
          <cell r="G1810">
            <v>13.904324403916554</v>
          </cell>
        </row>
        <row r="1811">
          <cell r="A1811" t="str">
            <v>CPV</v>
          </cell>
          <cell r="C1811" t="str">
            <v>MDV_low</v>
          </cell>
          <cell r="D1811" t="str">
            <v>PPP</v>
          </cell>
          <cell r="G1811">
            <v>12.875158377790441</v>
          </cell>
        </row>
        <row r="1812">
          <cell r="A1812" t="str">
            <v>KHM</v>
          </cell>
          <cell r="C1812" t="str">
            <v>MDV_low</v>
          </cell>
          <cell r="D1812" t="str">
            <v>PPP</v>
          </cell>
          <cell r="G1812">
            <v>10.821132746724205</v>
          </cell>
        </row>
        <row r="1813">
          <cell r="A1813" t="str">
            <v>CMR</v>
          </cell>
          <cell r="C1813" t="str">
            <v>MDV_low</v>
          </cell>
          <cell r="D1813" t="str">
            <v>PPP</v>
          </cell>
          <cell r="G1813">
            <v>14.674429019256605</v>
          </cell>
        </row>
        <row r="1814">
          <cell r="A1814" t="str">
            <v>CAN</v>
          </cell>
          <cell r="C1814" t="str">
            <v>MDV_low</v>
          </cell>
          <cell r="D1814" t="str">
            <v>PPP</v>
          </cell>
          <cell r="G1814">
            <v>28.310858935466317</v>
          </cell>
        </row>
        <row r="1815">
          <cell r="A1815" t="str">
            <v>CYM</v>
          </cell>
          <cell r="C1815" t="str">
            <v>MDV_low</v>
          </cell>
          <cell r="D1815" t="str">
            <v>PPP</v>
          </cell>
          <cell r="G1815">
            <v>61.869999243459489</v>
          </cell>
        </row>
        <row r="1816">
          <cell r="A1816" t="str">
            <v>CAF</v>
          </cell>
          <cell r="C1816" t="str">
            <v>MDV_low</v>
          </cell>
          <cell r="D1816" t="str">
            <v>PPP</v>
          </cell>
          <cell r="G1816">
            <v>18.713602049724223</v>
          </cell>
        </row>
        <row r="1817">
          <cell r="A1817" t="str">
            <v>TCD</v>
          </cell>
          <cell r="C1817" t="str">
            <v>MDV_low</v>
          </cell>
          <cell r="D1817" t="str">
            <v>PPP</v>
          </cell>
          <cell r="G1817">
            <v>22.214611259217559</v>
          </cell>
        </row>
        <row r="1818">
          <cell r="A1818" t="str">
            <v>CHL</v>
          </cell>
          <cell r="C1818" t="str">
            <v>MDV_low</v>
          </cell>
          <cell r="D1818" t="str">
            <v>PPP</v>
          </cell>
          <cell r="G1818">
            <v>12.220526653431824</v>
          </cell>
        </row>
        <row r="1819">
          <cell r="A1819" t="str">
            <v>CHN</v>
          </cell>
          <cell r="C1819" t="str">
            <v>MDV_low</v>
          </cell>
          <cell r="D1819" t="str">
            <v>PPP</v>
          </cell>
          <cell r="G1819">
            <v>10.061508410291554</v>
          </cell>
        </row>
        <row r="1820">
          <cell r="A1820" t="str">
            <v>CCK</v>
          </cell>
          <cell r="C1820" t="str">
            <v>MDV_low</v>
          </cell>
          <cell r="D1820" t="str">
            <v>PPP</v>
          </cell>
          <cell r="G1820" t="str">
            <v>n.a.</v>
          </cell>
        </row>
        <row r="1821">
          <cell r="A1821" t="str">
            <v>COL</v>
          </cell>
          <cell r="C1821" t="str">
            <v>MDV_low</v>
          </cell>
          <cell r="D1821" t="str">
            <v>PPP</v>
          </cell>
          <cell r="G1821">
            <v>19.723809493963611</v>
          </cell>
        </row>
        <row r="1822">
          <cell r="A1822" t="str">
            <v>COM</v>
          </cell>
          <cell r="C1822" t="str">
            <v>MDV_low</v>
          </cell>
          <cell r="D1822" t="str">
            <v>PPP</v>
          </cell>
          <cell r="G1822">
            <v>17.928155384824027</v>
          </cell>
        </row>
        <row r="1823">
          <cell r="A1823" t="str">
            <v>COG</v>
          </cell>
          <cell r="C1823" t="str">
            <v>MDV_low</v>
          </cell>
          <cell r="D1823" t="str">
            <v>PPP</v>
          </cell>
          <cell r="G1823">
            <v>18.996793005220262</v>
          </cell>
        </row>
        <row r="1824">
          <cell r="A1824" t="str">
            <v>COK</v>
          </cell>
          <cell r="C1824" t="str">
            <v>MDV_low</v>
          </cell>
          <cell r="D1824" t="str">
            <v>PPP</v>
          </cell>
          <cell r="G1824" t="str">
            <v>n.a.</v>
          </cell>
        </row>
        <row r="1825">
          <cell r="A1825" t="str">
            <v>CRI</v>
          </cell>
          <cell r="C1825" t="str">
            <v>MDV_low</v>
          </cell>
          <cell r="D1825" t="str">
            <v>PPP</v>
          </cell>
          <cell r="G1825">
            <v>16.187597796497545</v>
          </cell>
        </row>
        <row r="1826">
          <cell r="A1826" t="str">
            <v>CIV</v>
          </cell>
          <cell r="C1826" t="str">
            <v>MDV_low</v>
          </cell>
          <cell r="D1826" t="str">
            <v>PPP</v>
          </cell>
          <cell r="G1826">
            <v>8.5791800020905988</v>
          </cell>
        </row>
        <row r="1827">
          <cell r="A1827" t="str">
            <v>HRV</v>
          </cell>
          <cell r="C1827" t="str">
            <v>MDV_low</v>
          </cell>
          <cell r="D1827" t="str">
            <v>PPP</v>
          </cell>
          <cell r="G1827">
            <v>15.71424974006486</v>
          </cell>
        </row>
        <row r="1828">
          <cell r="A1828" t="str">
            <v>CUB</v>
          </cell>
          <cell r="C1828" t="str">
            <v>MDV_low</v>
          </cell>
          <cell r="D1828" t="str">
            <v>PPP</v>
          </cell>
          <cell r="G1828" t="str">
            <v>n.a.</v>
          </cell>
        </row>
        <row r="1829">
          <cell r="A1829" t="str">
            <v>CUW</v>
          </cell>
          <cell r="C1829" t="str">
            <v>MDV_low</v>
          </cell>
          <cell r="D1829" t="str">
            <v>PPP</v>
          </cell>
          <cell r="G1829">
            <v>87.666447144854956</v>
          </cell>
        </row>
        <row r="1830">
          <cell r="A1830" t="str">
            <v>CYP</v>
          </cell>
          <cell r="C1830" t="str">
            <v>MDV_low</v>
          </cell>
          <cell r="D1830" t="str">
            <v>PPP</v>
          </cell>
          <cell r="G1830">
            <v>16.468465622109331</v>
          </cell>
        </row>
        <row r="1831">
          <cell r="A1831" t="str">
            <v>CZE</v>
          </cell>
          <cell r="C1831" t="str">
            <v>MDV_low</v>
          </cell>
          <cell r="D1831" t="str">
            <v>PPP</v>
          </cell>
          <cell r="G1831">
            <v>20.629610686825533</v>
          </cell>
        </row>
        <row r="1832">
          <cell r="A1832" t="str">
            <v>PRK</v>
          </cell>
          <cell r="C1832" t="str">
            <v>MDV_low</v>
          </cell>
          <cell r="D1832" t="str">
            <v>PPP</v>
          </cell>
          <cell r="G1832" t="str">
            <v>n.a.</v>
          </cell>
        </row>
        <row r="1833">
          <cell r="A1833" t="str">
            <v>COD</v>
          </cell>
          <cell r="C1833" t="str">
            <v>MDV_low</v>
          </cell>
          <cell r="D1833" t="str">
            <v>PPP</v>
          </cell>
          <cell r="G1833">
            <v>24.171962526254585</v>
          </cell>
        </row>
        <row r="1834">
          <cell r="A1834" t="str">
            <v>DNK</v>
          </cell>
          <cell r="C1834" t="str">
            <v>MDV_low</v>
          </cell>
          <cell r="D1834" t="str">
            <v>PPP</v>
          </cell>
          <cell r="G1834">
            <v>11.02915237664492</v>
          </cell>
        </row>
        <row r="1835">
          <cell r="A1835" t="str">
            <v>DJI</v>
          </cell>
          <cell r="C1835" t="str">
            <v>MDV_low</v>
          </cell>
          <cell r="D1835" t="str">
            <v>PPP</v>
          </cell>
          <cell r="G1835">
            <v>27.167829999426264</v>
          </cell>
        </row>
        <row r="1836">
          <cell r="A1836" t="str">
            <v>DMA</v>
          </cell>
          <cell r="C1836" t="str">
            <v>MDV_low</v>
          </cell>
          <cell r="D1836" t="str">
            <v>PPP</v>
          </cell>
          <cell r="G1836">
            <v>74.330143444420528</v>
          </cell>
        </row>
        <row r="1837">
          <cell r="A1837" t="str">
            <v>DOM</v>
          </cell>
          <cell r="C1837" t="str">
            <v>MDV_low</v>
          </cell>
          <cell r="D1837" t="str">
            <v>PPP</v>
          </cell>
          <cell r="G1837">
            <v>28.773846428161121</v>
          </cell>
        </row>
        <row r="1838">
          <cell r="A1838" t="str">
            <v>ECU</v>
          </cell>
          <cell r="C1838" t="str">
            <v>MDV_low</v>
          </cell>
          <cell r="D1838" t="str">
            <v>PPP</v>
          </cell>
          <cell r="G1838">
            <v>25.392324520620921</v>
          </cell>
        </row>
        <row r="1839">
          <cell r="A1839" t="str">
            <v>EGY</v>
          </cell>
          <cell r="C1839" t="str">
            <v>MDV_low</v>
          </cell>
          <cell r="D1839" t="str">
            <v>PPP</v>
          </cell>
          <cell r="G1839">
            <v>7.6888429938175831</v>
          </cell>
        </row>
        <row r="1840">
          <cell r="A1840" t="str">
            <v>SLV</v>
          </cell>
          <cell r="C1840" t="str">
            <v>MDV_low</v>
          </cell>
          <cell r="D1840" t="str">
            <v>PPP</v>
          </cell>
          <cell r="G1840">
            <v>24.47781979944213</v>
          </cell>
        </row>
        <row r="1841">
          <cell r="A1841" t="str">
            <v>GNQ</v>
          </cell>
          <cell r="C1841" t="str">
            <v>MDV_low</v>
          </cell>
          <cell r="D1841" t="str">
            <v>PPP</v>
          </cell>
          <cell r="G1841" t="str">
            <v>n.a.</v>
          </cell>
        </row>
        <row r="1842">
          <cell r="A1842" t="str">
            <v>ERI</v>
          </cell>
          <cell r="C1842" t="str">
            <v>MDV_low</v>
          </cell>
          <cell r="D1842" t="str">
            <v>PPP</v>
          </cell>
          <cell r="G1842" t="str">
            <v>n.a.</v>
          </cell>
        </row>
        <row r="1843">
          <cell r="A1843" t="str">
            <v>EST</v>
          </cell>
          <cell r="C1843" t="str">
            <v>MDV_low</v>
          </cell>
          <cell r="D1843" t="str">
            <v>PPP</v>
          </cell>
          <cell r="G1843">
            <v>6.0926807451202638</v>
          </cell>
        </row>
        <row r="1844">
          <cell r="A1844" t="str">
            <v>SWZ</v>
          </cell>
          <cell r="C1844" t="str">
            <v>MDV_low</v>
          </cell>
          <cell r="D1844" t="str">
            <v>PPP</v>
          </cell>
          <cell r="G1844">
            <v>11.969931792886292</v>
          </cell>
        </row>
        <row r="1845">
          <cell r="A1845" t="str">
            <v>ETH</v>
          </cell>
          <cell r="C1845" t="str">
            <v>MDV_low</v>
          </cell>
          <cell r="D1845" t="str">
            <v>PPP</v>
          </cell>
          <cell r="G1845">
            <v>2.8799769728403661</v>
          </cell>
        </row>
        <row r="1846">
          <cell r="A1846" t="str">
            <v>FRO</v>
          </cell>
          <cell r="C1846" t="str">
            <v>MDV_low</v>
          </cell>
          <cell r="D1846" t="str">
            <v>PPP</v>
          </cell>
          <cell r="G1846">
            <v>24.764047053160443</v>
          </cell>
        </row>
        <row r="1847">
          <cell r="A1847" t="str">
            <v>FJI</v>
          </cell>
          <cell r="C1847" t="str">
            <v>MDV_low</v>
          </cell>
          <cell r="D1847" t="str">
            <v>PPP</v>
          </cell>
          <cell r="G1847">
            <v>70.428482068436537</v>
          </cell>
        </row>
        <row r="1848">
          <cell r="A1848" t="str">
            <v>FIN</v>
          </cell>
          <cell r="C1848" t="str">
            <v>MDV_low</v>
          </cell>
          <cell r="D1848" t="str">
            <v>PPP</v>
          </cell>
          <cell r="G1848">
            <v>17.725518064940236</v>
          </cell>
        </row>
        <row r="1849">
          <cell r="A1849" t="str">
            <v>FRA</v>
          </cell>
          <cell r="C1849" t="str">
            <v>MDV_low</v>
          </cell>
          <cell r="D1849" t="str">
            <v>PPP</v>
          </cell>
          <cell r="G1849">
            <v>27.092789965830242</v>
          </cell>
        </row>
        <row r="1850">
          <cell r="A1850" t="str">
            <v>PYF</v>
          </cell>
          <cell r="C1850" t="str">
            <v>MDV_low</v>
          </cell>
          <cell r="D1850" t="str">
            <v>PPP</v>
          </cell>
          <cell r="G1850">
            <v>11.78022358595697</v>
          </cell>
        </row>
        <row r="1851">
          <cell r="A1851" t="str">
            <v>GAB</v>
          </cell>
          <cell r="C1851" t="str">
            <v>MDV_low</v>
          </cell>
          <cell r="D1851" t="str">
            <v>PPP</v>
          </cell>
          <cell r="G1851">
            <v>27.739797600132484</v>
          </cell>
        </row>
        <row r="1852">
          <cell r="A1852" t="str">
            <v>GMB</v>
          </cell>
          <cell r="C1852" t="str">
            <v>MDV_low</v>
          </cell>
          <cell r="D1852" t="str">
            <v>PPP</v>
          </cell>
          <cell r="G1852">
            <v>15.649288605416741</v>
          </cell>
        </row>
        <row r="1853">
          <cell r="A1853" t="str">
            <v>GEO</v>
          </cell>
          <cell r="C1853" t="str">
            <v>MDV_low</v>
          </cell>
          <cell r="D1853" t="str">
            <v>PPP</v>
          </cell>
          <cell r="G1853">
            <v>9.1341073532619124</v>
          </cell>
        </row>
        <row r="1854">
          <cell r="A1854" t="str">
            <v>DEU</v>
          </cell>
          <cell r="C1854" t="str">
            <v>MDV_low</v>
          </cell>
          <cell r="D1854" t="str">
            <v>PPP</v>
          </cell>
          <cell r="G1854">
            <v>13.591403759098604</v>
          </cell>
        </row>
        <row r="1855">
          <cell r="A1855" t="str">
            <v>GHA</v>
          </cell>
          <cell r="C1855" t="str">
            <v>MDV_low</v>
          </cell>
          <cell r="D1855" t="str">
            <v>PPP</v>
          </cell>
          <cell r="G1855">
            <v>3.1670976947005953</v>
          </cell>
        </row>
        <row r="1856">
          <cell r="A1856" t="str">
            <v>GIB</v>
          </cell>
          <cell r="C1856" t="str">
            <v>MDV_low</v>
          </cell>
          <cell r="D1856" t="str">
            <v>PPP</v>
          </cell>
          <cell r="G1856" t="str">
            <v>n.a.</v>
          </cell>
        </row>
        <row r="1857">
          <cell r="A1857" t="str">
            <v>GRC</v>
          </cell>
          <cell r="C1857" t="str">
            <v>MDV_low</v>
          </cell>
          <cell r="D1857" t="str">
            <v>PPP</v>
          </cell>
          <cell r="G1857">
            <v>21.627514527963129</v>
          </cell>
        </row>
        <row r="1858">
          <cell r="A1858" t="str">
            <v>GRL</v>
          </cell>
          <cell r="C1858" t="str">
            <v>MDV_low</v>
          </cell>
          <cell r="D1858" t="str">
            <v>PPP</v>
          </cell>
          <cell r="G1858">
            <v>45.388390711714088</v>
          </cell>
        </row>
        <row r="1859">
          <cell r="A1859" t="str">
            <v>GRD</v>
          </cell>
          <cell r="C1859" t="str">
            <v>MDV_low</v>
          </cell>
          <cell r="D1859" t="str">
            <v>PPP</v>
          </cell>
          <cell r="G1859">
            <v>69.147890536968347</v>
          </cell>
        </row>
        <row r="1860">
          <cell r="A1860" t="str">
            <v>GUM</v>
          </cell>
          <cell r="C1860" t="str">
            <v>MDV_low</v>
          </cell>
          <cell r="D1860" t="str">
            <v>PPP</v>
          </cell>
          <cell r="G1860">
            <v>15.106093604891967</v>
          </cell>
        </row>
        <row r="1861">
          <cell r="A1861" t="str">
            <v>GTM</v>
          </cell>
          <cell r="C1861" t="str">
            <v>MDV_low</v>
          </cell>
          <cell r="D1861" t="str">
            <v>PPP</v>
          </cell>
          <cell r="G1861">
            <v>31.647594246528509</v>
          </cell>
        </row>
        <row r="1862">
          <cell r="A1862" t="str">
            <v>GIN</v>
          </cell>
          <cell r="C1862" t="str">
            <v>MDV_low</v>
          </cell>
          <cell r="D1862" t="str">
            <v>PPP</v>
          </cell>
          <cell r="G1862">
            <v>13.129017613913406</v>
          </cell>
        </row>
        <row r="1863">
          <cell r="A1863" t="str">
            <v>GNB</v>
          </cell>
          <cell r="C1863" t="str">
            <v>MDV_low</v>
          </cell>
          <cell r="D1863" t="str">
            <v>PPP</v>
          </cell>
          <cell r="G1863">
            <v>18.116577784095899</v>
          </cell>
        </row>
        <row r="1864">
          <cell r="A1864" t="str">
            <v>GUY</v>
          </cell>
          <cell r="C1864" t="str">
            <v>MDV_low</v>
          </cell>
          <cell r="D1864" t="str">
            <v>PPP</v>
          </cell>
          <cell r="G1864">
            <v>41.033884955257584</v>
          </cell>
        </row>
        <row r="1865">
          <cell r="A1865" t="str">
            <v>HTI</v>
          </cell>
          <cell r="C1865" t="str">
            <v>MDV_low</v>
          </cell>
          <cell r="D1865" t="str">
            <v>PPP</v>
          </cell>
          <cell r="G1865">
            <v>27.287789912887906</v>
          </cell>
        </row>
        <row r="1866">
          <cell r="A1866" t="str">
            <v>HND</v>
          </cell>
          <cell r="C1866" t="str">
            <v>MDV_low</v>
          </cell>
          <cell r="D1866" t="str">
            <v>PPP</v>
          </cell>
          <cell r="G1866">
            <v>51.213406977728333</v>
          </cell>
        </row>
        <row r="1867">
          <cell r="A1867" t="str">
            <v>HKG</v>
          </cell>
          <cell r="C1867" t="str">
            <v>MDV_low</v>
          </cell>
          <cell r="D1867" t="str">
            <v>PPP</v>
          </cell>
          <cell r="G1867">
            <v>5.245917132184835</v>
          </cell>
        </row>
        <row r="1868">
          <cell r="A1868" t="str">
            <v>HUN</v>
          </cell>
          <cell r="C1868" t="str">
            <v>MDV_low</v>
          </cell>
          <cell r="D1868" t="str">
            <v>PPP</v>
          </cell>
          <cell r="G1868">
            <v>19.173033391873624</v>
          </cell>
        </row>
        <row r="1869">
          <cell r="A1869" t="str">
            <v>ISL</v>
          </cell>
          <cell r="C1869" t="str">
            <v>MDV_low</v>
          </cell>
          <cell r="D1869" t="str">
            <v>PPP</v>
          </cell>
          <cell r="G1869">
            <v>14.103949166807856</v>
          </cell>
        </row>
        <row r="1870">
          <cell r="A1870" t="str">
            <v>IND</v>
          </cell>
          <cell r="C1870" t="str">
            <v>MDV_low</v>
          </cell>
          <cell r="D1870" t="str">
            <v>PPP</v>
          </cell>
          <cell r="G1870">
            <v>7.9417569982615328</v>
          </cell>
        </row>
        <row r="1871">
          <cell r="A1871" t="str">
            <v>IDN</v>
          </cell>
          <cell r="C1871" t="str">
            <v>MDV_low</v>
          </cell>
          <cell r="D1871" t="str">
            <v>PPP</v>
          </cell>
          <cell r="G1871">
            <v>6.2215762510009576</v>
          </cell>
        </row>
        <row r="1872">
          <cell r="A1872" t="str">
            <v>IRN</v>
          </cell>
          <cell r="C1872" t="str">
            <v>MDV_low</v>
          </cell>
          <cell r="D1872" t="str">
            <v>PPP</v>
          </cell>
          <cell r="G1872" t="str">
            <v>n.a.</v>
          </cell>
        </row>
        <row r="1873">
          <cell r="A1873" t="str">
            <v>IRQ</v>
          </cell>
          <cell r="C1873" t="str">
            <v>MDV_low</v>
          </cell>
          <cell r="D1873" t="str">
            <v>PPP</v>
          </cell>
          <cell r="G1873">
            <v>26.806694998254226</v>
          </cell>
        </row>
        <row r="1874">
          <cell r="A1874" t="str">
            <v>IRL</v>
          </cell>
          <cell r="C1874" t="str">
            <v>MDV_low</v>
          </cell>
          <cell r="D1874" t="str">
            <v>PPP</v>
          </cell>
          <cell r="G1874">
            <v>21.043535946688721</v>
          </cell>
        </row>
        <row r="1875">
          <cell r="A1875" t="str">
            <v>ISR</v>
          </cell>
          <cell r="C1875" t="str">
            <v>MDV_low</v>
          </cell>
          <cell r="D1875" t="str">
            <v>PPP</v>
          </cell>
          <cell r="G1875">
            <v>9.0029851186892138</v>
          </cell>
        </row>
        <row r="1876">
          <cell r="A1876" t="str">
            <v>ITA</v>
          </cell>
          <cell r="C1876" t="str">
            <v>MDV_low</v>
          </cell>
          <cell r="D1876" t="str">
            <v>PPP</v>
          </cell>
          <cell r="G1876">
            <v>22.574822696398336</v>
          </cell>
        </row>
        <row r="1877">
          <cell r="A1877" t="str">
            <v>JAM</v>
          </cell>
          <cell r="C1877" t="str">
            <v>MDV_low</v>
          </cell>
          <cell r="D1877" t="str">
            <v>PPP</v>
          </cell>
          <cell r="G1877">
            <v>53.77782437688326</v>
          </cell>
        </row>
        <row r="1878">
          <cell r="A1878" t="str">
            <v>JPN</v>
          </cell>
          <cell r="C1878" t="str">
            <v>MDV_low</v>
          </cell>
          <cell r="D1878" t="str">
            <v>PPP</v>
          </cell>
          <cell r="G1878">
            <v>14.269416296008227</v>
          </cell>
        </row>
        <row r="1879">
          <cell r="A1879" t="str">
            <v>JOR</v>
          </cell>
          <cell r="C1879" t="str">
            <v>MDV_low</v>
          </cell>
          <cell r="D1879" t="str">
            <v>PPP</v>
          </cell>
          <cell r="G1879">
            <v>15.417306667508726</v>
          </cell>
        </row>
        <row r="1880">
          <cell r="A1880" t="str">
            <v>KAZ</v>
          </cell>
          <cell r="C1880" t="str">
            <v>MDV_low</v>
          </cell>
          <cell r="D1880" t="str">
            <v>PPP</v>
          </cell>
          <cell r="G1880">
            <v>29.867726991550079</v>
          </cell>
        </row>
        <row r="1881">
          <cell r="A1881" t="str">
            <v>KEN</v>
          </cell>
          <cell r="C1881" t="str">
            <v>MDV_low</v>
          </cell>
          <cell r="D1881" t="str">
            <v>PPP</v>
          </cell>
          <cell r="G1881">
            <v>7.4009963643055654</v>
          </cell>
        </row>
        <row r="1882">
          <cell r="A1882" t="str">
            <v>KIR</v>
          </cell>
          <cell r="C1882" t="str">
            <v>MDV_low</v>
          </cell>
          <cell r="D1882" t="str">
            <v>PPP</v>
          </cell>
          <cell r="G1882">
            <v>41.135266472031304</v>
          </cell>
        </row>
        <row r="1883">
          <cell r="A1883" t="str">
            <v>KOR</v>
          </cell>
          <cell r="C1883" t="str">
            <v>MDV_low</v>
          </cell>
          <cell r="D1883" t="str">
            <v>PPP</v>
          </cell>
          <cell r="G1883">
            <v>23.577343567921737</v>
          </cell>
        </row>
        <row r="1884">
          <cell r="A1884" t="str">
            <v>KSO</v>
          </cell>
          <cell r="C1884" t="str">
            <v>MDV_low</v>
          </cell>
          <cell r="D1884" t="str">
            <v>PPP</v>
          </cell>
          <cell r="G1884">
            <v>15.443569655061346</v>
          </cell>
        </row>
        <row r="1885">
          <cell r="A1885" t="str">
            <v>KWT</v>
          </cell>
          <cell r="C1885" t="str">
            <v>MDV_low</v>
          </cell>
          <cell r="D1885" t="str">
            <v>PPP</v>
          </cell>
          <cell r="G1885">
            <v>29.366966356436635</v>
          </cell>
        </row>
        <row r="1886">
          <cell r="A1886" t="str">
            <v>KGZ</v>
          </cell>
          <cell r="C1886" t="str">
            <v>MDV_low</v>
          </cell>
          <cell r="D1886" t="str">
            <v>PPP</v>
          </cell>
          <cell r="G1886">
            <v>6.2307587339297257</v>
          </cell>
        </row>
        <row r="1887">
          <cell r="A1887" t="str">
            <v>LAO</v>
          </cell>
          <cell r="C1887" t="str">
            <v>MDV_low</v>
          </cell>
          <cell r="D1887" t="str">
            <v>PPP</v>
          </cell>
          <cell r="G1887">
            <v>15.604193877600013</v>
          </cell>
        </row>
        <row r="1888">
          <cell r="A1888" t="str">
            <v>LVA</v>
          </cell>
          <cell r="C1888" t="str">
            <v>MDV_low</v>
          </cell>
          <cell r="D1888" t="str">
            <v>PPP</v>
          </cell>
          <cell r="G1888">
            <v>18.821651676546864</v>
          </cell>
        </row>
        <row r="1889">
          <cell r="A1889" t="str">
            <v>LBN</v>
          </cell>
          <cell r="C1889" t="str">
            <v>MDV_low</v>
          </cell>
          <cell r="D1889" t="str">
            <v>PPP</v>
          </cell>
          <cell r="G1889">
            <v>44.103731355395766</v>
          </cell>
        </row>
        <row r="1890">
          <cell r="A1890" t="str">
            <v>LSO</v>
          </cell>
          <cell r="C1890" t="str">
            <v>MDV_low</v>
          </cell>
          <cell r="D1890" t="str">
            <v>PPP</v>
          </cell>
          <cell r="G1890">
            <v>21.926009913326439</v>
          </cell>
        </row>
        <row r="1891">
          <cell r="A1891" t="str">
            <v>LBR</v>
          </cell>
          <cell r="C1891" t="str">
            <v>MDV_low</v>
          </cell>
          <cell r="D1891" t="str">
            <v>PPP</v>
          </cell>
          <cell r="G1891">
            <v>21.614821673575303</v>
          </cell>
        </row>
        <row r="1892">
          <cell r="A1892" t="str">
            <v>LBY</v>
          </cell>
          <cell r="C1892" t="str">
            <v>MDV_low</v>
          </cell>
          <cell r="D1892" t="str">
            <v>PPP</v>
          </cell>
          <cell r="G1892">
            <v>5.5978308387914009</v>
          </cell>
        </row>
        <row r="1893">
          <cell r="A1893" t="str">
            <v>LIE</v>
          </cell>
          <cell r="C1893" t="str">
            <v>MDV_low</v>
          </cell>
          <cell r="D1893" t="str">
            <v>PPP</v>
          </cell>
          <cell r="G1893" t="str">
            <v>n.a.</v>
          </cell>
        </row>
        <row r="1894">
          <cell r="A1894" t="str">
            <v>LTU</v>
          </cell>
          <cell r="C1894" t="str">
            <v>MDV_low</v>
          </cell>
          <cell r="D1894" t="str">
            <v>PPP</v>
          </cell>
          <cell r="G1894">
            <v>10.770705268065894</v>
          </cell>
        </row>
        <row r="1895">
          <cell r="A1895" t="str">
            <v>LUX</v>
          </cell>
          <cell r="C1895" t="str">
            <v>MDV_low</v>
          </cell>
          <cell r="D1895" t="str">
            <v>PPP</v>
          </cell>
          <cell r="G1895">
            <v>8.8746873282850558</v>
          </cell>
        </row>
        <row r="1896">
          <cell r="A1896" t="str">
            <v>MAC</v>
          </cell>
          <cell r="C1896" t="str">
            <v>MDV_low</v>
          </cell>
          <cell r="D1896" t="str">
            <v>PPP</v>
          </cell>
          <cell r="G1896">
            <v>13.232524588066024</v>
          </cell>
        </row>
        <row r="1897">
          <cell r="A1897" t="str">
            <v>MDG</v>
          </cell>
          <cell r="C1897" t="str">
            <v>MDV_low</v>
          </cell>
          <cell r="D1897" t="str">
            <v>PPP</v>
          </cell>
          <cell r="G1897">
            <v>11.705259109803043</v>
          </cell>
        </row>
        <row r="1898">
          <cell r="A1898" t="str">
            <v>MWI</v>
          </cell>
          <cell r="C1898" t="str">
            <v>MDV_low</v>
          </cell>
          <cell r="D1898" t="str">
            <v>PPP</v>
          </cell>
          <cell r="G1898">
            <v>9.2121452929539789</v>
          </cell>
        </row>
        <row r="1899">
          <cell r="A1899" t="str">
            <v>MYS</v>
          </cell>
          <cell r="C1899" t="str">
            <v>MDV_low</v>
          </cell>
          <cell r="D1899" t="str">
            <v>PPP</v>
          </cell>
          <cell r="G1899">
            <v>15.698576373062087</v>
          </cell>
        </row>
        <row r="1900">
          <cell r="A1900" t="str">
            <v>MDV</v>
          </cell>
          <cell r="C1900" t="str">
            <v>MDV_low</v>
          </cell>
          <cell r="D1900" t="str">
            <v>PPP</v>
          </cell>
          <cell r="G1900">
            <v>22.060262215735634</v>
          </cell>
        </row>
        <row r="1901">
          <cell r="A1901" t="str">
            <v>MLI</v>
          </cell>
          <cell r="C1901" t="str">
            <v>MDV_low</v>
          </cell>
          <cell r="D1901" t="str">
            <v>PPP</v>
          </cell>
          <cell r="G1901">
            <v>26.05746941161792</v>
          </cell>
        </row>
        <row r="1902">
          <cell r="A1902" t="str">
            <v>MLT</v>
          </cell>
          <cell r="C1902" t="str">
            <v>MDV_low</v>
          </cell>
          <cell r="D1902" t="str">
            <v>PPP</v>
          </cell>
          <cell r="G1902">
            <v>16.698252195953103</v>
          </cell>
        </row>
        <row r="1903">
          <cell r="A1903" t="str">
            <v>MHL</v>
          </cell>
          <cell r="C1903" t="str">
            <v>MDV_low</v>
          </cell>
          <cell r="D1903" t="str">
            <v>PPP</v>
          </cell>
          <cell r="G1903">
            <v>27.111558757685092</v>
          </cell>
        </row>
        <row r="1904">
          <cell r="A1904" t="str">
            <v>MRT</v>
          </cell>
          <cell r="C1904" t="str">
            <v>MDV_low</v>
          </cell>
          <cell r="D1904" t="str">
            <v>PPP</v>
          </cell>
          <cell r="G1904">
            <v>4.8443618056340521</v>
          </cell>
        </row>
        <row r="1905">
          <cell r="A1905" t="str">
            <v>MUS</v>
          </cell>
          <cell r="C1905" t="str">
            <v>MDV_low</v>
          </cell>
          <cell r="D1905" t="str">
            <v>PPP</v>
          </cell>
          <cell r="G1905">
            <v>9.9037805078913301</v>
          </cell>
        </row>
        <row r="1906">
          <cell r="A1906" t="str">
            <v>MEX</v>
          </cell>
          <cell r="C1906" t="str">
            <v>MDV_low</v>
          </cell>
          <cell r="D1906" t="str">
            <v>PPP</v>
          </cell>
          <cell r="G1906">
            <v>16.682649843275069</v>
          </cell>
        </row>
        <row r="1907">
          <cell r="A1907" t="str">
            <v>FSM</v>
          </cell>
          <cell r="C1907" t="str">
            <v>MDV_low</v>
          </cell>
          <cell r="D1907" t="str">
            <v>PPP</v>
          </cell>
          <cell r="G1907">
            <v>33.992459917624217</v>
          </cell>
        </row>
        <row r="1908">
          <cell r="A1908" t="str">
            <v>MDA</v>
          </cell>
          <cell r="C1908" t="str">
            <v>MDV_low</v>
          </cell>
          <cell r="D1908" t="str">
            <v>PPP</v>
          </cell>
          <cell r="G1908">
            <v>7.2966988513084399</v>
          </cell>
        </row>
        <row r="1909">
          <cell r="A1909" t="str">
            <v>MCO</v>
          </cell>
          <cell r="C1909" t="str">
            <v>MDV_low</v>
          </cell>
          <cell r="D1909" t="str">
            <v>PPP</v>
          </cell>
          <cell r="G1909" t="str">
            <v>n.a.</v>
          </cell>
        </row>
        <row r="1910">
          <cell r="A1910" t="str">
            <v>MNG</v>
          </cell>
          <cell r="C1910" t="str">
            <v>MDV_low</v>
          </cell>
          <cell r="D1910" t="str">
            <v>PPP</v>
          </cell>
          <cell r="G1910">
            <v>9.6089408914025967</v>
          </cell>
        </row>
        <row r="1911">
          <cell r="A1911" t="str">
            <v>MNE</v>
          </cell>
          <cell r="C1911" t="str">
            <v>MDV_low</v>
          </cell>
          <cell r="D1911" t="str">
            <v>PPP</v>
          </cell>
          <cell r="G1911">
            <v>23.264073789580362</v>
          </cell>
        </row>
        <row r="1912">
          <cell r="A1912" t="str">
            <v>MSR</v>
          </cell>
          <cell r="C1912" t="str">
            <v>MDV_low</v>
          </cell>
          <cell r="D1912" t="str">
            <v>PPP</v>
          </cell>
          <cell r="G1912" t="str">
            <v>n.a.</v>
          </cell>
        </row>
        <row r="1913">
          <cell r="A1913" t="str">
            <v>MAR</v>
          </cell>
          <cell r="C1913" t="str">
            <v>MDV_low</v>
          </cell>
          <cell r="D1913" t="str">
            <v>PPP</v>
          </cell>
          <cell r="G1913">
            <v>6.0728391352301534</v>
          </cell>
        </row>
        <row r="1914">
          <cell r="A1914" t="str">
            <v>MOZ</v>
          </cell>
          <cell r="C1914" t="str">
            <v>MDV_low</v>
          </cell>
          <cell r="D1914" t="str">
            <v>PPP</v>
          </cell>
          <cell r="G1914">
            <v>8.6991002007742786</v>
          </cell>
        </row>
        <row r="1915">
          <cell r="A1915" t="str">
            <v>MMR</v>
          </cell>
          <cell r="C1915" t="str">
            <v>MDV_low</v>
          </cell>
          <cell r="D1915" t="str">
            <v>PPP</v>
          </cell>
          <cell r="G1915">
            <v>6.125052503113384</v>
          </cell>
        </row>
        <row r="1916">
          <cell r="A1916" t="str">
            <v>NAM</v>
          </cell>
          <cell r="C1916" t="str">
            <v>MDV_low</v>
          </cell>
          <cell r="D1916" t="str">
            <v>PPP</v>
          </cell>
          <cell r="G1916">
            <v>9.5426785184712326</v>
          </cell>
        </row>
        <row r="1917">
          <cell r="A1917" t="str">
            <v>NRU</v>
          </cell>
          <cell r="C1917" t="str">
            <v>MDV_low</v>
          </cell>
          <cell r="D1917" t="str">
            <v>PPP</v>
          </cell>
          <cell r="G1917">
            <v>27.502929198196782</v>
          </cell>
        </row>
        <row r="1918">
          <cell r="A1918" t="str">
            <v>NPL</v>
          </cell>
          <cell r="C1918" t="str">
            <v>MDV_low</v>
          </cell>
          <cell r="D1918" t="str">
            <v>PPP</v>
          </cell>
          <cell r="G1918">
            <v>8.6181744933619626</v>
          </cell>
        </row>
        <row r="1919">
          <cell r="A1919" t="str">
            <v>NLD</v>
          </cell>
          <cell r="C1919" t="str">
            <v>MDV_low</v>
          </cell>
          <cell r="D1919" t="str">
            <v>PPP</v>
          </cell>
          <cell r="G1919">
            <v>15.730890854016035</v>
          </cell>
        </row>
        <row r="1920">
          <cell r="A1920" t="str">
            <v>NCL</v>
          </cell>
          <cell r="C1920" t="str">
            <v>MDV_low</v>
          </cell>
          <cell r="D1920" t="str">
            <v>PPP</v>
          </cell>
          <cell r="G1920">
            <v>11.08196324837238</v>
          </cell>
        </row>
        <row r="1921">
          <cell r="A1921" t="str">
            <v>NZL</v>
          </cell>
          <cell r="C1921" t="str">
            <v>MDV_low</v>
          </cell>
          <cell r="D1921" t="str">
            <v>PPP</v>
          </cell>
          <cell r="G1921">
            <v>13.022376512365742</v>
          </cell>
        </row>
        <row r="1922">
          <cell r="A1922" t="str">
            <v>NIC</v>
          </cell>
          <cell r="C1922" t="str">
            <v>MDV_low</v>
          </cell>
          <cell r="D1922" t="str">
            <v>PPP</v>
          </cell>
          <cell r="G1922">
            <v>23.88496640316712</v>
          </cell>
        </row>
        <row r="1923">
          <cell r="A1923" t="str">
            <v>NER</v>
          </cell>
          <cell r="C1923" t="str">
            <v>MDV_low</v>
          </cell>
          <cell r="D1923" t="str">
            <v>PPP</v>
          </cell>
          <cell r="G1923">
            <v>16.791722784167568</v>
          </cell>
        </row>
        <row r="1924">
          <cell r="A1924" t="str">
            <v>NGA</v>
          </cell>
          <cell r="C1924" t="str">
            <v>MDV_low</v>
          </cell>
          <cell r="D1924" t="str">
            <v>PPP</v>
          </cell>
          <cell r="G1924">
            <v>7.2135142132065395</v>
          </cell>
        </row>
        <row r="1925">
          <cell r="A1925" t="str">
            <v>NIU</v>
          </cell>
          <cell r="C1925" t="str">
            <v>MDV_low</v>
          </cell>
          <cell r="D1925" t="str">
            <v>PPP</v>
          </cell>
          <cell r="G1925" t="str">
            <v>n.a.</v>
          </cell>
        </row>
        <row r="1926">
          <cell r="A1926" t="str">
            <v>MKD</v>
          </cell>
          <cell r="C1926" t="str">
            <v>MDV_low</v>
          </cell>
          <cell r="D1926" t="str">
            <v>PPP</v>
          </cell>
          <cell r="G1926">
            <v>16.909440307900983</v>
          </cell>
        </row>
        <row r="1927">
          <cell r="A1927" t="str">
            <v>MNP</v>
          </cell>
          <cell r="C1927" t="str">
            <v>MDV_low</v>
          </cell>
          <cell r="D1927" t="str">
            <v>PPP</v>
          </cell>
          <cell r="G1927">
            <v>17.920329270372971</v>
          </cell>
        </row>
        <row r="1928">
          <cell r="A1928" t="str">
            <v>NOR</v>
          </cell>
          <cell r="C1928" t="str">
            <v>MDV_low</v>
          </cell>
          <cell r="D1928" t="str">
            <v>PPP</v>
          </cell>
          <cell r="G1928">
            <v>34.35737107203235</v>
          </cell>
        </row>
        <row r="1929">
          <cell r="A1929" t="str">
            <v>OMN</v>
          </cell>
          <cell r="C1929" t="str">
            <v>MDV_low</v>
          </cell>
          <cell r="D1929" t="str">
            <v>PPP</v>
          </cell>
          <cell r="G1929">
            <v>22.187111213024103</v>
          </cell>
        </row>
        <row r="1930">
          <cell r="A1930" t="str">
            <v>PAK</v>
          </cell>
          <cell r="C1930" t="str">
            <v>MDV_low</v>
          </cell>
          <cell r="D1930" t="str">
            <v>PPP</v>
          </cell>
          <cell r="G1930">
            <v>6.7123330820225311</v>
          </cell>
        </row>
        <row r="1931">
          <cell r="A1931" t="str">
            <v>PLW</v>
          </cell>
          <cell r="C1931" t="str">
            <v>MDV_low</v>
          </cell>
          <cell r="D1931" t="str">
            <v>PPP</v>
          </cell>
          <cell r="G1931">
            <v>26.493212948486054</v>
          </cell>
        </row>
        <row r="1932">
          <cell r="A1932" t="str">
            <v>PSE</v>
          </cell>
          <cell r="C1932" t="str">
            <v>MDV_low</v>
          </cell>
          <cell r="D1932" t="str">
            <v>PPP</v>
          </cell>
          <cell r="G1932">
            <v>27.01421673187626</v>
          </cell>
        </row>
        <row r="1933">
          <cell r="A1933" t="str">
            <v>PAN</v>
          </cell>
          <cell r="C1933" t="str">
            <v>MDV_low</v>
          </cell>
          <cell r="D1933" t="str">
            <v>PPP</v>
          </cell>
          <cell r="G1933">
            <v>43.002613291586712</v>
          </cell>
        </row>
        <row r="1934">
          <cell r="A1934" t="str">
            <v>PNG</v>
          </cell>
          <cell r="C1934" t="str">
            <v>MDV_low</v>
          </cell>
          <cell r="D1934" t="str">
            <v>PPP</v>
          </cell>
          <cell r="G1934">
            <v>39.137203836895488</v>
          </cell>
        </row>
        <row r="1935">
          <cell r="A1935" t="str">
            <v>PRY</v>
          </cell>
          <cell r="C1935" t="str">
            <v>MDV_low</v>
          </cell>
          <cell r="D1935" t="str">
            <v>PPP</v>
          </cell>
          <cell r="G1935">
            <v>35.189601961364886</v>
          </cell>
        </row>
        <row r="1936">
          <cell r="A1936" t="str">
            <v>PER</v>
          </cell>
          <cell r="C1936" t="str">
            <v>MDV_low</v>
          </cell>
          <cell r="D1936" t="str">
            <v>PPP</v>
          </cell>
          <cell r="G1936">
            <v>14.233596984197067</v>
          </cell>
        </row>
        <row r="1937">
          <cell r="A1937" t="str">
            <v>PHL</v>
          </cell>
          <cell r="C1937" t="str">
            <v>MDV_low</v>
          </cell>
          <cell r="D1937" t="str">
            <v>PPP</v>
          </cell>
          <cell r="G1937">
            <v>16.915868121332799</v>
          </cell>
        </row>
        <row r="1938">
          <cell r="A1938" t="str">
            <v>POL</v>
          </cell>
          <cell r="C1938" t="str">
            <v>MDV_low</v>
          </cell>
          <cell r="D1938" t="str">
            <v>PPP</v>
          </cell>
          <cell r="G1938">
            <v>17.417606655679858</v>
          </cell>
        </row>
        <row r="1939">
          <cell r="A1939" t="str">
            <v>PRT</v>
          </cell>
          <cell r="C1939" t="str">
            <v>MDV_low</v>
          </cell>
          <cell r="D1939" t="str">
            <v>PPP</v>
          </cell>
          <cell r="G1939">
            <v>15.300987016346054</v>
          </cell>
        </row>
        <row r="1940">
          <cell r="A1940" t="str">
            <v>PRI</v>
          </cell>
          <cell r="C1940" t="str">
            <v>MDV_low</v>
          </cell>
          <cell r="D1940" t="str">
            <v>PPP</v>
          </cell>
          <cell r="G1940">
            <v>19.454913281712393</v>
          </cell>
        </row>
        <row r="1941">
          <cell r="A1941" t="str">
            <v>QAT</v>
          </cell>
          <cell r="C1941" t="str">
            <v>MDV_low</v>
          </cell>
          <cell r="D1941" t="str">
            <v>PPP</v>
          </cell>
          <cell r="G1941">
            <v>15.278842739413376</v>
          </cell>
        </row>
        <row r="1942">
          <cell r="A1942" t="str">
            <v>ROU</v>
          </cell>
          <cell r="C1942" t="str">
            <v>MDV_low</v>
          </cell>
          <cell r="D1942" t="str">
            <v>PPP</v>
          </cell>
          <cell r="G1942">
            <v>14.826850556859181</v>
          </cell>
        </row>
        <row r="1943">
          <cell r="A1943" t="str">
            <v>RUS</v>
          </cell>
          <cell r="C1943" t="str">
            <v>MDV_low</v>
          </cell>
          <cell r="D1943" t="str">
            <v>PPP</v>
          </cell>
          <cell r="G1943">
            <v>11.44342659275863</v>
          </cell>
        </row>
        <row r="1944">
          <cell r="A1944" t="str">
            <v>RWA</v>
          </cell>
          <cell r="C1944" t="str">
            <v>MDV_low</v>
          </cell>
          <cell r="D1944" t="str">
            <v>PPP</v>
          </cell>
          <cell r="G1944">
            <v>8.20607547095155</v>
          </cell>
        </row>
        <row r="1945">
          <cell r="A1945" t="str">
            <v>KNA</v>
          </cell>
          <cell r="C1945" t="str">
            <v>MDV_low</v>
          </cell>
          <cell r="D1945" t="str">
            <v>PPP</v>
          </cell>
          <cell r="G1945">
            <v>46.595761959350867</v>
          </cell>
        </row>
        <row r="1946">
          <cell r="A1946" t="str">
            <v>LCA</v>
          </cell>
          <cell r="C1946" t="str">
            <v>MDV_low</v>
          </cell>
          <cell r="D1946" t="str">
            <v>PPP</v>
          </cell>
          <cell r="G1946">
            <v>78.492657880761371</v>
          </cell>
        </row>
        <row r="1947">
          <cell r="A1947" t="str">
            <v>VCT</v>
          </cell>
          <cell r="C1947" t="str">
            <v>MDV_low</v>
          </cell>
          <cell r="D1947" t="str">
            <v>PPP</v>
          </cell>
          <cell r="G1947">
            <v>70.601528070870373</v>
          </cell>
        </row>
        <row r="1948">
          <cell r="A1948" t="str">
            <v>WSM</v>
          </cell>
          <cell r="C1948" t="str">
            <v>MDV_low</v>
          </cell>
          <cell r="D1948" t="str">
            <v>PPP</v>
          </cell>
          <cell r="G1948">
            <v>27.246413586341202</v>
          </cell>
        </row>
        <row r="1949">
          <cell r="A1949" t="str">
            <v>SMR</v>
          </cell>
          <cell r="C1949" t="str">
            <v>MDV_low</v>
          </cell>
          <cell r="D1949" t="str">
            <v>PPP</v>
          </cell>
          <cell r="G1949">
            <v>21.591681628121098</v>
          </cell>
        </row>
        <row r="1950">
          <cell r="A1950" t="str">
            <v>STP</v>
          </cell>
          <cell r="C1950" t="str">
            <v>MDV_low</v>
          </cell>
          <cell r="D1950" t="str">
            <v>PPP</v>
          </cell>
          <cell r="G1950">
            <v>14.707946507881502</v>
          </cell>
        </row>
        <row r="1951">
          <cell r="A1951" t="str">
            <v>SAU</v>
          </cell>
          <cell r="C1951" t="str">
            <v>MDV_low</v>
          </cell>
          <cell r="D1951" t="str">
            <v>PPP</v>
          </cell>
          <cell r="G1951">
            <v>20.727135268587315</v>
          </cell>
        </row>
        <row r="1952">
          <cell r="A1952" t="str">
            <v>SEN</v>
          </cell>
          <cell r="C1952" t="str">
            <v>MDV_low</v>
          </cell>
          <cell r="D1952" t="str">
            <v>PPP</v>
          </cell>
          <cell r="G1952">
            <v>9.5598093782794056</v>
          </cell>
        </row>
        <row r="1953">
          <cell r="A1953" t="str">
            <v>SRB</v>
          </cell>
          <cell r="C1953" t="str">
            <v>MDV_low</v>
          </cell>
          <cell r="D1953" t="str">
            <v>PPP</v>
          </cell>
          <cell r="G1953">
            <v>7.5167600488607755</v>
          </cell>
        </row>
        <row r="1954">
          <cell r="A1954" t="str">
            <v>SYC</v>
          </cell>
          <cell r="C1954" t="str">
            <v>MDV_low</v>
          </cell>
          <cell r="D1954" t="str">
            <v>PPP</v>
          </cell>
          <cell r="G1954">
            <v>18.960925860697188</v>
          </cell>
        </row>
        <row r="1955">
          <cell r="A1955" t="str">
            <v>SLE</v>
          </cell>
          <cell r="C1955" t="str">
            <v>MDV_low</v>
          </cell>
          <cell r="D1955" t="str">
            <v>PPP</v>
          </cell>
          <cell r="G1955">
            <v>26.035610528115644</v>
          </cell>
        </row>
        <row r="1956">
          <cell r="A1956" t="str">
            <v>SGP</v>
          </cell>
          <cell r="C1956" t="str">
            <v>MDV_low</v>
          </cell>
          <cell r="D1956" t="str">
            <v>PPP</v>
          </cell>
          <cell r="G1956">
            <v>14.31968665124565</v>
          </cell>
        </row>
        <row r="1957">
          <cell r="A1957" t="str">
            <v>SVK</v>
          </cell>
          <cell r="C1957" t="str">
            <v>MDV_low</v>
          </cell>
          <cell r="D1957" t="str">
            <v>PPP</v>
          </cell>
          <cell r="G1957">
            <v>34.605899274232627</v>
          </cell>
        </row>
        <row r="1958">
          <cell r="A1958" t="str">
            <v>SVN</v>
          </cell>
          <cell r="C1958" t="str">
            <v>MDV_low</v>
          </cell>
          <cell r="D1958" t="str">
            <v>PPP</v>
          </cell>
          <cell r="G1958">
            <v>8.1835577769834664</v>
          </cell>
        </row>
        <row r="1959">
          <cell r="A1959" t="str">
            <v>SLB</v>
          </cell>
          <cell r="C1959" t="str">
            <v>MDV_low</v>
          </cell>
          <cell r="D1959" t="str">
            <v>PPP</v>
          </cell>
          <cell r="G1959">
            <v>23.471389703649653</v>
          </cell>
        </row>
        <row r="1960">
          <cell r="A1960" t="str">
            <v>SOM</v>
          </cell>
          <cell r="C1960" t="str">
            <v>MDV_low</v>
          </cell>
          <cell r="D1960" t="str">
            <v>PPP</v>
          </cell>
          <cell r="G1960" t="str">
            <v>n.a.</v>
          </cell>
        </row>
        <row r="1961">
          <cell r="A1961" t="str">
            <v>ZAF</v>
          </cell>
          <cell r="C1961" t="str">
            <v>MDV_low</v>
          </cell>
          <cell r="D1961" t="str">
            <v>PPP</v>
          </cell>
          <cell r="G1961">
            <v>11.71417925318443</v>
          </cell>
        </row>
        <row r="1962">
          <cell r="A1962" t="str">
            <v>SSD</v>
          </cell>
          <cell r="C1962" t="str">
            <v>MDV_low</v>
          </cell>
          <cell r="D1962" t="str">
            <v>PPP</v>
          </cell>
          <cell r="G1962" t="str">
            <v>n.a.</v>
          </cell>
        </row>
        <row r="1963">
          <cell r="A1963" t="str">
            <v>ESP</v>
          </cell>
          <cell r="C1963" t="str">
            <v>MDV_low</v>
          </cell>
          <cell r="D1963" t="str">
            <v>PPP</v>
          </cell>
          <cell r="G1963">
            <v>24.103416985604543</v>
          </cell>
        </row>
        <row r="1964">
          <cell r="A1964" t="str">
            <v>LKA</v>
          </cell>
          <cell r="C1964" t="str">
            <v>MDV_low</v>
          </cell>
          <cell r="D1964" t="str">
            <v>PPP</v>
          </cell>
          <cell r="G1964">
            <v>3.8271808278653952</v>
          </cell>
        </row>
        <row r="1965">
          <cell r="A1965" t="str">
            <v>SXM</v>
          </cell>
          <cell r="C1965" t="str">
            <v>MDV_low</v>
          </cell>
          <cell r="D1965" t="str">
            <v>PPP</v>
          </cell>
          <cell r="G1965">
            <v>24.044712633036042</v>
          </cell>
        </row>
        <row r="1966">
          <cell r="A1966" t="str">
            <v>SDN</v>
          </cell>
          <cell r="C1966" t="str">
            <v>MDV_low</v>
          </cell>
          <cell r="D1966" t="str">
            <v>PPP</v>
          </cell>
          <cell r="G1966">
            <v>10.282968080794943</v>
          </cell>
        </row>
        <row r="1967">
          <cell r="A1967" t="str">
            <v>SUR</v>
          </cell>
          <cell r="C1967" t="str">
            <v>MDV_low</v>
          </cell>
          <cell r="D1967" t="str">
            <v>PPP</v>
          </cell>
          <cell r="G1967">
            <v>89.078580774534274</v>
          </cell>
        </row>
        <row r="1968">
          <cell r="A1968" t="str">
            <v>SWE</v>
          </cell>
          <cell r="C1968" t="str">
            <v>MDV_low</v>
          </cell>
          <cell r="D1968" t="str">
            <v>PPP</v>
          </cell>
          <cell r="G1968">
            <v>14.757316837678172</v>
          </cell>
        </row>
        <row r="1969">
          <cell r="A1969" t="str">
            <v>CHE</v>
          </cell>
          <cell r="C1969" t="str">
            <v>MDV_low</v>
          </cell>
          <cell r="D1969" t="str">
            <v>PPP</v>
          </cell>
          <cell r="G1969">
            <v>26.629138359047527</v>
          </cell>
        </row>
        <row r="1970">
          <cell r="A1970" t="str">
            <v>SYR</v>
          </cell>
          <cell r="C1970" t="str">
            <v>MDV_low</v>
          </cell>
          <cell r="D1970" t="str">
            <v>PPP</v>
          </cell>
          <cell r="G1970">
            <v>21.899376786352821</v>
          </cell>
        </row>
        <row r="1971">
          <cell r="A1971" t="str">
            <v>TWN</v>
          </cell>
          <cell r="C1971" t="str">
            <v>MDV_low</v>
          </cell>
          <cell r="D1971" t="str">
            <v>PPP</v>
          </cell>
          <cell r="G1971" t="str">
            <v>n.a.</v>
          </cell>
        </row>
        <row r="1972">
          <cell r="A1972" t="str">
            <v>TJK</v>
          </cell>
          <cell r="C1972" t="str">
            <v>MDV_low</v>
          </cell>
          <cell r="D1972" t="str">
            <v>PPP</v>
          </cell>
          <cell r="G1972">
            <v>9.2015399013012171</v>
          </cell>
        </row>
        <row r="1973">
          <cell r="A1973" t="str">
            <v>TZA</v>
          </cell>
          <cell r="C1973" t="str">
            <v>MDV_low</v>
          </cell>
          <cell r="D1973" t="str">
            <v>PPP</v>
          </cell>
          <cell r="G1973">
            <v>10.534953812767604</v>
          </cell>
        </row>
        <row r="1974">
          <cell r="A1974" t="str">
            <v>THA</v>
          </cell>
          <cell r="C1974" t="str">
            <v>MDV_low</v>
          </cell>
          <cell r="D1974" t="str">
            <v>PPP</v>
          </cell>
          <cell r="G1974">
            <v>14.851293784393</v>
          </cell>
        </row>
        <row r="1975">
          <cell r="A1975" t="str">
            <v>TLS</v>
          </cell>
          <cell r="C1975" t="str">
            <v>MDV_low</v>
          </cell>
          <cell r="D1975" t="str">
            <v>PPP</v>
          </cell>
          <cell r="G1975">
            <v>10.944025685546123</v>
          </cell>
        </row>
        <row r="1976">
          <cell r="A1976" t="str">
            <v>TGO</v>
          </cell>
          <cell r="C1976" t="str">
            <v>MDV_low</v>
          </cell>
          <cell r="D1976" t="str">
            <v>PPP</v>
          </cell>
          <cell r="G1976">
            <v>19.03935543848776</v>
          </cell>
        </row>
        <row r="1977">
          <cell r="A1977" t="str">
            <v>TKL</v>
          </cell>
          <cell r="C1977" t="str">
            <v>MDV_low</v>
          </cell>
          <cell r="D1977" t="str">
            <v>PPP</v>
          </cell>
          <cell r="G1977" t="str">
            <v>n.a.</v>
          </cell>
        </row>
        <row r="1978">
          <cell r="A1978" t="str">
            <v>TON</v>
          </cell>
          <cell r="C1978" t="str">
            <v>MDV_low</v>
          </cell>
          <cell r="D1978" t="str">
            <v>PPP</v>
          </cell>
          <cell r="G1978">
            <v>10.981142681280774</v>
          </cell>
        </row>
        <row r="1979">
          <cell r="A1979" t="str">
            <v>TTO</v>
          </cell>
          <cell r="C1979" t="str">
            <v>MDV_low</v>
          </cell>
          <cell r="D1979" t="str">
            <v>PPP</v>
          </cell>
          <cell r="G1979">
            <v>43.752433122402621</v>
          </cell>
        </row>
        <row r="1980">
          <cell r="A1980" t="str">
            <v>TUN</v>
          </cell>
          <cell r="C1980" t="str">
            <v>MDV_low</v>
          </cell>
          <cell r="D1980" t="str">
            <v>PPP</v>
          </cell>
          <cell r="G1980">
            <v>5.4926070203378625</v>
          </cell>
        </row>
        <row r="1981">
          <cell r="A1981" t="str">
            <v>TUR</v>
          </cell>
          <cell r="C1981" t="str">
            <v>MDV_low</v>
          </cell>
          <cell r="D1981" t="str">
            <v>PPP</v>
          </cell>
          <cell r="G1981">
            <v>27.387715403885654</v>
          </cell>
        </row>
        <row r="1982">
          <cell r="A1982" t="str">
            <v>TKM</v>
          </cell>
          <cell r="C1982" t="str">
            <v>MDV_low</v>
          </cell>
          <cell r="D1982" t="str">
            <v>PPP</v>
          </cell>
          <cell r="G1982">
            <v>16.630326314580781</v>
          </cell>
        </row>
        <row r="1983">
          <cell r="A1983" t="str">
            <v>TCA</v>
          </cell>
          <cell r="C1983" t="str">
            <v>MDV_low</v>
          </cell>
          <cell r="D1983" t="str">
            <v>PPP</v>
          </cell>
          <cell r="G1983">
            <v>27.007928818595808</v>
          </cell>
        </row>
        <row r="1984">
          <cell r="A1984" t="str">
            <v>TUV</v>
          </cell>
          <cell r="C1984" t="str">
            <v>MDV_low</v>
          </cell>
          <cell r="D1984" t="str">
            <v>PPP</v>
          </cell>
          <cell r="G1984">
            <v>25.815810964648016</v>
          </cell>
        </row>
        <row r="1985">
          <cell r="A1985" t="str">
            <v>UGA</v>
          </cell>
          <cell r="C1985" t="str">
            <v>MDV_low</v>
          </cell>
          <cell r="D1985" t="str">
            <v>PPP</v>
          </cell>
          <cell r="G1985">
            <v>8.4789409899700345</v>
          </cell>
        </row>
        <row r="1986">
          <cell r="A1986" t="str">
            <v>UKR</v>
          </cell>
          <cell r="C1986" t="str">
            <v>MDV_low</v>
          </cell>
          <cell r="D1986" t="str">
            <v>PPP</v>
          </cell>
          <cell r="G1986">
            <v>16.749250303173799</v>
          </cell>
        </row>
        <row r="1987">
          <cell r="A1987" t="str">
            <v>ARE</v>
          </cell>
          <cell r="C1987" t="str">
            <v>MDV_low</v>
          </cell>
          <cell r="D1987" t="str">
            <v>PPP</v>
          </cell>
          <cell r="G1987">
            <v>15.316800783999902</v>
          </cell>
        </row>
        <row r="1988">
          <cell r="A1988" t="str">
            <v>GBR</v>
          </cell>
          <cell r="C1988" t="str">
            <v>MDV_low</v>
          </cell>
          <cell r="D1988" t="str">
            <v>PPP</v>
          </cell>
          <cell r="G1988">
            <v>13.376619752493065</v>
          </cell>
        </row>
        <row r="1989">
          <cell r="A1989" t="str">
            <v>USA</v>
          </cell>
          <cell r="C1989" t="str">
            <v>MDV_low</v>
          </cell>
          <cell r="D1989" t="str">
            <v>PPP</v>
          </cell>
          <cell r="G1989">
            <v>48.95</v>
          </cell>
        </row>
        <row r="1990">
          <cell r="A1990" t="str">
            <v>URY</v>
          </cell>
          <cell r="C1990" t="str">
            <v>MDV_low</v>
          </cell>
          <cell r="D1990" t="str">
            <v>PPP</v>
          </cell>
          <cell r="G1990">
            <v>22.588066358652107</v>
          </cell>
        </row>
        <row r="1991">
          <cell r="A1991" t="str">
            <v>UZB</v>
          </cell>
          <cell r="C1991" t="str">
            <v>MDV_low</v>
          </cell>
          <cell r="D1991" t="str">
            <v>PPP</v>
          </cell>
          <cell r="G1991">
            <v>9.6690430102450318</v>
          </cell>
        </row>
        <row r="1992">
          <cell r="A1992" t="str">
            <v>VUT</v>
          </cell>
          <cell r="C1992" t="str">
            <v>MDV_low</v>
          </cell>
          <cell r="D1992" t="str">
            <v>PPP</v>
          </cell>
          <cell r="G1992">
            <v>21.030183781780011</v>
          </cell>
        </row>
        <row r="1993">
          <cell r="A1993" t="str">
            <v>VEN</v>
          </cell>
          <cell r="C1993" t="str">
            <v>MDV_low</v>
          </cell>
          <cell r="D1993" t="str">
            <v>PPP</v>
          </cell>
          <cell r="G1993" t="str">
            <v>n.a.</v>
          </cell>
        </row>
        <row r="1994">
          <cell r="A1994" t="str">
            <v>VNM</v>
          </cell>
          <cell r="C1994" t="str">
            <v>MDV_low</v>
          </cell>
          <cell r="D1994" t="str">
            <v>PPP</v>
          </cell>
          <cell r="G1994">
            <v>13.21281707497446</v>
          </cell>
        </row>
        <row r="1995">
          <cell r="A1995" t="str">
            <v>VIR</v>
          </cell>
          <cell r="C1995" t="str">
            <v>MDV_low</v>
          </cell>
          <cell r="D1995" t="str">
            <v>PPP</v>
          </cell>
          <cell r="G1995">
            <v>19.796498812956941</v>
          </cell>
        </row>
        <row r="1996">
          <cell r="A1996" t="str">
            <v>WLF</v>
          </cell>
          <cell r="C1996" t="str">
            <v>MDV_low</v>
          </cell>
          <cell r="D1996" t="str">
            <v>PPP</v>
          </cell>
          <cell r="G1996" t="str">
            <v>n.a.</v>
          </cell>
        </row>
        <row r="1997">
          <cell r="A1997" t="str">
            <v>YEM</v>
          </cell>
          <cell r="C1997" t="str">
            <v>MDV_low</v>
          </cell>
          <cell r="D1997" t="str">
            <v>PPP</v>
          </cell>
          <cell r="G1997" t="str">
            <v>n.a.</v>
          </cell>
        </row>
        <row r="1998">
          <cell r="A1998" t="str">
            <v>ZMB</v>
          </cell>
          <cell r="C1998" t="str">
            <v>MDV_low</v>
          </cell>
          <cell r="D1998" t="str">
            <v>PPP</v>
          </cell>
          <cell r="G1998">
            <v>7.3806570554037769</v>
          </cell>
        </row>
        <row r="1999">
          <cell r="A1999" t="str">
            <v>ZWE</v>
          </cell>
          <cell r="C1999" t="str">
            <v>MDV_low</v>
          </cell>
          <cell r="D1999" t="str">
            <v>PPP</v>
          </cell>
          <cell r="G1999" t="str">
            <v>n.a.</v>
          </cell>
        </row>
        <row r="2000">
          <cell r="A2000" t="str">
            <v>AFG</v>
          </cell>
          <cell r="C2000" t="str">
            <v>MDV_high</v>
          </cell>
          <cell r="D2000" t="str">
            <v>PPP</v>
          </cell>
          <cell r="G2000">
            <v>26.004862000189064</v>
          </cell>
        </row>
        <row r="2001">
          <cell r="A2001" t="str">
            <v>ALB</v>
          </cell>
          <cell r="C2001" t="str">
            <v>MDV_high</v>
          </cell>
          <cell r="D2001" t="str">
            <v>PPP</v>
          </cell>
          <cell r="G2001">
            <v>29.021144777161677</v>
          </cell>
        </row>
        <row r="2002">
          <cell r="A2002" t="str">
            <v>DZA</v>
          </cell>
          <cell r="C2002" t="str">
            <v>MDV_high</v>
          </cell>
          <cell r="D2002" t="str">
            <v>PPP</v>
          </cell>
          <cell r="G2002">
            <v>23.913426216064096</v>
          </cell>
        </row>
        <row r="2003">
          <cell r="A2003" t="str">
            <v>ASM</v>
          </cell>
          <cell r="C2003" t="str">
            <v>MDV_high</v>
          </cell>
          <cell r="D2003" t="str">
            <v>PPP</v>
          </cell>
          <cell r="G2003">
            <v>55.34362781270957</v>
          </cell>
        </row>
        <row r="2004">
          <cell r="A2004" t="str">
            <v>AND</v>
          </cell>
          <cell r="C2004" t="str">
            <v>MDV_high</v>
          </cell>
          <cell r="D2004" t="str">
            <v>PPP</v>
          </cell>
          <cell r="G2004">
            <v>25.172232693117213</v>
          </cell>
        </row>
        <row r="2005">
          <cell r="A2005" t="str">
            <v>AGO</v>
          </cell>
          <cell r="C2005" t="str">
            <v>MDV_high</v>
          </cell>
          <cell r="D2005" t="str">
            <v>PPP</v>
          </cell>
          <cell r="G2005">
            <v>16.011840787535508</v>
          </cell>
        </row>
        <row r="2006">
          <cell r="A2006" t="str">
            <v>AIA</v>
          </cell>
          <cell r="C2006" t="str">
            <v>MDV_high</v>
          </cell>
          <cell r="D2006" t="str">
            <v>PPP</v>
          </cell>
          <cell r="G2006" t="str">
            <v>n.a.</v>
          </cell>
        </row>
        <row r="2007">
          <cell r="A2007" t="str">
            <v>ATG</v>
          </cell>
          <cell r="C2007" t="str">
            <v>MDV_high</v>
          </cell>
          <cell r="D2007" t="str">
            <v>PPP</v>
          </cell>
          <cell r="G2007">
            <v>49.714471182168168</v>
          </cell>
        </row>
        <row r="2008">
          <cell r="A2008" t="str">
            <v>ARG</v>
          </cell>
          <cell r="C2008" t="str">
            <v>MDV_high</v>
          </cell>
          <cell r="D2008" t="str">
            <v>PPP</v>
          </cell>
          <cell r="G2008">
            <v>27.873938768061176</v>
          </cell>
        </row>
        <row r="2009">
          <cell r="A2009" t="str">
            <v>ARM</v>
          </cell>
          <cell r="C2009" t="str">
            <v>MDV_high</v>
          </cell>
          <cell r="D2009" t="str">
            <v>PPP</v>
          </cell>
          <cell r="G2009">
            <v>12.360342380125982</v>
          </cell>
        </row>
        <row r="2010">
          <cell r="A2010" t="str">
            <v>ABW</v>
          </cell>
          <cell r="C2010" t="str">
            <v>MDV_high</v>
          </cell>
          <cell r="D2010" t="str">
            <v>PPP</v>
          </cell>
          <cell r="G2010">
            <v>41.03559258412551</v>
          </cell>
        </row>
        <row r="2011">
          <cell r="A2011" t="str">
            <v>AUS</v>
          </cell>
          <cell r="C2011" t="str">
            <v>MDV_high</v>
          </cell>
          <cell r="D2011" t="str">
            <v>PPP</v>
          </cell>
          <cell r="G2011">
            <v>24.132537686377013</v>
          </cell>
        </row>
        <row r="2012">
          <cell r="A2012" t="str">
            <v>AUT</v>
          </cell>
          <cell r="C2012" t="str">
            <v>MDV_high</v>
          </cell>
          <cell r="D2012" t="str">
            <v>PPP</v>
          </cell>
          <cell r="G2012">
            <v>11.34719425420923</v>
          </cell>
        </row>
        <row r="2013">
          <cell r="A2013" t="str">
            <v>AZE</v>
          </cell>
          <cell r="C2013" t="str">
            <v>MDV_high</v>
          </cell>
          <cell r="D2013" t="str">
            <v>PPP</v>
          </cell>
          <cell r="G2013">
            <v>25.389090015576979</v>
          </cell>
        </row>
        <row r="2014">
          <cell r="A2014" t="str">
            <v>BHS</v>
          </cell>
          <cell r="C2014" t="str">
            <v>MDV_high</v>
          </cell>
          <cell r="D2014" t="str">
            <v>PPP</v>
          </cell>
          <cell r="G2014">
            <v>21.14987069082343</v>
          </cell>
        </row>
        <row r="2015">
          <cell r="A2015" t="str">
            <v>BHR</v>
          </cell>
          <cell r="C2015" t="str">
            <v>MDV_high</v>
          </cell>
          <cell r="D2015" t="str">
            <v>PPP</v>
          </cell>
          <cell r="G2015">
            <v>49.359308588678239</v>
          </cell>
        </row>
        <row r="2016">
          <cell r="A2016" t="str">
            <v>BGD</v>
          </cell>
          <cell r="C2016" t="str">
            <v>MDV_high</v>
          </cell>
          <cell r="D2016" t="str">
            <v>PPP</v>
          </cell>
          <cell r="G2016">
            <v>8.9377994804607006</v>
          </cell>
        </row>
        <row r="2017">
          <cell r="A2017" t="str">
            <v>BRB</v>
          </cell>
          <cell r="C2017" t="str">
            <v>MDV_high</v>
          </cell>
          <cell r="D2017" t="str">
            <v>PPP</v>
          </cell>
          <cell r="G2017">
            <v>40.521294427048971</v>
          </cell>
        </row>
        <row r="2018">
          <cell r="A2018" t="str">
            <v>BLR</v>
          </cell>
          <cell r="C2018" t="str">
            <v>MDV_high</v>
          </cell>
          <cell r="D2018" t="str">
            <v>PPP</v>
          </cell>
          <cell r="G2018">
            <v>24.395508483102528</v>
          </cell>
        </row>
        <row r="2019">
          <cell r="A2019" t="str">
            <v>BEL</v>
          </cell>
          <cell r="C2019" t="str">
            <v>MDV_high</v>
          </cell>
          <cell r="D2019" t="str">
            <v>PPP</v>
          </cell>
          <cell r="G2019">
            <v>21.941977462643031</v>
          </cell>
        </row>
        <row r="2020">
          <cell r="A2020" t="str">
            <v>BLZ</v>
          </cell>
          <cell r="C2020" t="str">
            <v>MDV_high</v>
          </cell>
          <cell r="D2020" t="str">
            <v>PPP</v>
          </cell>
          <cell r="G2020">
            <v>24.510197990594261</v>
          </cell>
        </row>
        <row r="2021">
          <cell r="A2021" t="str">
            <v>BEN</v>
          </cell>
          <cell r="C2021" t="str">
            <v>MDV_high</v>
          </cell>
          <cell r="D2021" t="str">
            <v>PPP</v>
          </cell>
          <cell r="G2021">
            <v>34.518912669901908</v>
          </cell>
        </row>
        <row r="2022">
          <cell r="A2022" t="str">
            <v>BMU</v>
          </cell>
          <cell r="C2022" t="str">
            <v>MDV_high</v>
          </cell>
          <cell r="D2022" t="str">
            <v>PPP</v>
          </cell>
          <cell r="G2022">
            <v>58.859277198296589</v>
          </cell>
        </row>
        <row r="2023">
          <cell r="A2023" t="str">
            <v>BTN</v>
          </cell>
          <cell r="C2023" t="str">
            <v>MDV_high</v>
          </cell>
          <cell r="D2023" t="str">
            <v>PPP</v>
          </cell>
          <cell r="G2023">
            <v>18.167604579602472</v>
          </cell>
        </row>
        <row r="2024">
          <cell r="A2024" t="str">
            <v>BOL</v>
          </cell>
          <cell r="C2024" t="str">
            <v>MDV_high</v>
          </cell>
          <cell r="D2024" t="str">
            <v>PPP</v>
          </cell>
          <cell r="G2024">
            <v>62.10563085693861</v>
          </cell>
        </row>
        <row r="2025">
          <cell r="A2025" t="str">
            <v>BIH</v>
          </cell>
          <cell r="C2025" t="str">
            <v>MDV_high</v>
          </cell>
          <cell r="D2025" t="str">
            <v>PPP</v>
          </cell>
          <cell r="G2025">
            <v>32.767726082289784</v>
          </cell>
        </row>
        <row r="2026">
          <cell r="A2026" t="str">
            <v>BWA</v>
          </cell>
          <cell r="C2026" t="str">
            <v>MDV_high</v>
          </cell>
          <cell r="D2026" t="str">
            <v>PPP</v>
          </cell>
          <cell r="G2026">
            <v>39.77823191987224</v>
          </cell>
        </row>
        <row r="2027">
          <cell r="A2027" t="str">
            <v>BRA</v>
          </cell>
          <cell r="C2027" t="str">
            <v>MDV_high</v>
          </cell>
          <cell r="D2027" t="str">
            <v>PPP</v>
          </cell>
          <cell r="G2027">
            <v>12.04723183639471</v>
          </cell>
        </row>
        <row r="2028">
          <cell r="A2028" t="str">
            <v>VGB</v>
          </cell>
          <cell r="C2028" t="str">
            <v>MDV_high</v>
          </cell>
          <cell r="D2028" t="str">
            <v>PPP</v>
          </cell>
          <cell r="G2028">
            <v>44.077085990210009</v>
          </cell>
        </row>
        <row r="2029">
          <cell r="A2029" t="str">
            <v>BRN</v>
          </cell>
          <cell r="C2029" t="str">
            <v>MDV_high</v>
          </cell>
          <cell r="D2029" t="str">
            <v>PPP</v>
          </cell>
          <cell r="G2029">
            <v>39.208855048696265</v>
          </cell>
        </row>
        <row r="2030">
          <cell r="A2030" t="str">
            <v>BGR</v>
          </cell>
          <cell r="C2030" t="str">
            <v>MDV_high</v>
          </cell>
          <cell r="D2030" t="str">
            <v>PPP</v>
          </cell>
          <cell r="G2030">
            <v>35.122686785953647</v>
          </cell>
        </row>
        <row r="2031">
          <cell r="A2031" t="str">
            <v>BFA</v>
          </cell>
          <cell r="C2031" t="str">
            <v>MDV_high</v>
          </cell>
          <cell r="D2031" t="str">
            <v>PPP</v>
          </cell>
          <cell r="G2031">
            <v>27.979212007702216</v>
          </cell>
        </row>
        <row r="2032">
          <cell r="A2032" t="str">
            <v>BDI</v>
          </cell>
          <cell r="C2032" t="str">
            <v>MDV_high</v>
          </cell>
          <cell r="D2032" t="str">
            <v>PPP</v>
          </cell>
          <cell r="G2032">
            <v>28.354205544784232</v>
          </cell>
        </row>
        <row r="2033">
          <cell r="A2033" t="str">
            <v>CPV</v>
          </cell>
          <cell r="C2033" t="str">
            <v>MDV_high</v>
          </cell>
          <cell r="D2033" t="str">
            <v>PPP</v>
          </cell>
          <cell r="G2033">
            <v>12.875158377790441</v>
          </cell>
        </row>
        <row r="2034">
          <cell r="A2034" t="str">
            <v>KHM</v>
          </cell>
          <cell r="C2034" t="str">
            <v>MDV_high</v>
          </cell>
          <cell r="D2034" t="str">
            <v>PPP</v>
          </cell>
          <cell r="G2034">
            <v>10.821132746724205</v>
          </cell>
        </row>
        <row r="2035">
          <cell r="A2035" t="str">
            <v>CMR</v>
          </cell>
          <cell r="C2035" t="str">
            <v>MDV_high</v>
          </cell>
          <cell r="D2035" t="str">
            <v>PPP</v>
          </cell>
          <cell r="G2035">
            <v>39.425299298402749</v>
          </cell>
        </row>
        <row r="2036">
          <cell r="A2036" t="str">
            <v>CAN</v>
          </cell>
          <cell r="C2036" t="str">
            <v>MDV_high</v>
          </cell>
          <cell r="D2036" t="str">
            <v>PPP</v>
          </cell>
          <cell r="G2036">
            <v>32.314414744522161</v>
          </cell>
        </row>
        <row r="2037">
          <cell r="A2037" t="str">
            <v>CYM</v>
          </cell>
          <cell r="C2037" t="str">
            <v>MDV_high</v>
          </cell>
          <cell r="D2037" t="str">
            <v>PPP</v>
          </cell>
          <cell r="G2037">
            <v>61.869999243459489</v>
          </cell>
        </row>
        <row r="2038">
          <cell r="A2038" t="str">
            <v>CAF</v>
          </cell>
          <cell r="C2038" t="str">
            <v>MDV_high</v>
          </cell>
          <cell r="D2038" t="str">
            <v>PPP</v>
          </cell>
          <cell r="G2038">
            <v>34.283318955094778</v>
          </cell>
        </row>
        <row r="2039">
          <cell r="A2039" t="str">
            <v>TCD</v>
          </cell>
          <cell r="C2039" t="str">
            <v>MDV_high</v>
          </cell>
          <cell r="D2039" t="str">
            <v>PPP</v>
          </cell>
          <cell r="G2039">
            <v>35.543378014748093</v>
          </cell>
        </row>
        <row r="2040">
          <cell r="A2040" t="str">
            <v>CHL</v>
          </cell>
          <cell r="C2040" t="str">
            <v>MDV_high</v>
          </cell>
          <cell r="D2040" t="str">
            <v>PPP</v>
          </cell>
          <cell r="G2040">
            <v>17.312412759028415</v>
          </cell>
        </row>
        <row r="2041">
          <cell r="A2041" t="str">
            <v>CHN</v>
          </cell>
          <cell r="C2041" t="str">
            <v>MDV_high</v>
          </cell>
          <cell r="D2041" t="str">
            <v>PPP</v>
          </cell>
          <cell r="G2041">
            <v>16.997643635914883</v>
          </cell>
        </row>
        <row r="2042">
          <cell r="A2042" t="str">
            <v>CCK</v>
          </cell>
          <cell r="C2042" t="str">
            <v>MDV_high</v>
          </cell>
          <cell r="D2042" t="str">
            <v>PPP</v>
          </cell>
          <cell r="G2042" t="str">
            <v>n.a.</v>
          </cell>
        </row>
        <row r="2043">
          <cell r="A2043" t="str">
            <v>COL</v>
          </cell>
          <cell r="C2043" t="str">
            <v>MDV_high</v>
          </cell>
          <cell r="D2043" t="str">
            <v>PPP</v>
          </cell>
          <cell r="G2043">
            <v>19.723809493963611</v>
          </cell>
        </row>
        <row r="2044">
          <cell r="A2044" t="str">
            <v>COM</v>
          </cell>
          <cell r="C2044" t="str">
            <v>MDV_high</v>
          </cell>
          <cell r="D2044" t="str">
            <v>PPP</v>
          </cell>
          <cell r="G2044">
            <v>17.928155384824027</v>
          </cell>
        </row>
        <row r="2045">
          <cell r="A2045" t="str">
            <v>COG</v>
          </cell>
          <cell r="C2045" t="str">
            <v>MDV_high</v>
          </cell>
          <cell r="D2045" t="str">
            <v>PPP</v>
          </cell>
          <cell r="G2045">
            <v>44.366146573100771</v>
          </cell>
        </row>
        <row r="2046">
          <cell r="A2046" t="str">
            <v>COK</v>
          </cell>
          <cell r="C2046" t="str">
            <v>MDV_high</v>
          </cell>
          <cell r="D2046" t="str">
            <v>PPP</v>
          </cell>
          <cell r="G2046" t="str">
            <v>n.a.</v>
          </cell>
        </row>
        <row r="2047">
          <cell r="A2047" t="str">
            <v>CRI</v>
          </cell>
          <cell r="C2047" t="str">
            <v>MDV_high</v>
          </cell>
          <cell r="D2047" t="str">
            <v>PPP</v>
          </cell>
          <cell r="G2047">
            <v>16.187597796497545</v>
          </cell>
        </row>
        <row r="2048">
          <cell r="A2048" t="str">
            <v>CIV</v>
          </cell>
          <cell r="C2048" t="str">
            <v>MDV_high</v>
          </cell>
          <cell r="D2048" t="str">
            <v>PPP</v>
          </cell>
          <cell r="G2048">
            <v>12.868770003135898</v>
          </cell>
        </row>
        <row r="2049">
          <cell r="A2049" t="str">
            <v>HRV</v>
          </cell>
          <cell r="C2049" t="str">
            <v>MDV_high</v>
          </cell>
          <cell r="D2049" t="str">
            <v>PPP</v>
          </cell>
          <cell r="G2049">
            <v>15.71424974006486</v>
          </cell>
        </row>
        <row r="2050">
          <cell r="A2050" t="str">
            <v>CUB</v>
          </cell>
          <cell r="C2050" t="str">
            <v>MDV_high</v>
          </cell>
          <cell r="D2050" t="str">
            <v>PPP</v>
          </cell>
          <cell r="G2050" t="str">
            <v>n.a.</v>
          </cell>
        </row>
        <row r="2051">
          <cell r="A2051" t="str">
            <v>CUW</v>
          </cell>
          <cell r="C2051" t="str">
            <v>MDV_high</v>
          </cell>
          <cell r="D2051" t="str">
            <v>PPP</v>
          </cell>
          <cell r="G2051">
            <v>87.666447144854956</v>
          </cell>
        </row>
        <row r="2052">
          <cell r="A2052" t="str">
            <v>CYP</v>
          </cell>
          <cell r="C2052" t="str">
            <v>MDV_high</v>
          </cell>
          <cell r="D2052" t="str">
            <v>PPP</v>
          </cell>
          <cell r="G2052">
            <v>16.468465622109331</v>
          </cell>
        </row>
        <row r="2053">
          <cell r="A2053" t="str">
            <v>CZE</v>
          </cell>
          <cell r="C2053" t="str">
            <v>MDV_high</v>
          </cell>
          <cell r="D2053" t="str">
            <v>PPP</v>
          </cell>
          <cell r="G2053">
            <v>32.059530121418057</v>
          </cell>
        </row>
        <row r="2054">
          <cell r="A2054" t="str">
            <v>PRK</v>
          </cell>
          <cell r="C2054" t="str">
            <v>MDV_high</v>
          </cell>
          <cell r="D2054" t="str">
            <v>PPP</v>
          </cell>
          <cell r="G2054" t="str">
            <v>n.a.</v>
          </cell>
        </row>
        <row r="2055">
          <cell r="A2055" t="str">
            <v>COD</v>
          </cell>
          <cell r="C2055" t="str">
            <v>MDV_high</v>
          </cell>
          <cell r="D2055" t="str">
            <v>PPP</v>
          </cell>
          <cell r="G2055">
            <v>34.109324898159244</v>
          </cell>
        </row>
        <row r="2056">
          <cell r="A2056" t="str">
            <v>DNK</v>
          </cell>
          <cell r="C2056" t="str">
            <v>MDV_high</v>
          </cell>
          <cell r="D2056" t="str">
            <v>PPP</v>
          </cell>
          <cell r="G2056">
            <v>11.02915237664492</v>
          </cell>
        </row>
        <row r="2057">
          <cell r="A2057" t="str">
            <v>DJI</v>
          </cell>
          <cell r="C2057" t="str">
            <v>MDV_high</v>
          </cell>
          <cell r="D2057" t="str">
            <v>PPP</v>
          </cell>
          <cell r="G2057">
            <v>54.335659998852528</v>
          </cell>
        </row>
        <row r="2058">
          <cell r="A2058" t="str">
            <v>DMA</v>
          </cell>
          <cell r="C2058" t="str">
            <v>MDV_high</v>
          </cell>
          <cell r="D2058" t="str">
            <v>PPP</v>
          </cell>
          <cell r="G2058">
            <v>74.330143444420528</v>
          </cell>
        </row>
        <row r="2059">
          <cell r="A2059" t="str">
            <v>DOM</v>
          </cell>
          <cell r="C2059" t="str">
            <v>MDV_high</v>
          </cell>
          <cell r="D2059" t="str">
            <v>PPP</v>
          </cell>
          <cell r="G2059">
            <v>73.192139729115027</v>
          </cell>
        </row>
        <row r="2060">
          <cell r="A2060" t="str">
            <v>ECU</v>
          </cell>
          <cell r="C2060" t="str">
            <v>MDV_high</v>
          </cell>
          <cell r="D2060" t="str">
            <v>PPP</v>
          </cell>
          <cell r="G2060">
            <v>32.75368866119782</v>
          </cell>
        </row>
        <row r="2061">
          <cell r="A2061" t="str">
            <v>EGY</v>
          </cell>
          <cell r="C2061" t="str">
            <v>MDV_high</v>
          </cell>
          <cell r="D2061" t="str">
            <v>PPP</v>
          </cell>
          <cell r="G2061">
            <v>14.094419884238105</v>
          </cell>
        </row>
        <row r="2062">
          <cell r="A2062" t="str">
            <v>SLV</v>
          </cell>
          <cell r="C2062" t="str">
            <v>MDV_high</v>
          </cell>
          <cell r="D2062" t="str">
            <v>PPP</v>
          </cell>
          <cell r="G2062">
            <v>24.47781979944213</v>
          </cell>
        </row>
        <row r="2063">
          <cell r="A2063" t="str">
            <v>GNQ</v>
          </cell>
          <cell r="C2063" t="str">
            <v>MDV_high</v>
          </cell>
          <cell r="D2063" t="str">
            <v>PPP</v>
          </cell>
          <cell r="G2063" t="str">
            <v>n.a.</v>
          </cell>
        </row>
        <row r="2064">
          <cell r="A2064" t="str">
            <v>ERI</v>
          </cell>
          <cell r="C2064" t="str">
            <v>MDV_high</v>
          </cell>
          <cell r="D2064" t="str">
            <v>PPP</v>
          </cell>
          <cell r="G2064" t="str">
            <v>n.a.</v>
          </cell>
        </row>
        <row r="2065">
          <cell r="A2065" t="str">
            <v>EST</v>
          </cell>
          <cell r="C2065" t="str">
            <v>MDV_high</v>
          </cell>
          <cell r="D2065" t="str">
            <v>PPP</v>
          </cell>
          <cell r="G2065">
            <v>9.1390211176803948</v>
          </cell>
        </row>
        <row r="2066">
          <cell r="A2066" t="str">
            <v>SWZ</v>
          </cell>
          <cell r="C2066" t="str">
            <v>MDV_high</v>
          </cell>
          <cell r="D2066" t="str">
            <v>PPP</v>
          </cell>
          <cell r="G2066">
            <v>15.161913604322638</v>
          </cell>
        </row>
        <row r="2067">
          <cell r="A2067" t="str">
            <v>ETH</v>
          </cell>
          <cell r="C2067" t="str">
            <v>MDV_high</v>
          </cell>
          <cell r="D2067" t="str">
            <v>PPP</v>
          </cell>
          <cell r="G2067">
            <v>5.4719562483966957</v>
          </cell>
        </row>
        <row r="2068">
          <cell r="A2068" t="str">
            <v>FRO</v>
          </cell>
          <cell r="C2068" t="str">
            <v>MDV_high</v>
          </cell>
          <cell r="D2068" t="str">
            <v>PPP</v>
          </cell>
          <cell r="G2068">
            <v>31.073358404284125</v>
          </cell>
        </row>
        <row r="2069">
          <cell r="A2069" t="str">
            <v>FJI</v>
          </cell>
          <cell r="C2069" t="str">
            <v>MDV_high</v>
          </cell>
          <cell r="D2069" t="str">
            <v>PPP</v>
          </cell>
          <cell r="G2069">
            <v>110.78268996168666</v>
          </cell>
        </row>
        <row r="2070">
          <cell r="A2070" t="str">
            <v>FIN</v>
          </cell>
          <cell r="C2070" t="str">
            <v>MDV_high</v>
          </cell>
          <cell r="D2070" t="str">
            <v>PPP</v>
          </cell>
          <cell r="G2070">
            <v>29.470621312838432</v>
          </cell>
        </row>
        <row r="2071">
          <cell r="A2071" t="str">
            <v>FRA</v>
          </cell>
          <cell r="C2071" t="str">
            <v>MDV_high</v>
          </cell>
          <cell r="D2071" t="str">
            <v>PPP</v>
          </cell>
          <cell r="G2071">
            <v>23.026838495220399</v>
          </cell>
        </row>
        <row r="2072">
          <cell r="A2072" t="str">
            <v>PYF</v>
          </cell>
          <cell r="C2072" t="str">
            <v>MDV_high</v>
          </cell>
          <cell r="D2072" t="str">
            <v>PPP</v>
          </cell>
          <cell r="G2072">
            <v>18.316284305565429</v>
          </cell>
        </row>
        <row r="2073">
          <cell r="A2073" t="str">
            <v>GAB</v>
          </cell>
          <cell r="C2073" t="str">
            <v>MDV_high</v>
          </cell>
          <cell r="D2073" t="str">
            <v>PPP</v>
          </cell>
          <cell r="G2073">
            <v>27.739797600132484</v>
          </cell>
        </row>
        <row r="2074">
          <cell r="A2074" t="str">
            <v>GMB</v>
          </cell>
          <cell r="C2074" t="str">
            <v>MDV_high</v>
          </cell>
          <cell r="D2074" t="str">
            <v>PPP</v>
          </cell>
          <cell r="G2074">
            <v>31.522138476625148</v>
          </cell>
        </row>
        <row r="2075">
          <cell r="A2075" t="str">
            <v>GEO</v>
          </cell>
          <cell r="C2075" t="str">
            <v>MDV_high</v>
          </cell>
          <cell r="D2075" t="str">
            <v>PPP</v>
          </cell>
          <cell r="G2075">
            <v>13.701161029892869</v>
          </cell>
        </row>
        <row r="2076">
          <cell r="A2076" t="str">
            <v>DEU</v>
          </cell>
          <cell r="C2076" t="str">
            <v>MDV_high</v>
          </cell>
          <cell r="D2076" t="str">
            <v>PPP</v>
          </cell>
          <cell r="G2076">
            <v>13.591403759098604</v>
          </cell>
        </row>
        <row r="2077">
          <cell r="A2077" t="str">
            <v>GHA</v>
          </cell>
          <cell r="C2077" t="str">
            <v>MDV_high</v>
          </cell>
          <cell r="D2077" t="str">
            <v>PPP</v>
          </cell>
          <cell r="G2077">
            <v>14.08132582376458</v>
          </cell>
        </row>
        <row r="2078">
          <cell r="A2078" t="str">
            <v>GIB</v>
          </cell>
          <cell r="C2078" t="str">
            <v>MDV_high</v>
          </cell>
          <cell r="D2078" t="str">
            <v>PPP</v>
          </cell>
          <cell r="G2078" t="str">
            <v>n.a.</v>
          </cell>
        </row>
        <row r="2079">
          <cell r="A2079" t="str">
            <v>GRC</v>
          </cell>
          <cell r="C2079" t="str">
            <v>MDV_high</v>
          </cell>
          <cell r="D2079" t="str">
            <v>PPP</v>
          </cell>
          <cell r="G2079">
            <v>25.3888214023915</v>
          </cell>
        </row>
        <row r="2080">
          <cell r="A2080" t="str">
            <v>GRL</v>
          </cell>
          <cell r="C2080" t="str">
            <v>MDV_high</v>
          </cell>
          <cell r="D2080" t="str">
            <v>PPP</v>
          </cell>
          <cell r="G2080">
            <v>65.439487010061669</v>
          </cell>
        </row>
        <row r="2081">
          <cell r="A2081" t="str">
            <v>GRD</v>
          </cell>
          <cell r="C2081" t="str">
            <v>MDV_high</v>
          </cell>
          <cell r="D2081" t="str">
            <v>PPP</v>
          </cell>
          <cell r="G2081">
            <v>69.147890536968347</v>
          </cell>
        </row>
        <row r="2082">
          <cell r="A2082" t="str">
            <v>GUM</v>
          </cell>
          <cell r="C2082" t="str">
            <v>MDV_high</v>
          </cell>
          <cell r="D2082" t="str">
            <v>PPP</v>
          </cell>
          <cell r="G2082">
            <v>31.291193895847641</v>
          </cell>
        </row>
        <row r="2083">
          <cell r="A2083" t="str">
            <v>GTM</v>
          </cell>
          <cell r="C2083" t="str">
            <v>MDV_high</v>
          </cell>
          <cell r="D2083" t="str">
            <v>PPP</v>
          </cell>
          <cell r="G2083">
            <v>31.647594246528509</v>
          </cell>
        </row>
        <row r="2084">
          <cell r="A2084" t="str">
            <v>GIN</v>
          </cell>
          <cell r="C2084" t="str">
            <v>MDV_high</v>
          </cell>
          <cell r="D2084" t="str">
            <v>PPP</v>
          </cell>
          <cell r="G2084">
            <v>23.210227567454059</v>
          </cell>
        </row>
        <row r="2085">
          <cell r="A2085" t="str">
            <v>GNB</v>
          </cell>
          <cell r="C2085" t="str">
            <v>MDV_high</v>
          </cell>
          <cell r="D2085" t="str">
            <v>PPP</v>
          </cell>
          <cell r="G2085">
            <v>22.645722230119876</v>
          </cell>
        </row>
        <row r="2086">
          <cell r="A2086" t="str">
            <v>GUY</v>
          </cell>
          <cell r="C2086" t="str">
            <v>MDV_high</v>
          </cell>
          <cell r="D2086" t="str">
            <v>PPP</v>
          </cell>
          <cell r="G2086">
            <v>60.410997295240335</v>
          </cell>
        </row>
        <row r="2087">
          <cell r="A2087" t="str">
            <v>HTI</v>
          </cell>
          <cell r="C2087" t="str">
            <v>MDV_high</v>
          </cell>
          <cell r="D2087" t="str">
            <v>PPP</v>
          </cell>
          <cell r="G2087">
            <v>47.935820855874304</v>
          </cell>
        </row>
        <row r="2088">
          <cell r="A2088" t="str">
            <v>HND</v>
          </cell>
          <cell r="C2088" t="str">
            <v>MDV_high</v>
          </cell>
          <cell r="D2088" t="str">
            <v>PPP</v>
          </cell>
          <cell r="G2088">
            <v>51.213406977728333</v>
          </cell>
        </row>
        <row r="2089">
          <cell r="A2089" t="str">
            <v>HKG</v>
          </cell>
          <cell r="C2089" t="str">
            <v>MDV_high</v>
          </cell>
          <cell r="D2089" t="str">
            <v>PPP</v>
          </cell>
          <cell r="G2089">
            <v>9.1380491979993899</v>
          </cell>
        </row>
        <row r="2090">
          <cell r="A2090" t="str">
            <v>HUN</v>
          </cell>
          <cell r="C2090" t="str">
            <v>MDV_high</v>
          </cell>
          <cell r="D2090" t="str">
            <v>PPP</v>
          </cell>
          <cell r="G2090">
            <v>30.872706993904035</v>
          </cell>
        </row>
        <row r="2091">
          <cell r="A2091" t="str">
            <v>ISL</v>
          </cell>
          <cell r="C2091" t="str">
            <v>MDV_high</v>
          </cell>
          <cell r="D2091" t="str">
            <v>PPP</v>
          </cell>
          <cell r="G2091">
            <v>18.591569356246719</v>
          </cell>
        </row>
        <row r="2092">
          <cell r="A2092" t="str">
            <v>IND</v>
          </cell>
          <cell r="C2092" t="str">
            <v>MDV_high</v>
          </cell>
          <cell r="D2092" t="str">
            <v>PPP</v>
          </cell>
          <cell r="G2092">
            <v>7.9417569982615328</v>
          </cell>
        </row>
        <row r="2093">
          <cell r="A2093" t="str">
            <v>IDN</v>
          </cell>
          <cell r="C2093" t="str">
            <v>MDV_high</v>
          </cell>
          <cell r="D2093" t="str">
            <v>PPP</v>
          </cell>
          <cell r="G2093">
            <v>9.8378674468952632</v>
          </cell>
        </row>
        <row r="2094">
          <cell r="A2094" t="str">
            <v>IRN</v>
          </cell>
          <cell r="C2094" t="str">
            <v>MDV_high</v>
          </cell>
          <cell r="D2094" t="str">
            <v>PPP</v>
          </cell>
          <cell r="G2094" t="str">
            <v>n.a.</v>
          </cell>
        </row>
        <row r="2095">
          <cell r="A2095" t="str">
            <v>IRQ</v>
          </cell>
          <cell r="C2095" t="str">
            <v>MDV_high</v>
          </cell>
          <cell r="D2095" t="str">
            <v>PPP</v>
          </cell>
          <cell r="G2095">
            <v>26.806694998254226</v>
          </cell>
        </row>
        <row r="2096">
          <cell r="A2096" t="str">
            <v>IRL</v>
          </cell>
          <cell r="C2096" t="str">
            <v>MDV_high</v>
          </cell>
          <cell r="D2096" t="str">
            <v>PPP</v>
          </cell>
          <cell r="G2096">
            <v>21.043535946688721</v>
          </cell>
        </row>
        <row r="2097">
          <cell r="A2097" t="str">
            <v>ISR</v>
          </cell>
          <cell r="C2097" t="str">
            <v>MDV_high</v>
          </cell>
          <cell r="D2097" t="str">
            <v>PPP</v>
          </cell>
          <cell r="G2097">
            <v>9.0029851186892138</v>
          </cell>
        </row>
        <row r="2098">
          <cell r="A2098" t="str">
            <v>ITA</v>
          </cell>
          <cell r="C2098" t="str">
            <v>MDV_high</v>
          </cell>
          <cell r="D2098" t="str">
            <v>PPP</v>
          </cell>
          <cell r="G2098">
            <v>22.574822696398336</v>
          </cell>
        </row>
        <row r="2099">
          <cell r="A2099" t="str">
            <v>JAM</v>
          </cell>
          <cell r="C2099" t="str">
            <v>MDV_high</v>
          </cell>
          <cell r="D2099" t="str">
            <v>PPP</v>
          </cell>
          <cell r="G2099">
            <v>56.284641509269868</v>
          </cell>
        </row>
        <row r="2100">
          <cell r="A2100" t="str">
            <v>JPN</v>
          </cell>
          <cell r="C2100" t="str">
            <v>MDV_high</v>
          </cell>
          <cell r="D2100" t="str">
            <v>PPP</v>
          </cell>
          <cell r="G2100">
            <v>31.266809236841556</v>
          </cell>
        </row>
        <row r="2101">
          <cell r="A2101" t="str">
            <v>JOR</v>
          </cell>
          <cell r="C2101" t="str">
            <v>MDV_high</v>
          </cell>
          <cell r="D2101" t="str">
            <v>PPP</v>
          </cell>
          <cell r="G2101">
            <v>28.193401435802809</v>
          </cell>
        </row>
        <row r="2102">
          <cell r="A2102" t="str">
            <v>KAZ</v>
          </cell>
          <cell r="C2102" t="str">
            <v>MDV_high</v>
          </cell>
          <cell r="D2102" t="str">
            <v>PPP</v>
          </cell>
          <cell r="G2102">
            <v>33.39918168594177</v>
          </cell>
        </row>
        <row r="2103">
          <cell r="A2103" t="str">
            <v>KEN</v>
          </cell>
          <cell r="C2103" t="str">
            <v>MDV_high</v>
          </cell>
          <cell r="D2103" t="str">
            <v>PPP</v>
          </cell>
          <cell r="G2103">
            <v>14.801992728611131</v>
          </cell>
        </row>
        <row r="2104">
          <cell r="A2104" t="str">
            <v>KIR</v>
          </cell>
          <cell r="C2104" t="str">
            <v>MDV_high</v>
          </cell>
          <cell r="D2104" t="str">
            <v>PPP</v>
          </cell>
          <cell r="G2104">
            <v>61.853028417798889</v>
          </cell>
        </row>
        <row r="2105">
          <cell r="A2105" t="str">
            <v>KOR</v>
          </cell>
          <cell r="C2105" t="str">
            <v>MDV_high</v>
          </cell>
          <cell r="D2105" t="str">
            <v>PPP</v>
          </cell>
          <cell r="G2105">
            <v>28.521726853601905</v>
          </cell>
        </row>
        <row r="2106">
          <cell r="A2106" t="str">
            <v>KSO</v>
          </cell>
          <cell r="C2106" t="str">
            <v>MDV_high</v>
          </cell>
          <cell r="D2106" t="str">
            <v>PPP</v>
          </cell>
          <cell r="G2106">
            <v>15.443569655061346</v>
          </cell>
        </row>
        <row r="2107">
          <cell r="A2107" t="str">
            <v>KWT</v>
          </cell>
          <cell r="C2107" t="str">
            <v>MDV_high</v>
          </cell>
          <cell r="D2107" t="str">
            <v>PPP</v>
          </cell>
          <cell r="G2107">
            <v>34.80529345948046</v>
          </cell>
        </row>
        <row r="2108">
          <cell r="A2108" t="str">
            <v>KGZ</v>
          </cell>
          <cell r="C2108" t="str">
            <v>MDV_high</v>
          </cell>
          <cell r="D2108" t="str">
            <v>PPP</v>
          </cell>
          <cell r="G2108">
            <v>8.246592441965813</v>
          </cell>
        </row>
        <row r="2109">
          <cell r="A2109" t="str">
            <v>LAO</v>
          </cell>
          <cell r="C2109" t="str">
            <v>MDV_high</v>
          </cell>
          <cell r="D2109" t="str">
            <v>PPP</v>
          </cell>
          <cell r="G2109">
            <v>21.161851970991798</v>
          </cell>
        </row>
        <row r="2110">
          <cell r="A2110" t="str">
            <v>LVA</v>
          </cell>
          <cell r="C2110" t="str">
            <v>MDV_high</v>
          </cell>
          <cell r="D2110" t="str">
            <v>PPP</v>
          </cell>
          <cell r="G2110">
            <v>24.815808261434398</v>
          </cell>
        </row>
        <row r="2111">
          <cell r="A2111" t="str">
            <v>LBN</v>
          </cell>
          <cell r="C2111" t="str">
            <v>MDV_high</v>
          </cell>
          <cell r="D2111" t="str">
            <v>PPP</v>
          </cell>
          <cell r="G2111">
            <v>111.56087189391849</v>
          </cell>
        </row>
        <row r="2112">
          <cell r="A2112" t="str">
            <v>LSO</v>
          </cell>
          <cell r="C2112" t="str">
            <v>MDV_high</v>
          </cell>
          <cell r="D2112" t="str">
            <v>PPP</v>
          </cell>
          <cell r="G2112">
            <v>31.747384951072203</v>
          </cell>
        </row>
        <row r="2113">
          <cell r="A2113" t="str">
            <v>LBR</v>
          </cell>
          <cell r="C2113" t="str">
            <v>MDV_high</v>
          </cell>
          <cell r="D2113" t="str">
            <v>PPP</v>
          </cell>
          <cell r="G2113">
            <v>43.229643347150606</v>
          </cell>
        </row>
        <row r="2114">
          <cell r="A2114" t="str">
            <v>LBY</v>
          </cell>
          <cell r="C2114" t="str">
            <v>MDV_high</v>
          </cell>
          <cell r="D2114" t="str">
            <v>PPP</v>
          </cell>
          <cell r="G2114">
            <v>12.018872095052124</v>
          </cell>
        </row>
        <row r="2115">
          <cell r="A2115" t="str">
            <v>LIE</v>
          </cell>
          <cell r="C2115" t="str">
            <v>MDV_high</v>
          </cell>
          <cell r="D2115" t="str">
            <v>PPP</v>
          </cell>
          <cell r="G2115" t="str">
            <v>n.a.</v>
          </cell>
        </row>
        <row r="2116">
          <cell r="A2116" t="str">
            <v>LTU</v>
          </cell>
          <cell r="C2116" t="str">
            <v>MDV_high</v>
          </cell>
          <cell r="D2116" t="str">
            <v>PPP</v>
          </cell>
          <cell r="G2116">
            <v>10.770705268065894</v>
          </cell>
        </row>
        <row r="2117">
          <cell r="A2117" t="str">
            <v>LUX</v>
          </cell>
          <cell r="C2117" t="str">
            <v>MDV_high</v>
          </cell>
          <cell r="D2117" t="str">
            <v>PPP</v>
          </cell>
          <cell r="G2117">
            <v>9.651222469509996</v>
          </cell>
        </row>
        <row r="2118">
          <cell r="A2118" t="str">
            <v>MAC</v>
          </cell>
          <cell r="C2118" t="str">
            <v>MDV_high</v>
          </cell>
          <cell r="D2118" t="str">
            <v>PPP</v>
          </cell>
          <cell r="G2118">
            <v>19.662413296351627</v>
          </cell>
        </row>
        <row r="2119">
          <cell r="A2119" t="str">
            <v>MDG</v>
          </cell>
          <cell r="C2119" t="str">
            <v>MDV_high</v>
          </cell>
          <cell r="D2119" t="str">
            <v>PPP</v>
          </cell>
          <cell r="G2119">
            <v>20.57617333516092</v>
          </cell>
        </row>
        <row r="2120">
          <cell r="A2120" t="str">
            <v>MWI</v>
          </cell>
          <cell r="C2120" t="str">
            <v>MDV_high</v>
          </cell>
          <cell r="D2120" t="str">
            <v>PPP</v>
          </cell>
          <cell r="G2120">
            <v>20.727326909146456</v>
          </cell>
        </row>
        <row r="2121">
          <cell r="A2121" t="str">
            <v>MYS</v>
          </cell>
          <cell r="C2121" t="str">
            <v>MDV_high</v>
          </cell>
          <cell r="D2121" t="str">
            <v>PPP</v>
          </cell>
          <cell r="G2121">
            <v>20.817677364277987</v>
          </cell>
        </row>
        <row r="2122">
          <cell r="A2122" t="str">
            <v>MDV</v>
          </cell>
          <cell r="C2122" t="str">
            <v>MDV_high</v>
          </cell>
          <cell r="D2122" t="str">
            <v>PPP</v>
          </cell>
          <cell r="G2122">
            <v>27.80445709200178</v>
          </cell>
        </row>
        <row r="2123">
          <cell r="A2123" t="str">
            <v>MLI</v>
          </cell>
          <cell r="C2123" t="str">
            <v>MDV_high</v>
          </cell>
          <cell r="D2123" t="str">
            <v>PPP</v>
          </cell>
          <cell r="G2123">
            <v>36.480457176265084</v>
          </cell>
        </row>
        <row r="2124">
          <cell r="A2124" t="str">
            <v>MLT</v>
          </cell>
          <cell r="C2124" t="str">
            <v>MDV_high</v>
          </cell>
          <cell r="D2124" t="str">
            <v>PPP</v>
          </cell>
          <cell r="G2124">
            <v>16.698252195953103</v>
          </cell>
        </row>
        <row r="2125">
          <cell r="A2125" t="str">
            <v>MHL</v>
          </cell>
          <cell r="C2125" t="str">
            <v>MDV_high</v>
          </cell>
          <cell r="D2125" t="str">
            <v>PPP</v>
          </cell>
          <cell r="G2125">
            <v>27.111558757685092</v>
          </cell>
        </row>
        <row r="2126">
          <cell r="A2126" t="str">
            <v>MRT</v>
          </cell>
          <cell r="C2126" t="str">
            <v>MDV_high</v>
          </cell>
          <cell r="D2126" t="str">
            <v>PPP</v>
          </cell>
          <cell r="G2126">
            <v>17.762659953991523</v>
          </cell>
        </row>
        <row r="2127">
          <cell r="A2127" t="str">
            <v>MUS</v>
          </cell>
          <cell r="C2127" t="str">
            <v>MDV_high</v>
          </cell>
          <cell r="D2127" t="str">
            <v>PPP</v>
          </cell>
          <cell r="G2127">
            <v>24.451726661090273</v>
          </cell>
        </row>
        <row r="2128">
          <cell r="A2128" t="str">
            <v>MEX</v>
          </cell>
          <cell r="C2128" t="str">
            <v>MDV_high</v>
          </cell>
          <cell r="D2128" t="str">
            <v>PPP</v>
          </cell>
          <cell r="G2128">
            <v>16.682649843275069</v>
          </cell>
        </row>
        <row r="2129">
          <cell r="A2129" t="str">
            <v>FSM</v>
          </cell>
          <cell r="C2129" t="str">
            <v>MDV_high</v>
          </cell>
          <cell r="D2129" t="str">
            <v>PPP</v>
          </cell>
          <cell r="G2129">
            <v>43.165028466824403</v>
          </cell>
        </row>
        <row r="2130">
          <cell r="A2130" t="str">
            <v>MDA</v>
          </cell>
          <cell r="C2130" t="str">
            <v>MDV_high</v>
          </cell>
          <cell r="D2130" t="str">
            <v>PPP</v>
          </cell>
          <cell r="G2130">
            <v>8.5128153265265123</v>
          </cell>
        </row>
        <row r="2131">
          <cell r="A2131" t="str">
            <v>MCO</v>
          </cell>
          <cell r="C2131" t="str">
            <v>MDV_high</v>
          </cell>
          <cell r="D2131" t="str">
            <v>PPP</v>
          </cell>
          <cell r="G2131" t="str">
            <v>n.a.</v>
          </cell>
        </row>
        <row r="2132">
          <cell r="A2132" t="str">
            <v>MNG</v>
          </cell>
          <cell r="C2132" t="str">
            <v>MDV_high</v>
          </cell>
          <cell r="D2132" t="str">
            <v>PPP</v>
          </cell>
          <cell r="G2132">
            <v>26.45230555008234</v>
          </cell>
        </row>
        <row r="2133">
          <cell r="A2133" t="str">
            <v>MNE</v>
          </cell>
          <cell r="C2133" t="str">
            <v>MDV_high</v>
          </cell>
          <cell r="D2133" t="str">
            <v>PPP</v>
          </cell>
          <cell r="G2133">
            <v>23.264073789580362</v>
          </cell>
        </row>
        <row r="2134">
          <cell r="A2134" t="str">
            <v>MSR</v>
          </cell>
          <cell r="C2134" t="str">
            <v>MDV_high</v>
          </cell>
          <cell r="D2134" t="str">
            <v>PPP</v>
          </cell>
          <cell r="G2134" t="str">
            <v>n.a.</v>
          </cell>
        </row>
        <row r="2135">
          <cell r="A2135" t="str">
            <v>MAR</v>
          </cell>
          <cell r="C2135" t="str">
            <v>MDV_high</v>
          </cell>
          <cell r="D2135" t="str">
            <v>PPP</v>
          </cell>
          <cell r="G2135">
            <v>14.331900359143162</v>
          </cell>
        </row>
        <row r="2136">
          <cell r="A2136" t="str">
            <v>MOZ</v>
          </cell>
          <cell r="C2136" t="str">
            <v>MDV_high</v>
          </cell>
          <cell r="D2136" t="str">
            <v>PPP</v>
          </cell>
          <cell r="G2136">
            <v>15.311061029616608</v>
          </cell>
        </row>
        <row r="2137">
          <cell r="A2137" t="str">
            <v>MMR</v>
          </cell>
          <cell r="C2137" t="str">
            <v>MDV_high</v>
          </cell>
          <cell r="D2137" t="str">
            <v>PPP</v>
          </cell>
          <cell r="G2137">
            <v>15.50033134242952</v>
          </cell>
        </row>
        <row r="2138">
          <cell r="A2138" t="str">
            <v>NAM</v>
          </cell>
          <cell r="C2138" t="str">
            <v>MDV_high</v>
          </cell>
          <cell r="D2138" t="str">
            <v>PPP</v>
          </cell>
          <cell r="G2138">
            <v>12.691762429566738</v>
          </cell>
        </row>
        <row r="2139">
          <cell r="A2139" t="str">
            <v>NRU</v>
          </cell>
          <cell r="C2139" t="str">
            <v>MDV_high</v>
          </cell>
          <cell r="D2139" t="str">
            <v>PPP</v>
          </cell>
          <cell r="G2139">
            <v>57.361789016723264</v>
          </cell>
        </row>
        <row r="2140">
          <cell r="A2140" t="str">
            <v>NPL</v>
          </cell>
          <cell r="C2140" t="str">
            <v>MDV_high</v>
          </cell>
          <cell r="D2140" t="str">
            <v>PPP</v>
          </cell>
          <cell r="G2140">
            <v>10.44845569847395</v>
          </cell>
        </row>
        <row r="2141">
          <cell r="A2141" t="str">
            <v>NLD</v>
          </cell>
          <cell r="C2141" t="str">
            <v>MDV_high</v>
          </cell>
          <cell r="D2141" t="str">
            <v>PPP</v>
          </cell>
          <cell r="G2141">
            <v>31.461781708032071</v>
          </cell>
        </row>
        <row r="2142">
          <cell r="A2142" t="str">
            <v>NCL</v>
          </cell>
          <cell r="C2142" t="str">
            <v>MDV_high</v>
          </cell>
          <cell r="D2142" t="str">
            <v>PPP</v>
          </cell>
          <cell r="G2142">
            <v>22.163926496744761</v>
          </cell>
        </row>
        <row r="2143">
          <cell r="A2143" t="str">
            <v>NZL</v>
          </cell>
          <cell r="C2143" t="str">
            <v>MDV_high</v>
          </cell>
          <cell r="D2143" t="str">
            <v>PPP</v>
          </cell>
          <cell r="G2143">
            <v>19.533564768548615</v>
          </cell>
        </row>
        <row r="2144">
          <cell r="A2144" t="str">
            <v>NIC</v>
          </cell>
          <cell r="C2144" t="str">
            <v>MDV_high</v>
          </cell>
          <cell r="D2144" t="str">
            <v>PPP</v>
          </cell>
          <cell r="G2144">
            <v>23.88496640316712</v>
          </cell>
        </row>
        <row r="2145">
          <cell r="A2145" t="str">
            <v>NER</v>
          </cell>
          <cell r="C2145" t="str">
            <v>MDV_high</v>
          </cell>
          <cell r="D2145" t="str">
            <v>PPP</v>
          </cell>
          <cell r="G2145">
            <v>19.261093781839271</v>
          </cell>
        </row>
        <row r="2146">
          <cell r="A2146" t="str">
            <v>NGA</v>
          </cell>
          <cell r="C2146" t="str">
            <v>MDV_high</v>
          </cell>
          <cell r="D2146" t="str">
            <v>PPP</v>
          </cell>
          <cell r="G2146">
            <v>12.184990225011045</v>
          </cell>
        </row>
        <row r="2147">
          <cell r="A2147" t="str">
            <v>NIU</v>
          </cell>
          <cell r="C2147" t="str">
            <v>MDV_high</v>
          </cell>
          <cell r="D2147" t="str">
            <v>PPP</v>
          </cell>
          <cell r="G2147" t="str">
            <v>n.a.</v>
          </cell>
        </row>
        <row r="2148">
          <cell r="A2148" t="str">
            <v>MKD</v>
          </cell>
          <cell r="C2148" t="str">
            <v>MDV_high</v>
          </cell>
          <cell r="D2148" t="str">
            <v>PPP</v>
          </cell>
          <cell r="G2148">
            <v>28.135429845646357</v>
          </cell>
        </row>
        <row r="2149">
          <cell r="A2149" t="str">
            <v>MNP</v>
          </cell>
          <cell r="C2149" t="str">
            <v>MDV_high</v>
          </cell>
          <cell r="D2149" t="str">
            <v>PPP</v>
          </cell>
          <cell r="G2149">
            <v>37.120682060058293</v>
          </cell>
        </row>
        <row r="2150">
          <cell r="A2150" t="str">
            <v>NOR</v>
          </cell>
          <cell r="C2150" t="str">
            <v>MDV_high</v>
          </cell>
          <cell r="D2150" t="str">
            <v>PPP</v>
          </cell>
          <cell r="G2150">
            <v>34.35737107203235</v>
          </cell>
        </row>
        <row r="2151">
          <cell r="A2151" t="str">
            <v>OMN</v>
          </cell>
          <cell r="C2151" t="str">
            <v>MDV_high</v>
          </cell>
          <cell r="D2151" t="str">
            <v>PPP</v>
          </cell>
          <cell r="G2151">
            <v>30.111079503389853</v>
          </cell>
        </row>
        <row r="2152">
          <cell r="A2152" t="str">
            <v>PAK</v>
          </cell>
          <cell r="C2152" t="str">
            <v>MDV_high</v>
          </cell>
          <cell r="D2152" t="str">
            <v>PPP</v>
          </cell>
          <cell r="G2152">
            <v>6.7123330820225311</v>
          </cell>
        </row>
        <row r="2153">
          <cell r="A2153" t="str">
            <v>PLW</v>
          </cell>
          <cell r="C2153" t="str">
            <v>MDV_high</v>
          </cell>
          <cell r="D2153" t="str">
            <v>PPP</v>
          </cell>
          <cell r="G2153">
            <v>26.493212948486054</v>
          </cell>
        </row>
        <row r="2154">
          <cell r="A2154" t="str">
            <v>PSE</v>
          </cell>
          <cell r="C2154" t="str">
            <v>MDV_high</v>
          </cell>
          <cell r="D2154" t="str">
            <v>PPP</v>
          </cell>
          <cell r="G2154">
            <v>41.957396842297037</v>
          </cell>
        </row>
        <row r="2155">
          <cell r="A2155" t="str">
            <v>PAN</v>
          </cell>
          <cell r="C2155" t="str">
            <v>MDV_high</v>
          </cell>
          <cell r="D2155" t="str">
            <v>PPP</v>
          </cell>
          <cell r="G2155">
            <v>43.002613291586712</v>
          </cell>
        </row>
        <row r="2156">
          <cell r="A2156" t="str">
            <v>PNG</v>
          </cell>
          <cell r="C2156" t="str">
            <v>MDV_high</v>
          </cell>
          <cell r="D2156" t="str">
            <v>PPP</v>
          </cell>
          <cell r="G2156">
            <v>39.137203836895488</v>
          </cell>
        </row>
        <row r="2157">
          <cell r="A2157" t="str">
            <v>PRY</v>
          </cell>
          <cell r="C2157" t="str">
            <v>MDV_high</v>
          </cell>
          <cell r="D2157" t="str">
            <v>PPP</v>
          </cell>
          <cell r="G2157">
            <v>35.189601961364886</v>
          </cell>
        </row>
        <row r="2158">
          <cell r="A2158" t="str">
            <v>PER</v>
          </cell>
          <cell r="C2158" t="str">
            <v>MDV_high</v>
          </cell>
          <cell r="D2158" t="str">
            <v>PPP</v>
          </cell>
          <cell r="G2158">
            <v>14.233596984197067</v>
          </cell>
        </row>
        <row r="2159">
          <cell r="A2159" t="str">
            <v>PHL</v>
          </cell>
          <cell r="C2159" t="str">
            <v>MDV_high</v>
          </cell>
          <cell r="D2159" t="str">
            <v>PPP</v>
          </cell>
          <cell r="G2159">
            <v>16.915868121332799</v>
          </cell>
        </row>
        <row r="2160">
          <cell r="A2160" t="str">
            <v>POL</v>
          </cell>
          <cell r="C2160" t="str">
            <v>MDV_high</v>
          </cell>
          <cell r="D2160" t="str">
            <v>PPP</v>
          </cell>
          <cell r="G2160">
            <v>17.417606655679858</v>
          </cell>
        </row>
        <row r="2161">
          <cell r="A2161" t="str">
            <v>PRT</v>
          </cell>
          <cell r="C2161" t="str">
            <v>MDV_high</v>
          </cell>
          <cell r="D2161" t="str">
            <v>PPP</v>
          </cell>
          <cell r="G2161">
            <v>17.038961042701619</v>
          </cell>
        </row>
        <row r="2162">
          <cell r="A2162" t="str">
            <v>PRI</v>
          </cell>
          <cell r="C2162" t="str">
            <v>MDV_high</v>
          </cell>
          <cell r="D2162" t="str">
            <v>PPP</v>
          </cell>
          <cell r="G2162">
            <v>19.454913281712393</v>
          </cell>
        </row>
        <row r="2163">
          <cell r="A2163" t="str">
            <v>QAT</v>
          </cell>
          <cell r="C2163" t="str">
            <v>MDV_high</v>
          </cell>
          <cell r="D2163" t="str">
            <v>PPP</v>
          </cell>
          <cell r="G2163">
            <v>23.203849954716578</v>
          </cell>
        </row>
        <row r="2164">
          <cell r="A2164" t="str">
            <v>ROU</v>
          </cell>
          <cell r="C2164" t="str">
            <v>MDV_high</v>
          </cell>
          <cell r="D2164" t="str">
            <v>PPP</v>
          </cell>
          <cell r="G2164">
            <v>14.826850556859181</v>
          </cell>
        </row>
        <row r="2165">
          <cell r="A2165" t="str">
            <v>RUS</v>
          </cell>
          <cell r="C2165" t="str">
            <v>MDV_high</v>
          </cell>
          <cell r="D2165" t="str">
            <v>PPP</v>
          </cell>
          <cell r="G2165">
            <v>17.440885108240561</v>
          </cell>
        </row>
        <row r="2166">
          <cell r="A2166" t="str">
            <v>RWA</v>
          </cell>
          <cell r="C2166" t="str">
            <v>MDV_high</v>
          </cell>
          <cell r="D2166" t="str">
            <v>PPP</v>
          </cell>
          <cell r="G2166">
            <v>10.941433961268732</v>
          </cell>
        </row>
        <row r="2167">
          <cell r="A2167" t="str">
            <v>KNA</v>
          </cell>
          <cell r="C2167" t="str">
            <v>MDV_high</v>
          </cell>
          <cell r="D2167" t="str">
            <v>PPP</v>
          </cell>
          <cell r="G2167">
            <v>46.595761959350867</v>
          </cell>
        </row>
        <row r="2168">
          <cell r="A2168" t="str">
            <v>LCA</v>
          </cell>
          <cell r="C2168" t="str">
            <v>MDV_high</v>
          </cell>
          <cell r="D2168" t="str">
            <v>PPP</v>
          </cell>
          <cell r="G2168">
            <v>80.890701286882262</v>
          </cell>
        </row>
        <row r="2169">
          <cell r="A2169" t="str">
            <v>VCT</v>
          </cell>
          <cell r="C2169" t="str">
            <v>MDV_high</v>
          </cell>
          <cell r="D2169" t="str">
            <v>PPP</v>
          </cell>
          <cell r="G2169">
            <v>70.601528070870373</v>
          </cell>
        </row>
        <row r="2170">
          <cell r="A2170" t="str">
            <v>WSM</v>
          </cell>
          <cell r="C2170" t="str">
            <v>MDV_high</v>
          </cell>
          <cell r="D2170" t="str">
            <v>PPP</v>
          </cell>
          <cell r="G2170">
            <v>27.246413586341202</v>
          </cell>
        </row>
        <row r="2171">
          <cell r="A2171" t="str">
            <v>SMR</v>
          </cell>
          <cell r="C2171" t="str">
            <v>MDV_high</v>
          </cell>
          <cell r="D2171" t="str">
            <v>PPP</v>
          </cell>
          <cell r="G2171">
            <v>33.543040572126962</v>
          </cell>
        </row>
        <row r="2172">
          <cell r="A2172" t="str">
            <v>STP</v>
          </cell>
          <cell r="C2172" t="str">
            <v>MDV_high</v>
          </cell>
          <cell r="D2172" t="str">
            <v>PPP</v>
          </cell>
          <cell r="G2172">
            <v>19.610595343842004</v>
          </cell>
        </row>
        <row r="2173">
          <cell r="A2173" t="str">
            <v>SAU</v>
          </cell>
          <cell r="C2173" t="str">
            <v>MDV_high</v>
          </cell>
          <cell r="D2173" t="str">
            <v>PPP</v>
          </cell>
          <cell r="G2173">
            <v>45.389802550197544</v>
          </cell>
        </row>
        <row r="2174">
          <cell r="A2174" t="str">
            <v>SEN</v>
          </cell>
          <cell r="C2174" t="str">
            <v>MDV_high</v>
          </cell>
          <cell r="D2174" t="str">
            <v>PPP</v>
          </cell>
          <cell r="G2174">
            <v>17.381471596871648</v>
          </cell>
        </row>
        <row r="2175">
          <cell r="A2175" t="str">
            <v>SRB</v>
          </cell>
          <cell r="C2175" t="str">
            <v>MDV_high</v>
          </cell>
          <cell r="D2175" t="str">
            <v>PPP</v>
          </cell>
          <cell r="G2175">
            <v>11.275140073291164</v>
          </cell>
        </row>
        <row r="2176">
          <cell r="A2176" t="str">
            <v>SYC</v>
          </cell>
          <cell r="C2176" t="str">
            <v>MDV_high</v>
          </cell>
          <cell r="D2176" t="str">
            <v>PPP</v>
          </cell>
          <cell r="G2176">
            <v>18.960925860697188</v>
          </cell>
        </row>
        <row r="2177">
          <cell r="A2177" t="str">
            <v>SLE</v>
          </cell>
          <cell r="C2177" t="str">
            <v>MDV_high</v>
          </cell>
          <cell r="D2177" t="str">
            <v>PPP</v>
          </cell>
          <cell r="G2177">
            <v>55.51544455516391</v>
          </cell>
        </row>
        <row r="2178">
          <cell r="A2178" t="str">
            <v>SGP</v>
          </cell>
          <cell r="C2178" t="str">
            <v>MDV_high</v>
          </cell>
          <cell r="D2178" t="str">
            <v>PPP</v>
          </cell>
          <cell r="G2178">
            <v>14.31968665124565</v>
          </cell>
        </row>
        <row r="2179">
          <cell r="A2179" t="str">
            <v>SVK</v>
          </cell>
          <cell r="C2179" t="str">
            <v>MDV_high</v>
          </cell>
          <cell r="D2179" t="str">
            <v>PPP</v>
          </cell>
          <cell r="G2179">
            <v>31.856205727249023</v>
          </cell>
        </row>
        <row r="2180">
          <cell r="A2180" t="str">
            <v>SVN</v>
          </cell>
          <cell r="C2180" t="str">
            <v>MDV_high</v>
          </cell>
          <cell r="D2180" t="str">
            <v>PPP</v>
          </cell>
          <cell r="G2180">
            <v>16.383515469351664</v>
          </cell>
        </row>
        <row r="2181">
          <cell r="A2181" t="str">
            <v>SLB</v>
          </cell>
          <cell r="C2181" t="str">
            <v>MDV_high</v>
          </cell>
          <cell r="D2181" t="str">
            <v>PPP</v>
          </cell>
          <cell r="G2181">
            <v>43.688791289293334</v>
          </cell>
        </row>
        <row r="2182">
          <cell r="A2182" t="str">
            <v>SOM</v>
          </cell>
          <cell r="C2182" t="str">
            <v>MDV_high</v>
          </cell>
          <cell r="D2182" t="str">
            <v>PPP</v>
          </cell>
          <cell r="G2182" t="str">
            <v>n.a.</v>
          </cell>
        </row>
        <row r="2183">
          <cell r="A2183" t="str">
            <v>ZAF</v>
          </cell>
          <cell r="C2183" t="str">
            <v>MDV_high</v>
          </cell>
          <cell r="D2183" t="str">
            <v>PPP</v>
          </cell>
          <cell r="G2183">
            <v>22.901878539933605</v>
          </cell>
        </row>
        <row r="2184">
          <cell r="A2184" t="str">
            <v>SSD</v>
          </cell>
          <cell r="C2184" t="str">
            <v>MDV_high</v>
          </cell>
          <cell r="D2184" t="str">
            <v>PPP</v>
          </cell>
          <cell r="G2184" t="str">
            <v>n.a.</v>
          </cell>
        </row>
        <row r="2185">
          <cell r="A2185" t="str">
            <v>ESP</v>
          </cell>
          <cell r="C2185" t="str">
            <v>MDV_high</v>
          </cell>
          <cell r="D2185" t="str">
            <v>PPP</v>
          </cell>
          <cell r="G2185">
            <v>44.189597806941663</v>
          </cell>
        </row>
        <row r="2186">
          <cell r="A2186" t="str">
            <v>LKA</v>
          </cell>
          <cell r="C2186" t="str">
            <v>MDV_high</v>
          </cell>
          <cell r="D2186" t="str">
            <v>PPP</v>
          </cell>
          <cell r="G2186">
            <v>5.1239119402530635</v>
          </cell>
        </row>
        <row r="2187">
          <cell r="A2187" t="str">
            <v>SXM</v>
          </cell>
          <cell r="C2187" t="str">
            <v>MDV_high</v>
          </cell>
          <cell r="D2187" t="str">
            <v>PPP</v>
          </cell>
          <cell r="G2187">
            <v>53.827368053501132</v>
          </cell>
        </row>
        <row r="2188">
          <cell r="A2188" t="str">
            <v>SDN</v>
          </cell>
          <cell r="C2188" t="str">
            <v>MDV_high</v>
          </cell>
          <cell r="D2188" t="str">
            <v>PPP</v>
          </cell>
          <cell r="G2188">
            <v>13.35185197708387</v>
          </cell>
        </row>
        <row r="2189">
          <cell r="A2189" t="str">
            <v>SUR</v>
          </cell>
          <cell r="C2189" t="str">
            <v>MDV_high</v>
          </cell>
          <cell r="D2189" t="str">
            <v>PPP</v>
          </cell>
          <cell r="G2189">
            <v>89.462169003548439</v>
          </cell>
        </row>
        <row r="2190">
          <cell r="A2190" t="str">
            <v>SWE</v>
          </cell>
          <cell r="C2190" t="str">
            <v>MDV_high</v>
          </cell>
          <cell r="D2190" t="str">
            <v>PPP</v>
          </cell>
          <cell r="G2190">
            <v>22.765163183705084</v>
          </cell>
        </row>
        <row r="2191">
          <cell r="A2191" t="str">
            <v>CHE</v>
          </cell>
          <cell r="C2191" t="str">
            <v>MDV_high</v>
          </cell>
          <cell r="D2191" t="str">
            <v>PPP</v>
          </cell>
          <cell r="G2191">
            <v>57.314370640334083</v>
          </cell>
        </row>
        <row r="2192">
          <cell r="A2192" t="str">
            <v>SYR</v>
          </cell>
          <cell r="C2192" t="str">
            <v>MDV_high</v>
          </cell>
          <cell r="D2192" t="str">
            <v>PPP</v>
          </cell>
          <cell r="G2192">
            <v>52.242837594830874</v>
          </cell>
        </row>
        <row r="2193">
          <cell r="A2193" t="str">
            <v>TWN</v>
          </cell>
          <cell r="C2193" t="str">
            <v>MDV_high</v>
          </cell>
          <cell r="D2193" t="str">
            <v>PPP</v>
          </cell>
          <cell r="G2193" t="str">
            <v>n.a.</v>
          </cell>
        </row>
        <row r="2194">
          <cell r="A2194" t="str">
            <v>TJK</v>
          </cell>
          <cell r="C2194" t="str">
            <v>MDV_high</v>
          </cell>
          <cell r="D2194" t="str">
            <v>PPP</v>
          </cell>
          <cell r="G2194">
            <v>15.445998405265877</v>
          </cell>
        </row>
        <row r="2195">
          <cell r="A2195" t="str">
            <v>TZA</v>
          </cell>
          <cell r="C2195" t="str">
            <v>MDV_high</v>
          </cell>
          <cell r="D2195" t="str">
            <v>PPP</v>
          </cell>
          <cell r="G2195">
            <v>22.473106468442861</v>
          </cell>
        </row>
        <row r="2196">
          <cell r="A2196" t="str">
            <v>THA</v>
          </cell>
          <cell r="C2196" t="str">
            <v>MDV_high</v>
          </cell>
          <cell r="D2196" t="str">
            <v>PPP</v>
          </cell>
          <cell r="G2196">
            <v>34.345740405772929</v>
          </cell>
        </row>
        <row r="2197">
          <cell r="A2197" t="str">
            <v>TLS</v>
          </cell>
          <cell r="C2197" t="str">
            <v>MDV_high</v>
          </cell>
          <cell r="D2197" t="str">
            <v>PPP</v>
          </cell>
          <cell r="G2197">
            <v>10.944025685546123</v>
          </cell>
        </row>
        <row r="2198">
          <cell r="A2198" t="str">
            <v>TGO</v>
          </cell>
          <cell r="C2198" t="str">
            <v>MDV_high</v>
          </cell>
          <cell r="D2198" t="str">
            <v>PPP</v>
          </cell>
          <cell r="G2198">
            <v>31.732259064146266</v>
          </cell>
        </row>
        <row r="2199">
          <cell r="A2199" t="str">
            <v>TKL</v>
          </cell>
          <cell r="C2199" t="str">
            <v>MDV_high</v>
          </cell>
          <cell r="D2199" t="str">
            <v>PPP</v>
          </cell>
          <cell r="G2199" t="str">
            <v>n.a.</v>
          </cell>
        </row>
        <row r="2200">
          <cell r="A2200" t="str">
            <v>TON</v>
          </cell>
          <cell r="C2200" t="str">
            <v>MDV_high</v>
          </cell>
          <cell r="D2200" t="str">
            <v>PPP</v>
          </cell>
          <cell r="G2200">
            <v>16.471714021921159</v>
          </cell>
        </row>
        <row r="2201">
          <cell r="A2201" t="str">
            <v>TTO</v>
          </cell>
          <cell r="C2201" t="str">
            <v>MDV_high</v>
          </cell>
          <cell r="D2201" t="str">
            <v>PPP</v>
          </cell>
          <cell r="G2201">
            <v>86.904832876269438</v>
          </cell>
        </row>
        <row r="2202">
          <cell r="A2202" t="str">
            <v>TUN</v>
          </cell>
          <cell r="C2202" t="str">
            <v>MDV_high</v>
          </cell>
          <cell r="D2202" t="str">
            <v>PPP</v>
          </cell>
          <cell r="G2202">
            <v>13.639067729710256</v>
          </cell>
        </row>
        <row r="2203">
          <cell r="A2203" t="str">
            <v>TUR</v>
          </cell>
          <cell r="C2203" t="str">
            <v>MDV_high</v>
          </cell>
          <cell r="D2203" t="str">
            <v>PPP</v>
          </cell>
          <cell r="G2203">
            <v>30.126486944274216</v>
          </cell>
        </row>
        <row r="2204">
          <cell r="A2204" t="str">
            <v>TKM</v>
          </cell>
          <cell r="C2204" t="str">
            <v>MDV_high</v>
          </cell>
          <cell r="D2204" t="str">
            <v>PPP</v>
          </cell>
          <cell r="G2204">
            <v>34.591078734328022</v>
          </cell>
        </row>
        <row r="2205">
          <cell r="A2205" t="str">
            <v>TCA</v>
          </cell>
          <cell r="C2205" t="str">
            <v>MDV_high</v>
          </cell>
          <cell r="D2205" t="str">
            <v>PPP</v>
          </cell>
          <cell r="G2205">
            <v>27.007928818595808</v>
          </cell>
        </row>
        <row r="2206">
          <cell r="A2206" t="str">
            <v>TUV</v>
          </cell>
          <cell r="C2206" t="str">
            <v>MDV_high</v>
          </cell>
          <cell r="D2206" t="str">
            <v>PPP</v>
          </cell>
          <cell r="G2206">
            <v>32.786845972906079</v>
          </cell>
        </row>
        <row r="2207">
          <cell r="A2207" t="str">
            <v>UGA</v>
          </cell>
          <cell r="C2207" t="str">
            <v>MDV_high</v>
          </cell>
          <cell r="D2207" t="str">
            <v>PPP</v>
          </cell>
          <cell r="G2207">
            <v>18.169159264221502</v>
          </cell>
        </row>
        <row r="2208">
          <cell r="A2208" t="str">
            <v>UKR</v>
          </cell>
          <cell r="C2208" t="str">
            <v>MDV_high</v>
          </cell>
          <cell r="D2208" t="str">
            <v>PPP</v>
          </cell>
          <cell r="G2208">
            <v>16.749250303173799</v>
          </cell>
        </row>
        <row r="2209">
          <cell r="A2209" t="str">
            <v>ARE</v>
          </cell>
          <cell r="C2209" t="str">
            <v>MDV_high</v>
          </cell>
          <cell r="D2209" t="str">
            <v>PPP</v>
          </cell>
          <cell r="G2209">
            <v>30.067012143190929</v>
          </cell>
        </row>
        <row r="2210">
          <cell r="A2210" t="str">
            <v>GBR</v>
          </cell>
          <cell r="C2210" t="str">
            <v>MDV_high</v>
          </cell>
          <cell r="D2210" t="str">
            <v>PPP</v>
          </cell>
          <cell r="G2210">
            <v>13.376619752493065</v>
          </cell>
        </row>
        <row r="2211">
          <cell r="A2211" t="str">
            <v>USA</v>
          </cell>
          <cell r="C2211" t="str">
            <v>MDV_high</v>
          </cell>
          <cell r="D2211" t="str">
            <v>PPP</v>
          </cell>
          <cell r="G2211">
            <v>48.95</v>
          </cell>
        </row>
        <row r="2212">
          <cell r="A2212" t="str">
            <v>URY</v>
          </cell>
          <cell r="C2212" t="str">
            <v>MDV_high</v>
          </cell>
          <cell r="D2212" t="str">
            <v>PPP</v>
          </cell>
          <cell r="G2212">
            <v>52.813249028470523</v>
          </cell>
        </row>
        <row r="2213">
          <cell r="A2213" t="str">
            <v>UZB</v>
          </cell>
          <cell r="C2213" t="str">
            <v>MDV_high</v>
          </cell>
          <cell r="D2213" t="str">
            <v>PPP</v>
          </cell>
          <cell r="G2213">
            <v>9.6690430102450318</v>
          </cell>
        </row>
        <row r="2214">
          <cell r="A2214" t="str">
            <v>VUT</v>
          </cell>
          <cell r="C2214" t="str">
            <v>MDV_high</v>
          </cell>
          <cell r="D2214" t="str">
            <v>PPP</v>
          </cell>
          <cell r="G2214">
            <v>21.030183781780011</v>
          </cell>
        </row>
        <row r="2215">
          <cell r="A2215" t="str">
            <v>VEN</v>
          </cell>
          <cell r="C2215" t="str">
            <v>MDV_high</v>
          </cell>
          <cell r="D2215" t="str">
            <v>PPP</v>
          </cell>
          <cell r="G2215" t="str">
            <v>n.a.</v>
          </cell>
        </row>
        <row r="2216">
          <cell r="A2216" t="str">
            <v>VNM</v>
          </cell>
          <cell r="C2216" t="str">
            <v>MDV_high</v>
          </cell>
          <cell r="D2216" t="str">
            <v>PPP</v>
          </cell>
          <cell r="G2216">
            <v>14.6184359127377</v>
          </cell>
        </row>
        <row r="2217">
          <cell r="A2217" t="str">
            <v>VIR</v>
          </cell>
          <cell r="C2217" t="str">
            <v>MDV_high</v>
          </cell>
          <cell r="D2217" t="str">
            <v>PPP</v>
          </cell>
          <cell r="G2217">
            <v>19.796498812956941</v>
          </cell>
        </row>
        <row r="2218">
          <cell r="A2218" t="str">
            <v>WLF</v>
          </cell>
          <cell r="C2218" t="str">
            <v>MDV_high</v>
          </cell>
          <cell r="D2218" t="str">
            <v>PPP</v>
          </cell>
          <cell r="G2218" t="str">
            <v>n.a.</v>
          </cell>
        </row>
        <row r="2219">
          <cell r="A2219" t="str">
            <v>YEM</v>
          </cell>
          <cell r="C2219" t="str">
            <v>MDV_high</v>
          </cell>
          <cell r="D2219" t="str">
            <v>PPP</v>
          </cell>
          <cell r="G2219" t="str">
            <v>n.a.</v>
          </cell>
        </row>
        <row r="2220">
          <cell r="A2220" t="str">
            <v>ZMB</v>
          </cell>
          <cell r="C2220" t="str">
            <v>MDV_high</v>
          </cell>
          <cell r="D2220" t="str">
            <v>PPP</v>
          </cell>
          <cell r="G2220">
            <v>12.989956417510648</v>
          </cell>
        </row>
        <row r="2221">
          <cell r="A2221" t="str">
            <v>ZWE</v>
          </cell>
          <cell r="C2221" t="str">
            <v>MDV_high</v>
          </cell>
          <cell r="D2221" t="str">
            <v>PPP</v>
          </cell>
          <cell r="G2221" t="str">
            <v>n.a.</v>
          </cell>
        </row>
        <row r="2222">
          <cell r="A2222" t="str">
            <v>AFG</v>
          </cell>
          <cell r="C2222" t="str">
            <v>FBB_5GB</v>
          </cell>
          <cell r="D2222" t="str">
            <v>USD</v>
          </cell>
          <cell r="G2222">
            <v>7.0759818935731893</v>
          </cell>
        </row>
        <row r="2223">
          <cell r="A2223" t="str">
            <v>ALB</v>
          </cell>
          <cell r="C2223" t="str">
            <v>FBB_5GB</v>
          </cell>
          <cell r="D2223" t="str">
            <v>USD</v>
          </cell>
          <cell r="G2223">
            <v>17.091582154225964</v>
          </cell>
        </row>
        <row r="2224">
          <cell r="A2224" t="str">
            <v>DZA</v>
          </cell>
          <cell r="C2224" t="str">
            <v>FBB_5GB</v>
          </cell>
          <cell r="D2224" t="str">
            <v>USD</v>
          </cell>
          <cell r="G2224">
            <v>11.899316721192266</v>
          </cell>
        </row>
        <row r="2225">
          <cell r="A2225" t="str">
            <v>ASM</v>
          </cell>
          <cell r="C2225" t="str">
            <v>FBB_5GB</v>
          </cell>
          <cell r="D2225" t="str">
            <v>USD</v>
          </cell>
          <cell r="G2225">
            <v>55</v>
          </cell>
        </row>
        <row r="2226">
          <cell r="A2226" t="str">
            <v>AND</v>
          </cell>
          <cell r="C2226" t="str">
            <v>FBB_5GB</v>
          </cell>
          <cell r="D2226" t="str">
            <v>USD</v>
          </cell>
          <cell r="G2226">
            <v>17.225946523837681</v>
          </cell>
        </row>
        <row r="2227">
          <cell r="A2227" t="str">
            <v>AGO</v>
          </cell>
          <cell r="C2227" t="str">
            <v>FBB_5GB</v>
          </cell>
          <cell r="D2227" t="str">
            <v>USD</v>
          </cell>
          <cell r="G2227">
            <v>23.315873166579291</v>
          </cell>
        </row>
        <row r="2228">
          <cell r="A2228" t="str">
            <v>AIA</v>
          </cell>
          <cell r="C2228" t="str">
            <v>FBB_5GB</v>
          </cell>
          <cell r="D2228" t="str">
            <v>USD</v>
          </cell>
          <cell r="G2228">
            <v>66.544443269227287</v>
          </cell>
        </row>
        <row r="2229">
          <cell r="A2229" t="str">
            <v>ATG</v>
          </cell>
          <cell r="C2229" t="str">
            <v>FBB_5GB</v>
          </cell>
          <cell r="D2229" t="str">
            <v>USD</v>
          </cell>
          <cell r="G2229">
            <v>59.259258212703102</v>
          </cell>
        </row>
        <row r="2230">
          <cell r="A2230" t="str">
            <v>ARG</v>
          </cell>
          <cell r="C2230" t="str">
            <v>FBB_5GB</v>
          </cell>
          <cell r="D2230" t="str">
            <v>USD</v>
          </cell>
          <cell r="G2230">
            <v>51.49215099222004</v>
          </cell>
        </row>
        <row r="2231">
          <cell r="A2231" t="str">
            <v>ARM</v>
          </cell>
          <cell r="C2231" t="str">
            <v>FBB_5GB</v>
          </cell>
          <cell r="D2231" t="str">
            <v>USD</v>
          </cell>
          <cell r="G2231">
            <v>17.996856418939728</v>
          </cell>
        </row>
        <row r="2232">
          <cell r="A2232" t="str">
            <v>ABW</v>
          </cell>
          <cell r="C2232" t="str">
            <v>FBB_5GB</v>
          </cell>
          <cell r="D2232" t="str">
            <v>USD</v>
          </cell>
          <cell r="G2232">
            <v>80.374303388847125</v>
          </cell>
        </row>
        <row r="2233">
          <cell r="A2233" t="str">
            <v>AUS</v>
          </cell>
          <cell r="C2233" t="str">
            <v>FBB_5GB</v>
          </cell>
          <cell r="D2233" t="str">
            <v>USD</v>
          </cell>
          <cell r="G2233">
            <v>56.030894361075013</v>
          </cell>
        </row>
        <row r="2234">
          <cell r="A2234" t="str">
            <v>AUT</v>
          </cell>
          <cell r="C2234" t="str">
            <v>FBB_5GB</v>
          </cell>
          <cell r="D2234" t="str">
            <v>USD</v>
          </cell>
          <cell r="G2234">
            <v>37.574095855120945</v>
          </cell>
        </row>
        <row r="2235">
          <cell r="A2235" t="str">
            <v>AZE</v>
          </cell>
          <cell r="C2235" t="str">
            <v>FBB_5GB</v>
          </cell>
          <cell r="D2235" t="str">
            <v>USD</v>
          </cell>
          <cell r="G2235">
            <v>7.6470586090351942</v>
          </cell>
        </row>
        <row r="2236">
          <cell r="A2236" t="str">
            <v>BHS</v>
          </cell>
          <cell r="C2236" t="str">
            <v>FBB_5GB</v>
          </cell>
          <cell r="D2236" t="str">
            <v>USD</v>
          </cell>
          <cell r="G2236">
            <v>54.45</v>
          </cell>
        </row>
        <row r="2237">
          <cell r="A2237" t="str">
            <v>BHR</v>
          </cell>
          <cell r="C2237" t="str">
            <v>FBB_5GB</v>
          </cell>
          <cell r="D2237" t="str">
            <v>USD</v>
          </cell>
          <cell r="G2237">
            <v>35.106384180799914</v>
          </cell>
        </row>
        <row r="2238">
          <cell r="A2238" t="str">
            <v>BGD</v>
          </cell>
          <cell r="C2238" t="str">
            <v>FBB_5GB</v>
          </cell>
          <cell r="D2238" t="str">
            <v>USD</v>
          </cell>
          <cell r="G2238">
            <v>2.5148299300478838</v>
          </cell>
        </row>
        <row r="2239">
          <cell r="A2239" t="str">
            <v>BRB</v>
          </cell>
          <cell r="C2239" t="str">
            <v>FBB_5GB</v>
          </cell>
          <cell r="D2239" t="str">
            <v>USD</v>
          </cell>
          <cell r="G2239">
            <v>57.5</v>
          </cell>
        </row>
        <row r="2240">
          <cell r="A2240" t="str">
            <v>BLR</v>
          </cell>
          <cell r="C2240" t="str">
            <v>FBB_5GB</v>
          </cell>
          <cell r="D2240" t="str">
            <v>USD</v>
          </cell>
          <cell r="G2240">
            <v>3.3845325430400117</v>
          </cell>
        </row>
        <row r="2241">
          <cell r="A2241" t="str">
            <v>BEL</v>
          </cell>
          <cell r="C2241" t="str">
            <v>FBB_5GB</v>
          </cell>
          <cell r="D2241" t="str">
            <v>USD</v>
          </cell>
          <cell r="G2241">
            <v>30.145406416715947</v>
          </cell>
        </row>
        <row r="2242">
          <cell r="A2242" t="str">
            <v>BLZ</v>
          </cell>
          <cell r="C2242" t="str">
            <v>FBB_5GB</v>
          </cell>
          <cell r="D2242" t="str">
            <v>USD</v>
          </cell>
          <cell r="G2242">
            <v>24.5</v>
          </cell>
        </row>
        <row r="2243">
          <cell r="A2243" t="str">
            <v>BEN</v>
          </cell>
          <cell r="C2243" t="str">
            <v>FBB_5GB</v>
          </cell>
          <cell r="D2243" t="str">
            <v>USD</v>
          </cell>
          <cell r="G2243">
            <v>26.260787054252631</v>
          </cell>
        </row>
        <row r="2244">
          <cell r="A2244" t="str">
            <v>BMU</v>
          </cell>
          <cell r="C2244" t="str">
            <v>FBB_5GB</v>
          </cell>
          <cell r="D2244" t="str">
            <v>USD</v>
          </cell>
          <cell r="G2244">
            <v>80</v>
          </cell>
        </row>
        <row r="2245">
          <cell r="A2245" t="str">
            <v>BTN</v>
          </cell>
          <cell r="C2245" t="str">
            <v>FBB_5GB</v>
          </cell>
          <cell r="D2245" t="str">
            <v>USD</v>
          </cell>
          <cell r="G2245">
            <v>5.9815432993151836</v>
          </cell>
        </row>
        <row r="2246">
          <cell r="A2246" t="str">
            <v>BOL</v>
          </cell>
          <cell r="C2246" t="str">
            <v>FBB_5GB</v>
          </cell>
          <cell r="D2246" t="str">
            <v>USD</v>
          </cell>
          <cell r="G2246">
            <v>24.457308788985408</v>
          </cell>
        </row>
        <row r="2247">
          <cell r="A2247" t="str">
            <v>BIH</v>
          </cell>
          <cell r="C2247" t="str">
            <v>FBB_5GB</v>
          </cell>
          <cell r="D2247" t="str">
            <v>USD</v>
          </cell>
          <cell r="G2247">
            <v>14.256645482322449</v>
          </cell>
        </row>
        <row r="2248">
          <cell r="A2248" t="str">
            <v>BWA</v>
          </cell>
          <cell r="C2248" t="str">
            <v>FBB_5GB</v>
          </cell>
          <cell r="D2248" t="str">
            <v>USD</v>
          </cell>
          <cell r="G2248">
            <v>34.126527346853258</v>
          </cell>
        </row>
        <row r="2249">
          <cell r="A2249" t="str">
            <v>BRA</v>
          </cell>
          <cell r="C2249" t="str">
            <v>FBB_5GB</v>
          </cell>
          <cell r="D2249" t="str">
            <v>USD</v>
          </cell>
          <cell r="G2249">
            <v>19.151005131786548</v>
          </cell>
        </row>
        <row r="2250">
          <cell r="A2250" t="str">
            <v>VGB</v>
          </cell>
          <cell r="C2250" t="str">
            <v>FBB_5GB</v>
          </cell>
          <cell r="D2250" t="str">
            <v>USD</v>
          </cell>
          <cell r="G2250">
            <v>116</v>
          </cell>
        </row>
        <row r="2251">
          <cell r="A2251" t="str">
            <v>BRN</v>
          </cell>
          <cell r="C2251" t="str">
            <v>FBB_5GB</v>
          </cell>
          <cell r="D2251" t="str">
            <v>USD</v>
          </cell>
          <cell r="G2251">
            <v>28.817898549026744</v>
          </cell>
        </row>
        <row r="2252">
          <cell r="A2252" t="str">
            <v>BGR</v>
          </cell>
          <cell r="C2252" t="str">
            <v>FBB_5GB</v>
          </cell>
          <cell r="D2252" t="str">
            <v>USD</v>
          </cell>
          <cell r="G2252">
            <v>14.204962644597984</v>
          </cell>
        </row>
        <row r="2253">
          <cell r="A2253" t="str">
            <v>BFA</v>
          </cell>
          <cell r="C2253" t="str">
            <v>FBB_5GB</v>
          </cell>
          <cell r="D2253" t="str">
            <v>USD</v>
          </cell>
          <cell r="G2253">
            <v>20.516239886134869</v>
          </cell>
        </row>
        <row r="2254">
          <cell r="A2254" t="str">
            <v>BDI</v>
          </cell>
          <cell r="C2254" t="str">
            <v>FBB_5GB</v>
          </cell>
          <cell r="D2254" t="str">
            <v>USD</v>
          </cell>
          <cell r="G2254">
            <v>68.114902493610742</v>
          </cell>
        </row>
        <row r="2255">
          <cell r="A2255" t="str">
            <v>CPV</v>
          </cell>
          <cell r="C2255" t="str">
            <v>FBB_5GB</v>
          </cell>
          <cell r="D2255" t="str">
            <v>USD</v>
          </cell>
          <cell r="G2255">
            <v>8.7799711819212387</v>
          </cell>
        </row>
        <row r="2256">
          <cell r="A2256" t="str">
            <v>KHM</v>
          </cell>
          <cell r="C2256" t="str">
            <v>FBB_5GB</v>
          </cell>
          <cell r="D2256" t="str">
            <v>USD</v>
          </cell>
          <cell r="G2256">
            <v>15</v>
          </cell>
        </row>
        <row r="2257">
          <cell r="A2257" t="str">
            <v>CMR</v>
          </cell>
          <cell r="C2257" t="str">
            <v>FBB_5GB</v>
          </cell>
          <cell r="D2257" t="str">
            <v>USD</v>
          </cell>
          <cell r="G2257">
            <v>24.619487863361844</v>
          </cell>
        </row>
        <row r="2258">
          <cell r="A2258" t="str">
            <v>CAN</v>
          </cell>
          <cell r="C2258" t="str">
            <v>FBB_5GB</v>
          </cell>
          <cell r="D2258" t="str">
            <v>USD</v>
          </cell>
          <cell r="G2258">
            <v>70.164833609211541</v>
          </cell>
        </row>
        <row r="2259">
          <cell r="A2259" t="str">
            <v>CYM</v>
          </cell>
          <cell r="C2259" t="str">
            <v>FBB_5GB</v>
          </cell>
          <cell r="D2259" t="str">
            <v>USD</v>
          </cell>
          <cell r="G2259">
            <v>108.00043516334397</v>
          </cell>
        </row>
        <row r="2260">
          <cell r="A2260" t="str">
            <v>CAF</v>
          </cell>
          <cell r="C2260" t="str">
            <v>FBB_5GB</v>
          </cell>
          <cell r="D2260" t="str">
            <v>USD</v>
          </cell>
          <cell r="G2260" t="str">
            <v>n.a.</v>
          </cell>
        </row>
        <row r="2261">
          <cell r="A2261" t="str">
            <v>TCD</v>
          </cell>
          <cell r="C2261" t="str">
            <v>FBB_5GB</v>
          </cell>
          <cell r="D2261" t="str">
            <v>USD</v>
          </cell>
          <cell r="G2261" t="str">
            <v>n.a.</v>
          </cell>
        </row>
        <row r="2262">
          <cell r="A2262" t="str">
            <v>CHL</v>
          </cell>
          <cell r="C2262" t="str">
            <v>FBB_5GB</v>
          </cell>
          <cell r="D2262" t="str">
            <v>USD</v>
          </cell>
          <cell r="G2262">
            <v>24.595574289908452</v>
          </cell>
        </row>
        <row r="2263">
          <cell r="A2263" t="str">
            <v>CHN</v>
          </cell>
          <cell r="C2263" t="str">
            <v>FBB_5GB</v>
          </cell>
          <cell r="D2263" t="str">
            <v>USD</v>
          </cell>
          <cell r="G2263">
            <v>4.1420964638896072</v>
          </cell>
        </row>
        <row r="2264">
          <cell r="A2264" t="str">
            <v>CCK</v>
          </cell>
          <cell r="C2264" t="str">
            <v>FBB_5GB</v>
          </cell>
          <cell r="D2264" t="str">
            <v>USD</v>
          </cell>
          <cell r="G2264" t="str">
            <v>n.a.</v>
          </cell>
        </row>
        <row r="2265">
          <cell r="A2265" t="str">
            <v>COL</v>
          </cell>
          <cell r="C2265" t="str">
            <v>FBB_5GB</v>
          </cell>
          <cell r="D2265" t="str">
            <v>USD</v>
          </cell>
          <cell r="G2265">
            <v>19.319908237296637</v>
          </cell>
        </row>
        <row r="2266">
          <cell r="A2266" t="str">
            <v>COM</v>
          </cell>
          <cell r="C2266" t="str">
            <v>FBB_5GB</v>
          </cell>
          <cell r="D2266" t="str">
            <v>USD</v>
          </cell>
          <cell r="G2266">
            <v>35.291071996768402</v>
          </cell>
        </row>
        <row r="2267">
          <cell r="A2267" t="str">
            <v>COG</v>
          </cell>
          <cell r="C2267" t="str">
            <v>FBB_5GB</v>
          </cell>
          <cell r="D2267" t="str">
            <v>USD</v>
          </cell>
          <cell r="G2267">
            <v>41.032479772269738</v>
          </cell>
        </row>
        <row r="2268">
          <cell r="A2268" t="str">
            <v>COK</v>
          </cell>
          <cell r="C2268" t="str">
            <v>FBB_5GB</v>
          </cell>
          <cell r="D2268" t="str">
            <v>USD</v>
          </cell>
          <cell r="G2268">
            <v>29.664010359841988</v>
          </cell>
        </row>
        <row r="2269">
          <cell r="A2269" t="str">
            <v>CRI</v>
          </cell>
          <cell r="C2269" t="str">
            <v>FBB_5GB</v>
          </cell>
          <cell r="D2269" t="str">
            <v>USD</v>
          </cell>
          <cell r="G2269">
            <v>43.266775447292929</v>
          </cell>
        </row>
        <row r="2270">
          <cell r="A2270" t="str">
            <v>CIV</v>
          </cell>
          <cell r="C2270" t="str">
            <v>FBB_5GB</v>
          </cell>
          <cell r="D2270" t="str">
            <v>USD</v>
          </cell>
          <cell r="G2270">
            <v>24.619487863361844</v>
          </cell>
        </row>
        <row r="2271">
          <cell r="A2271" t="str">
            <v>HRV</v>
          </cell>
          <cell r="C2271" t="str">
            <v>FBB_5GB</v>
          </cell>
          <cell r="D2271" t="str">
            <v>USD</v>
          </cell>
          <cell r="G2271">
            <v>9.0543881415921827</v>
          </cell>
        </row>
        <row r="2272">
          <cell r="A2272" t="str">
            <v>CUB</v>
          </cell>
          <cell r="C2272" t="str">
            <v>FBB_5GB</v>
          </cell>
          <cell r="D2272" t="str">
            <v>USD</v>
          </cell>
          <cell r="G2272">
            <v>14.583333333333334</v>
          </cell>
        </row>
        <row r="2273">
          <cell r="A2273" t="str">
            <v>CUW</v>
          </cell>
          <cell r="C2273" t="str">
            <v>FBB_5GB</v>
          </cell>
          <cell r="D2273" t="str">
            <v>USD</v>
          </cell>
          <cell r="G2273">
            <v>66.480448344149636</v>
          </cell>
        </row>
        <row r="2274">
          <cell r="A2274" t="str">
            <v>CYP</v>
          </cell>
          <cell r="C2274" t="str">
            <v>FBB_5GB</v>
          </cell>
          <cell r="D2274" t="str">
            <v>USD</v>
          </cell>
          <cell r="G2274">
            <v>32.50320784716623</v>
          </cell>
        </row>
        <row r="2275">
          <cell r="A2275" t="str">
            <v>CZE</v>
          </cell>
          <cell r="C2275" t="str">
            <v>FBB_5GB</v>
          </cell>
          <cell r="D2275" t="str">
            <v>USD</v>
          </cell>
          <cell r="G2275">
            <v>25.844959464245978</v>
          </cell>
        </row>
        <row r="2276">
          <cell r="A2276" t="str">
            <v>PRK</v>
          </cell>
          <cell r="C2276" t="str">
            <v>FBB_5GB</v>
          </cell>
          <cell r="D2276" t="str">
            <v>USD</v>
          </cell>
          <cell r="G2276" t="str">
            <v>n.a.</v>
          </cell>
        </row>
        <row r="2277">
          <cell r="A2277" t="str">
            <v>COD</v>
          </cell>
          <cell r="C2277" t="str">
            <v>FBB_5GB</v>
          </cell>
          <cell r="D2277" t="str">
            <v>USD</v>
          </cell>
          <cell r="G2277" t="str">
            <v>n.a.</v>
          </cell>
        </row>
        <row r="2278">
          <cell r="A2278" t="str">
            <v>DNK</v>
          </cell>
          <cell r="C2278" t="str">
            <v>FBB_5GB</v>
          </cell>
          <cell r="D2278" t="str">
            <v>USD</v>
          </cell>
          <cell r="G2278">
            <v>41.704633801347647</v>
          </cell>
        </row>
        <row r="2279">
          <cell r="A2279" t="str">
            <v>DJI</v>
          </cell>
          <cell r="C2279" t="str">
            <v>FBB_5GB</v>
          </cell>
          <cell r="D2279" t="str">
            <v>USD</v>
          </cell>
          <cell r="G2279">
            <v>15.473692516169015</v>
          </cell>
        </row>
        <row r="2280">
          <cell r="A2280" t="str">
            <v>DMA</v>
          </cell>
          <cell r="C2280" t="str">
            <v>FBB_5GB</v>
          </cell>
          <cell r="D2280" t="str">
            <v>USD</v>
          </cell>
          <cell r="G2280">
            <v>40.740740021233378</v>
          </cell>
        </row>
        <row r="2281">
          <cell r="A2281" t="str">
            <v>DOM</v>
          </cell>
          <cell r="C2281" t="str">
            <v>FBB_5GB</v>
          </cell>
          <cell r="D2281" t="str">
            <v>USD</v>
          </cell>
          <cell r="G2281">
            <v>20.227130454568904</v>
          </cell>
        </row>
        <row r="2282">
          <cell r="A2282" t="str">
            <v>ECU</v>
          </cell>
          <cell r="C2282" t="str">
            <v>FBB_5GB</v>
          </cell>
          <cell r="D2282" t="str">
            <v>USD</v>
          </cell>
          <cell r="G2282">
            <v>29.21</v>
          </cell>
        </row>
        <row r="2283">
          <cell r="A2283" t="str">
            <v>EGY</v>
          </cell>
          <cell r="C2283" t="str">
            <v>FBB_5GB</v>
          </cell>
          <cell r="D2283" t="str">
            <v>USD</v>
          </cell>
          <cell r="G2283">
            <v>3.8356126459289581</v>
          </cell>
        </row>
        <row r="2284">
          <cell r="A2284" t="str">
            <v>SLV</v>
          </cell>
          <cell r="C2284" t="str">
            <v>FBB_5GB</v>
          </cell>
          <cell r="D2284" t="str">
            <v>USD</v>
          </cell>
          <cell r="G2284">
            <v>30</v>
          </cell>
        </row>
        <row r="2285">
          <cell r="A2285" t="str">
            <v>GNQ</v>
          </cell>
          <cell r="C2285" t="str">
            <v>FBB_5GB</v>
          </cell>
          <cell r="D2285" t="str">
            <v>USD</v>
          </cell>
          <cell r="G2285" t="str">
            <v>n.a.</v>
          </cell>
        </row>
        <row r="2286">
          <cell r="A2286" t="str">
            <v>ERI</v>
          </cell>
          <cell r="C2286" t="str">
            <v>FBB_5GB</v>
          </cell>
          <cell r="D2286" t="str">
            <v>USD</v>
          </cell>
          <cell r="G2286" t="str">
            <v>n.a.</v>
          </cell>
        </row>
        <row r="2287">
          <cell r="A2287" t="str">
            <v>EST</v>
          </cell>
          <cell r="C2287" t="str">
            <v>FBB_5GB</v>
          </cell>
          <cell r="D2287" t="str">
            <v>USD</v>
          </cell>
          <cell r="G2287">
            <v>20.455811497057248</v>
          </cell>
        </row>
        <row r="2288">
          <cell r="A2288" t="str">
            <v>SWZ</v>
          </cell>
          <cell r="C2288" t="str">
            <v>FBB_5GB</v>
          </cell>
          <cell r="D2288" t="str">
            <v>USD</v>
          </cell>
          <cell r="G2288">
            <v>5.1155685756181404</v>
          </cell>
        </row>
        <row r="2289">
          <cell r="A2289" t="str">
            <v>ETH</v>
          </cell>
          <cell r="C2289" t="str">
            <v>FBB_5GB</v>
          </cell>
          <cell r="D2289" t="str">
            <v>USD</v>
          </cell>
          <cell r="G2289">
            <v>10.617973584186617</v>
          </cell>
        </row>
        <row r="2290">
          <cell r="A2290" t="str">
            <v>FRO</v>
          </cell>
          <cell r="C2290" t="str">
            <v>FBB_5GB</v>
          </cell>
          <cell r="D2290" t="str">
            <v>USD</v>
          </cell>
          <cell r="G2290">
            <v>65.948157948843857</v>
          </cell>
        </row>
        <row r="2291">
          <cell r="A2291" t="str">
            <v>FJI</v>
          </cell>
          <cell r="C2291" t="str">
            <v>FBB_5GB</v>
          </cell>
          <cell r="D2291" t="str">
            <v>USD</v>
          </cell>
          <cell r="G2291">
            <v>6.9659987896866529</v>
          </cell>
        </row>
        <row r="2292">
          <cell r="A2292" t="str">
            <v>FIN</v>
          </cell>
          <cell r="C2292" t="str">
            <v>FBB_5GB</v>
          </cell>
          <cell r="D2292" t="str">
            <v>USD</v>
          </cell>
          <cell r="G2292">
            <v>43.054100093016814</v>
          </cell>
        </row>
        <row r="2293">
          <cell r="A2293" t="str">
            <v>FRA</v>
          </cell>
          <cell r="C2293" t="str">
            <v>FBB_5GB</v>
          </cell>
          <cell r="D2293" t="str">
            <v>USD</v>
          </cell>
          <cell r="G2293">
            <v>36.594370146577681</v>
          </cell>
        </row>
        <row r="2294">
          <cell r="A2294" t="str">
            <v>PYF</v>
          </cell>
          <cell r="C2294" t="str">
            <v>FBB_5GB</v>
          </cell>
          <cell r="D2294" t="str">
            <v>USD</v>
          </cell>
          <cell r="G2294">
            <v>55.034766569384836</v>
          </cell>
        </row>
        <row r="2295">
          <cell r="A2295" t="str">
            <v>GAB</v>
          </cell>
          <cell r="C2295" t="str">
            <v>FBB_5GB</v>
          </cell>
          <cell r="D2295" t="str">
            <v>USD</v>
          </cell>
          <cell r="G2295">
            <v>41.032479772269738</v>
          </cell>
        </row>
        <row r="2296">
          <cell r="A2296" t="str">
            <v>GMB</v>
          </cell>
          <cell r="C2296" t="str">
            <v>FBB_5GB</v>
          </cell>
          <cell r="D2296" t="str">
            <v>USD</v>
          </cell>
          <cell r="G2296" t="str">
            <v>n.a.</v>
          </cell>
        </row>
        <row r="2297">
          <cell r="A2297" t="str">
            <v>GEO</v>
          </cell>
          <cell r="C2297" t="str">
            <v>FBB_5GB</v>
          </cell>
          <cell r="D2297" t="str">
            <v>USD</v>
          </cell>
          <cell r="G2297">
            <v>13.504141934188157</v>
          </cell>
        </row>
        <row r="2298">
          <cell r="A2298" t="str">
            <v>DEU</v>
          </cell>
          <cell r="C2298" t="str">
            <v>FBB_5GB</v>
          </cell>
          <cell r="D2298" t="str">
            <v>USD</v>
          </cell>
          <cell r="G2298">
            <v>35.463917405950831</v>
          </cell>
        </row>
        <row r="2299">
          <cell r="A2299" t="str">
            <v>GHA</v>
          </cell>
          <cell r="C2299" t="str">
            <v>FBB_5GB</v>
          </cell>
          <cell r="D2299" t="str">
            <v>USD</v>
          </cell>
          <cell r="G2299">
            <v>7.2827766308226298</v>
          </cell>
        </row>
        <row r="2300">
          <cell r="A2300" t="str">
            <v>GIB</v>
          </cell>
          <cell r="C2300" t="str">
            <v>FBB_5GB</v>
          </cell>
          <cell r="D2300" t="str">
            <v>USD</v>
          </cell>
          <cell r="G2300">
            <v>44.167989870290192</v>
          </cell>
        </row>
        <row r="2301">
          <cell r="A2301" t="str">
            <v>GRC</v>
          </cell>
          <cell r="C2301" t="str">
            <v>FBB_5GB</v>
          </cell>
          <cell r="D2301" t="str">
            <v>USD</v>
          </cell>
          <cell r="G2301">
            <v>30.037744250941959</v>
          </cell>
        </row>
        <row r="2302">
          <cell r="A2302" t="str">
            <v>GRL</v>
          </cell>
          <cell r="C2302" t="str">
            <v>FBB_5GB</v>
          </cell>
          <cell r="D2302" t="str">
            <v>USD</v>
          </cell>
          <cell r="G2302">
            <v>72.009038985717908</v>
          </cell>
        </row>
        <row r="2303">
          <cell r="A2303" t="str">
            <v>GRD</v>
          </cell>
          <cell r="C2303" t="str">
            <v>FBB_5GB</v>
          </cell>
          <cell r="D2303" t="str">
            <v>USD</v>
          </cell>
          <cell r="G2303">
            <v>38.518517838257019</v>
          </cell>
        </row>
        <row r="2304">
          <cell r="A2304" t="str">
            <v>GUM</v>
          </cell>
          <cell r="C2304" t="str">
            <v>FBB_5GB</v>
          </cell>
          <cell r="D2304" t="str">
            <v>USD</v>
          </cell>
          <cell r="G2304">
            <v>50</v>
          </cell>
        </row>
        <row r="2305">
          <cell r="A2305" t="str">
            <v>GTM</v>
          </cell>
          <cell r="C2305" t="str">
            <v>FBB_5GB</v>
          </cell>
          <cell r="D2305" t="str">
            <v>USD</v>
          </cell>
          <cell r="G2305">
            <v>32.049583329701967</v>
          </cell>
        </row>
        <row r="2306">
          <cell r="A2306" t="str">
            <v>GIN</v>
          </cell>
          <cell r="C2306" t="str">
            <v>FBB_5GB</v>
          </cell>
          <cell r="D2306" t="str">
            <v>USD</v>
          </cell>
          <cell r="G2306">
            <v>9.398933187515599</v>
          </cell>
        </row>
        <row r="2307">
          <cell r="A2307" t="str">
            <v>GNB</v>
          </cell>
          <cell r="C2307" t="str">
            <v>FBB_5GB</v>
          </cell>
          <cell r="D2307" t="str">
            <v>USD</v>
          </cell>
          <cell r="G2307">
            <v>41.388641696693035</v>
          </cell>
        </row>
        <row r="2308">
          <cell r="A2308" t="str">
            <v>GUY</v>
          </cell>
          <cell r="C2308" t="str">
            <v>FBB_5GB</v>
          </cell>
          <cell r="D2308" t="str">
            <v>USD</v>
          </cell>
          <cell r="G2308">
            <v>27.333333333333332</v>
          </cell>
        </row>
        <row r="2309">
          <cell r="A2309" t="str">
            <v>HTI</v>
          </cell>
          <cell r="C2309" t="str">
            <v>FBB_5GB</v>
          </cell>
          <cell r="D2309" t="str">
            <v>USD</v>
          </cell>
          <cell r="G2309">
            <v>55</v>
          </cell>
        </row>
        <row r="2310">
          <cell r="A2310" t="str">
            <v>HND</v>
          </cell>
          <cell r="C2310" t="str">
            <v>FBB_5GB</v>
          </cell>
          <cell r="D2310" t="str">
            <v>USD</v>
          </cell>
          <cell r="G2310">
            <v>26</v>
          </cell>
        </row>
        <row r="2311">
          <cell r="A2311" t="str">
            <v>HKG</v>
          </cell>
          <cell r="C2311" t="str">
            <v>FBB_5GB</v>
          </cell>
          <cell r="D2311" t="str">
            <v>USD</v>
          </cell>
          <cell r="G2311">
            <v>21.48795616651703</v>
          </cell>
        </row>
        <row r="2312">
          <cell r="A2312" t="str">
            <v>HUN</v>
          </cell>
          <cell r="C2312" t="str">
            <v>FBB_5GB</v>
          </cell>
          <cell r="D2312" t="str">
            <v>USD</v>
          </cell>
          <cell r="G2312">
            <v>9.0730791559333959</v>
          </cell>
        </row>
        <row r="2313">
          <cell r="A2313" t="str">
            <v>ISL</v>
          </cell>
          <cell r="C2313" t="str">
            <v>FBB_5GB</v>
          </cell>
          <cell r="D2313" t="str">
            <v>USD</v>
          </cell>
          <cell r="G2313">
            <v>73.197364897739789</v>
          </cell>
        </row>
        <row r="2314">
          <cell r="A2314" t="str">
            <v>IND</v>
          </cell>
          <cell r="C2314" t="str">
            <v>FBB_5GB</v>
          </cell>
          <cell r="D2314" t="str">
            <v>USD</v>
          </cell>
          <cell r="G2314">
            <v>5.6437479282235961</v>
          </cell>
        </row>
        <row r="2315">
          <cell r="A2315" t="str">
            <v>IDN</v>
          </cell>
          <cell r="C2315" t="str">
            <v>FBB_5GB</v>
          </cell>
          <cell r="D2315" t="str">
            <v>USD</v>
          </cell>
          <cell r="G2315">
            <v>18.189844472124229</v>
          </cell>
        </row>
        <row r="2316">
          <cell r="A2316" t="str">
            <v>IRN</v>
          </cell>
          <cell r="C2316" t="str">
            <v>FBB_5GB</v>
          </cell>
          <cell r="D2316" t="str">
            <v>USD</v>
          </cell>
          <cell r="G2316">
            <v>8.7738095238095237</v>
          </cell>
        </row>
        <row r="2317">
          <cell r="A2317" t="str">
            <v>IRQ</v>
          </cell>
          <cell r="C2317" t="str">
            <v>FBB_5GB</v>
          </cell>
          <cell r="D2317" t="str">
            <v>USD</v>
          </cell>
          <cell r="G2317">
            <v>26.923076923076923</v>
          </cell>
        </row>
        <row r="2318">
          <cell r="A2318" t="str">
            <v>IRL</v>
          </cell>
          <cell r="C2318" t="str">
            <v>FBB_5GB</v>
          </cell>
          <cell r="D2318" t="str">
            <v>USD</v>
          </cell>
          <cell r="G2318">
            <v>37.670991804317538</v>
          </cell>
        </row>
        <row r="2319">
          <cell r="A2319" t="str">
            <v>ISR</v>
          </cell>
          <cell r="C2319" t="str">
            <v>FBB_5GB</v>
          </cell>
          <cell r="D2319" t="str">
            <v>USD</v>
          </cell>
          <cell r="G2319">
            <v>25.502148481726351</v>
          </cell>
        </row>
        <row r="2320">
          <cell r="A2320" t="str">
            <v>ITA</v>
          </cell>
          <cell r="C2320" t="str">
            <v>FBB_5GB</v>
          </cell>
          <cell r="D2320" t="str">
            <v>USD</v>
          </cell>
          <cell r="G2320">
            <v>27.884500935462249</v>
          </cell>
        </row>
        <row r="2321">
          <cell r="A2321" t="str">
            <v>JAM</v>
          </cell>
          <cell r="C2321" t="str">
            <v>FBB_5GB</v>
          </cell>
          <cell r="D2321" t="str">
            <v>USD</v>
          </cell>
          <cell r="G2321">
            <v>42.532665159991041</v>
          </cell>
        </row>
        <row r="2322">
          <cell r="A2322" t="str">
            <v>JPN</v>
          </cell>
          <cell r="C2322" t="str">
            <v>FBB_5GB</v>
          </cell>
          <cell r="D2322" t="str">
            <v>USD</v>
          </cell>
          <cell r="G2322">
            <v>25.419518808710801</v>
          </cell>
        </row>
        <row r="2323">
          <cell r="A2323" t="str">
            <v>JOR</v>
          </cell>
          <cell r="C2323" t="str">
            <v>FBB_5GB</v>
          </cell>
          <cell r="D2323" t="str">
            <v>USD</v>
          </cell>
          <cell r="G2323">
            <v>24.507042994174778</v>
          </cell>
        </row>
        <row r="2324">
          <cell r="A2324" t="str">
            <v>KAZ</v>
          </cell>
          <cell r="C2324" t="str">
            <v>FBB_5GB</v>
          </cell>
          <cell r="D2324" t="str">
            <v>USD</v>
          </cell>
          <cell r="G2324">
            <v>8.9315229535487202</v>
          </cell>
        </row>
        <row r="2325">
          <cell r="A2325" t="str">
            <v>KEN</v>
          </cell>
          <cell r="C2325" t="str">
            <v>FBB_5GB</v>
          </cell>
          <cell r="D2325" t="str">
            <v>USD</v>
          </cell>
          <cell r="G2325">
            <v>22.915198273325196</v>
          </cell>
        </row>
        <row r="2326">
          <cell r="A2326" t="str">
            <v>KIR</v>
          </cell>
          <cell r="C2326" t="str">
            <v>FBB_5GB</v>
          </cell>
          <cell r="D2326" t="str">
            <v>USD</v>
          </cell>
          <cell r="G2326" t="str">
            <v>n.a.</v>
          </cell>
        </row>
        <row r="2327">
          <cell r="A2327" t="str">
            <v>KOR</v>
          </cell>
          <cell r="C2327" t="str">
            <v>FBB_5GB</v>
          </cell>
          <cell r="D2327" t="str">
            <v>USD</v>
          </cell>
          <cell r="G2327">
            <v>25.271371882308237</v>
          </cell>
        </row>
        <row r="2328">
          <cell r="A2328" t="str">
            <v>KSO</v>
          </cell>
          <cell r="C2328" t="str">
            <v>FBB_5GB</v>
          </cell>
          <cell r="D2328" t="str">
            <v>USD</v>
          </cell>
          <cell r="G2328">
            <v>10.755450360821154</v>
          </cell>
        </row>
        <row r="2329">
          <cell r="A2329" t="str">
            <v>KWT</v>
          </cell>
          <cell r="C2329" t="str">
            <v>FBB_5GB</v>
          </cell>
          <cell r="D2329" t="str">
            <v>USD</v>
          </cell>
          <cell r="G2329">
            <v>19.537050718102844</v>
          </cell>
        </row>
        <row r="2330">
          <cell r="A2330" t="str">
            <v>KGZ</v>
          </cell>
          <cell r="C2330" t="str">
            <v>FBB_5GB</v>
          </cell>
          <cell r="D2330" t="str">
            <v>USD</v>
          </cell>
          <cell r="G2330">
            <v>8.5053204108482294</v>
          </cell>
        </row>
        <row r="2331">
          <cell r="A2331" t="str">
            <v>LAO</v>
          </cell>
          <cell r="C2331" t="str">
            <v>FBB_5GB</v>
          </cell>
          <cell r="D2331" t="str">
            <v>USD</v>
          </cell>
          <cell r="G2331">
            <v>8.2341701295731671</v>
          </cell>
        </row>
        <row r="2332">
          <cell r="A2332" t="str">
            <v>LVA</v>
          </cell>
          <cell r="C2332" t="str">
            <v>FBB_5GB</v>
          </cell>
          <cell r="D2332" t="str">
            <v>USD</v>
          </cell>
          <cell r="G2332">
            <v>25.300608956886595</v>
          </cell>
        </row>
        <row r="2333">
          <cell r="A2333" t="str">
            <v>LBN</v>
          </cell>
          <cell r="C2333" t="str">
            <v>FBB_5GB</v>
          </cell>
          <cell r="D2333" t="str">
            <v>USD</v>
          </cell>
          <cell r="G2333">
            <v>5.2089385474860332</v>
          </cell>
        </row>
        <row r="2334">
          <cell r="A2334" t="str">
            <v>LSO</v>
          </cell>
          <cell r="C2334" t="str">
            <v>FBB_5GB</v>
          </cell>
          <cell r="D2334" t="str">
            <v>USD</v>
          </cell>
          <cell r="G2334">
            <v>5.3309609366967985</v>
          </cell>
        </row>
        <row r="2335">
          <cell r="A2335" t="str">
            <v>LBR</v>
          </cell>
          <cell r="C2335" t="str">
            <v>FBB_5GB</v>
          </cell>
          <cell r="D2335" t="str">
            <v>USD</v>
          </cell>
          <cell r="G2335">
            <v>93</v>
          </cell>
        </row>
        <row r="2336">
          <cell r="A2336" t="str">
            <v>LBY</v>
          </cell>
          <cell r="C2336" t="str">
            <v>FBB_5GB</v>
          </cell>
          <cell r="D2336" t="str">
            <v>USD</v>
          </cell>
          <cell r="G2336">
            <v>4.1187294336224616</v>
          </cell>
        </row>
        <row r="2337">
          <cell r="A2337" t="str">
            <v>LIE</v>
          </cell>
          <cell r="C2337" t="str">
            <v>FBB_5GB</v>
          </cell>
          <cell r="D2337" t="str">
            <v>USD</v>
          </cell>
          <cell r="G2337">
            <v>66.242011526623386</v>
          </cell>
        </row>
        <row r="2338">
          <cell r="A2338" t="str">
            <v>LTU</v>
          </cell>
          <cell r="C2338" t="str">
            <v>FBB_5GB</v>
          </cell>
          <cell r="D2338" t="str">
            <v>USD</v>
          </cell>
          <cell r="G2338">
            <v>17.118284358063697</v>
          </cell>
        </row>
        <row r="2339">
          <cell r="A2339" t="str">
            <v>LUX</v>
          </cell>
          <cell r="C2339" t="str">
            <v>FBB_5GB</v>
          </cell>
          <cell r="D2339" t="str">
            <v>USD</v>
          </cell>
          <cell r="G2339">
            <v>55.984326202472467</v>
          </cell>
        </row>
        <row r="2340">
          <cell r="A2340" t="str">
            <v>MAC</v>
          </cell>
          <cell r="C2340" t="str">
            <v>FBB_5GB</v>
          </cell>
          <cell r="D2340" t="str">
            <v>USD</v>
          </cell>
          <cell r="G2340">
            <v>31.048296929659994</v>
          </cell>
        </row>
        <row r="2341">
          <cell r="A2341" t="str">
            <v>MDG</v>
          </cell>
          <cell r="C2341" t="str">
            <v>FBB_5GB</v>
          </cell>
          <cell r="D2341" t="str">
            <v>USD</v>
          </cell>
          <cell r="G2341">
            <v>22.399301082414141</v>
          </cell>
        </row>
        <row r="2342">
          <cell r="A2342" t="str">
            <v>MWI</v>
          </cell>
          <cell r="C2342" t="str">
            <v>FBB_5GB</v>
          </cell>
          <cell r="D2342" t="str">
            <v>USD</v>
          </cell>
          <cell r="G2342">
            <v>25</v>
          </cell>
        </row>
        <row r="2343">
          <cell r="A2343" t="str">
            <v>MYS</v>
          </cell>
          <cell r="C2343" t="str">
            <v>FBB_5GB</v>
          </cell>
          <cell r="D2343" t="str">
            <v>USD</v>
          </cell>
          <cell r="G2343">
            <v>19.937259349521071</v>
          </cell>
        </row>
        <row r="2344">
          <cell r="A2344" t="str">
            <v>MDV</v>
          </cell>
          <cell r="C2344" t="str">
            <v>FBB_5GB</v>
          </cell>
          <cell r="D2344" t="str">
            <v>USD</v>
          </cell>
          <cell r="G2344">
            <v>17.540726671663219</v>
          </cell>
        </row>
        <row r="2345">
          <cell r="A2345" t="str">
            <v>MLI</v>
          </cell>
          <cell r="C2345" t="str">
            <v>FBB_5GB</v>
          </cell>
          <cell r="D2345" t="str">
            <v>USD</v>
          </cell>
          <cell r="G2345">
            <v>16.248861989818817</v>
          </cell>
        </row>
        <row r="2346">
          <cell r="A2346" t="str">
            <v>MLT</v>
          </cell>
          <cell r="C2346" t="str">
            <v>FBB_5GB</v>
          </cell>
          <cell r="D2346" t="str">
            <v>USD</v>
          </cell>
          <cell r="G2346">
            <v>26.904775226918979</v>
          </cell>
        </row>
        <row r="2347">
          <cell r="A2347" t="str">
            <v>MHL</v>
          </cell>
          <cell r="C2347" t="str">
            <v>FBB_5GB</v>
          </cell>
          <cell r="D2347" t="str">
            <v>USD</v>
          </cell>
          <cell r="G2347">
            <v>49.95</v>
          </cell>
        </row>
        <row r="2348">
          <cell r="A2348" t="str">
            <v>MRT</v>
          </cell>
          <cell r="C2348" t="str">
            <v>FBB_5GB</v>
          </cell>
          <cell r="D2348" t="str">
            <v>USD</v>
          </cell>
          <cell r="G2348">
            <v>25.339978169324226</v>
          </cell>
        </row>
        <row r="2349">
          <cell r="A2349" t="str">
            <v>MUS</v>
          </cell>
          <cell r="C2349" t="str">
            <v>FBB_5GB</v>
          </cell>
          <cell r="D2349" t="str">
            <v>USD</v>
          </cell>
          <cell r="G2349">
            <v>10.694247680389699</v>
          </cell>
        </row>
        <row r="2350">
          <cell r="A2350" t="str">
            <v>MEX</v>
          </cell>
          <cell r="C2350" t="str">
            <v>FBB_5GB</v>
          </cell>
          <cell r="D2350" t="str">
            <v>USD</v>
          </cell>
          <cell r="G2350">
            <v>20.269446765821726</v>
          </cell>
        </row>
        <row r="2351">
          <cell r="A2351" t="str">
            <v>FSM</v>
          </cell>
          <cell r="C2351" t="str">
            <v>FBB_5GB</v>
          </cell>
          <cell r="D2351" t="str">
            <v>USD</v>
          </cell>
          <cell r="G2351">
            <v>20</v>
          </cell>
        </row>
        <row r="2352">
          <cell r="A2352" t="str">
            <v>MDA</v>
          </cell>
          <cell r="C2352" t="str">
            <v>FBB_5GB</v>
          </cell>
          <cell r="D2352" t="str">
            <v>USD</v>
          </cell>
          <cell r="G2352">
            <v>7.0896073741897991</v>
          </cell>
        </row>
        <row r="2353">
          <cell r="A2353" t="str">
            <v>MCO</v>
          </cell>
          <cell r="C2353" t="str">
            <v>FBB_5GB</v>
          </cell>
          <cell r="D2353" t="str">
            <v>USD</v>
          </cell>
          <cell r="G2353">
            <v>43.054100093016814</v>
          </cell>
        </row>
        <row r="2354">
          <cell r="A2354" t="str">
            <v>MNG</v>
          </cell>
          <cell r="C2354" t="str">
            <v>FBB_5GB</v>
          </cell>
          <cell r="D2354" t="str">
            <v>USD</v>
          </cell>
          <cell r="G2354">
            <v>9.4685485291285438</v>
          </cell>
        </row>
        <row r="2355">
          <cell r="A2355" t="str">
            <v>MNE</v>
          </cell>
          <cell r="C2355" t="str">
            <v>FBB_5GB</v>
          </cell>
          <cell r="D2355" t="str">
            <v>USD</v>
          </cell>
          <cell r="G2355">
            <v>12.553408529246711</v>
          </cell>
        </row>
        <row r="2356">
          <cell r="A2356" t="str">
            <v>MSR</v>
          </cell>
          <cell r="C2356" t="str">
            <v>FBB_5GB</v>
          </cell>
          <cell r="D2356" t="str">
            <v>USD</v>
          </cell>
          <cell r="G2356" t="str">
            <v>n.a.</v>
          </cell>
        </row>
        <row r="2357">
          <cell r="A2357" t="str">
            <v>MAR</v>
          </cell>
          <cell r="C2357" t="str">
            <v>FBB_5GB</v>
          </cell>
          <cell r="D2357" t="str">
            <v>USD</v>
          </cell>
          <cell r="G2357">
            <v>9.8865002717122668</v>
          </cell>
        </row>
        <row r="2358">
          <cell r="A2358" t="str">
            <v>MOZ</v>
          </cell>
          <cell r="C2358" t="str">
            <v>FBB_5GB</v>
          </cell>
          <cell r="D2358" t="str">
            <v>USD</v>
          </cell>
          <cell r="G2358">
            <v>21.171500390771687</v>
          </cell>
        </row>
        <row r="2359">
          <cell r="A2359" t="str">
            <v>MMR</v>
          </cell>
          <cell r="C2359" t="str">
            <v>FBB_5GB</v>
          </cell>
          <cell r="D2359" t="str">
            <v>USD</v>
          </cell>
          <cell r="G2359">
            <v>6.1904761904761907</v>
          </cell>
        </row>
        <row r="2360">
          <cell r="A2360" t="str">
            <v>NAM</v>
          </cell>
          <cell r="C2360" t="str">
            <v>FBB_5GB</v>
          </cell>
          <cell r="D2360" t="str">
            <v>USD</v>
          </cell>
          <cell r="G2360">
            <v>18.792977713597285</v>
          </cell>
        </row>
        <row r="2361">
          <cell r="A2361" t="str">
            <v>NRU</v>
          </cell>
          <cell r="C2361" t="str">
            <v>FBB_5GB</v>
          </cell>
          <cell r="D2361" t="str">
            <v>USD</v>
          </cell>
          <cell r="G2361" t="str">
            <v>n.a.</v>
          </cell>
        </row>
        <row r="2362">
          <cell r="A2362" t="str">
            <v>NPL</v>
          </cell>
          <cell r="C2362" t="str">
            <v>FBB_5GB</v>
          </cell>
          <cell r="D2362" t="str">
            <v>USD</v>
          </cell>
          <cell r="G2362">
            <v>7.8732658295860283</v>
          </cell>
        </row>
        <row r="2363">
          <cell r="A2363" t="str">
            <v>NLD</v>
          </cell>
          <cell r="C2363" t="str">
            <v>FBB_5GB</v>
          </cell>
          <cell r="D2363" t="str">
            <v>USD</v>
          </cell>
          <cell r="G2363">
            <v>45.756420453943846</v>
          </cell>
        </row>
        <row r="2364">
          <cell r="A2364" t="str">
            <v>NCL</v>
          </cell>
          <cell r="C2364" t="str">
            <v>FBB_5GB</v>
          </cell>
          <cell r="D2364" t="str">
            <v>USD</v>
          </cell>
          <cell r="G2364" t="str">
            <v>n.a.</v>
          </cell>
        </row>
        <row r="2365">
          <cell r="A2365" t="str">
            <v>NZL</v>
          </cell>
          <cell r="C2365" t="str">
            <v>FBB_5GB</v>
          </cell>
          <cell r="D2365" t="str">
            <v>USD</v>
          </cell>
          <cell r="G2365">
            <v>36.323277991643252</v>
          </cell>
        </row>
        <row r="2366">
          <cell r="A2366" t="str">
            <v>NIC</v>
          </cell>
          <cell r="C2366" t="str">
            <v>FBB_5GB</v>
          </cell>
          <cell r="D2366" t="str">
            <v>USD</v>
          </cell>
          <cell r="G2366">
            <v>15.99</v>
          </cell>
        </row>
        <row r="2367">
          <cell r="A2367" t="str">
            <v>NER</v>
          </cell>
          <cell r="C2367" t="str">
            <v>FBB_5GB</v>
          </cell>
          <cell r="D2367" t="str">
            <v>USD</v>
          </cell>
          <cell r="G2367">
            <v>30.176926923718057</v>
          </cell>
        </row>
        <row r="2368">
          <cell r="A2368" t="str">
            <v>NGA</v>
          </cell>
          <cell r="C2368" t="str">
            <v>FBB_5GB</v>
          </cell>
          <cell r="D2368" t="str">
            <v>USD</v>
          </cell>
          <cell r="G2368">
            <v>10.567938272534656</v>
          </cell>
        </row>
        <row r="2369">
          <cell r="A2369" t="str">
            <v>NIU</v>
          </cell>
          <cell r="C2369" t="str">
            <v>FBB_5GB</v>
          </cell>
          <cell r="D2369" t="str">
            <v>USD</v>
          </cell>
          <cell r="G2369">
            <v>16.95086306276685</v>
          </cell>
        </row>
        <row r="2370">
          <cell r="A2370" t="str">
            <v>MKD</v>
          </cell>
          <cell r="C2370" t="str">
            <v>FBB_5GB</v>
          </cell>
          <cell r="D2370" t="str">
            <v>USD</v>
          </cell>
          <cell r="G2370">
            <v>15.730524863335127</v>
          </cell>
        </row>
        <row r="2371">
          <cell r="A2371" t="str">
            <v>MNP</v>
          </cell>
          <cell r="C2371" t="str">
            <v>FBB_5GB</v>
          </cell>
          <cell r="D2371" t="str">
            <v>USD</v>
          </cell>
          <cell r="G2371">
            <v>50</v>
          </cell>
        </row>
        <row r="2372">
          <cell r="A2372" t="str">
            <v>NOR</v>
          </cell>
          <cell r="C2372" t="str">
            <v>FBB_5GB</v>
          </cell>
          <cell r="D2372" t="str">
            <v>USD</v>
          </cell>
          <cell r="G2372">
            <v>79.981379730566573</v>
          </cell>
        </row>
        <row r="2373">
          <cell r="A2373" t="str">
            <v>OMN</v>
          </cell>
          <cell r="C2373" t="str">
            <v>FBB_5GB</v>
          </cell>
          <cell r="D2373" t="str">
            <v>USD</v>
          </cell>
          <cell r="G2373">
            <v>40.962289016801613</v>
          </cell>
        </row>
        <row r="2374">
          <cell r="A2374" t="str">
            <v>PAK</v>
          </cell>
          <cell r="C2374" t="str">
            <v>FBB_5GB</v>
          </cell>
          <cell r="D2374" t="str">
            <v>USD</v>
          </cell>
          <cell r="G2374">
            <v>8.8816218618679201</v>
          </cell>
        </row>
        <row r="2375">
          <cell r="A2375" t="str">
            <v>PLW</v>
          </cell>
          <cell r="C2375" t="str">
            <v>FBB_5GB</v>
          </cell>
          <cell r="D2375" t="str">
            <v>USD</v>
          </cell>
          <cell r="G2375">
            <v>63.6</v>
          </cell>
        </row>
        <row r="2376">
          <cell r="A2376" t="str">
            <v>PSE</v>
          </cell>
          <cell r="C2376" t="str">
            <v>FBB_5GB</v>
          </cell>
          <cell r="D2376" t="str">
            <v>USD</v>
          </cell>
          <cell r="G2376">
            <v>21.743937126524575</v>
          </cell>
        </row>
        <row r="2377">
          <cell r="A2377" t="str">
            <v>PAN</v>
          </cell>
          <cell r="C2377" t="str">
            <v>FBB_5GB</v>
          </cell>
          <cell r="D2377" t="str">
            <v>USD</v>
          </cell>
          <cell r="G2377">
            <v>42.8</v>
          </cell>
        </row>
        <row r="2378">
          <cell r="A2378" t="str">
            <v>PNG</v>
          </cell>
          <cell r="C2378" t="str">
            <v>FBB_5GB</v>
          </cell>
          <cell r="D2378" t="str">
            <v>USD</v>
          </cell>
          <cell r="G2378">
            <v>7.8592021857766499</v>
          </cell>
        </row>
        <row r="2379">
          <cell r="A2379" t="str">
            <v>PRY</v>
          </cell>
          <cell r="C2379" t="str">
            <v>FBB_5GB</v>
          </cell>
          <cell r="D2379" t="str">
            <v>USD</v>
          </cell>
          <cell r="G2379">
            <v>18.581224746516266</v>
          </cell>
        </row>
        <row r="2380">
          <cell r="A2380" t="str">
            <v>PER</v>
          </cell>
          <cell r="C2380" t="str">
            <v>FBB_5GB</v>
          </cell>
          <cell r="D2380" t="str">
            <v>USD</v>
          </cell>
          <cell r="G2380">
            <v>15.987341289510811</v>
          </cell>
        </row>
        <row r="2381">
          <cell r="A2381" t="str">
            <v>PHL</v>
          </cell>
          <cell r="C2381" t="str">
            <v>FBB_5GB</v>
          </cell>
          <cell r="D2381" t="str">
            <v>USD</v>
          </cell>
          <cell r="G2381">
            <v>15.552853313172328</v>
          </cell>
        </row>
        <row r="2382">
          <cell r="A2382" t="str">
            <v>POL</v>
          </cell>
          <cell r="C2382" t="str">
            <v>FBB_5GB</v>
          </cell>
          <cell r="D2382" t="str">
            <v>USD</v>
          </cell>
          <cell r="G2382">
            <v>16.264970263988118</v>
          </cell>
        </row>
        <row r="2383">
          <cell r="A2383" t="str">
            <v>PRT</v>
          </cell>
          <cell r="C2383" t="str">
            <v>FBB_5GB</v>
          </cell>
          <cell r="D2383" t="str">
            <v>USD</v>
          </cell>
          <cell r="G2383">
            <v>27.981396884658835</v>
          </cell>
        </row>
        <row r="2384">
          <cell r="A2384" t="str">
            <v>PRI</v>
          </cell>
          <cell r="C2384" t="str">
            <v>FBB_5GB</v>
          </cell>
          <cell r="D2384" t="str">
            <v>USD</v>
          </cell>
          <cell r="G2384">
            <v>26.75</v>
          </cell>
        </row>
        <row r="2385">
          <cell r="A2385" t="str">
            <v>QAT</v>
          </cell>
          <cell r="C2385" t="str">
            <v>FBB_5GB</v>
          </cell>
          <cell r="D2385" t="str">
            <v>USD</v>
          </cell>
          <cell r="G2385">
            <v>100.274722384825</v>
          </cell>
        </row>
        <row r="2386">
          <cell r="A2386" t="str">
            <v>ROU</v>
          </cell>
          <cell r="C2386" t="str">
            <v>FBB_5GB</v>
          </cell>
          <cell r="D2386" t="str">
            <v>USD</v>
          </cell>
          <cell r="G2386">
            <v>6.4946307820709155</v>
          </cell>
        </row>
        <row r="2387">
          <cell r="A2387" t="str">
            <v>RUS</v>
          </cell>
          <cell r="C2387" t="str">
            <v>FBB_5GB</v>
          </cell>
          <cell r="D2387" t="str">
            <v>USD</v>
          </cell>
          <cell r="G2387">
            <v>6.0705978489973145</v>
          </cell>
        </row>
        <row r="2388">
          <cell r="A2388" t="str">
            <v>RWA</v>
          </cell>
          <cell r="C2388" t="str">
            <v>FBB_5GB</v>
          </cell>
          <cell r="D2388" t="str">
            <v>USD</v>
          </cell>
          <cell r="G2388">
            <v>19.230837850420514</v>
          </cell>
        </row>
        <row r="2389">
          <cell r="A2389" t="str">
            <v>KNA</v>
          </cell>
          <cell r="C2389" t="str">
            <v>FBB_5GB</v>
          </cell>
          <cell r="D2389" t="str">
            <v>USD</v>
          </cell>
          <cell r="G2389">
            <v>58.499998966852836</v>
          </cell>
        </row>
        <row r="2390">
          <cell r="A2390" t="str">
            <v>LCA</v>
          </cell>
          <cell r="C2390" t="str">
            <v>FBB_5GB</v>
          </cell>
          <cell r="D2390" t="str">
            <v>USD</v>
          </cell>
          <cell r="G2390">
            <v>42.52222147125277</v>
          </cell>
        </row>
        <row r="2391">
          <cell r="A2391" t="str">
            <v>VCT</v>
          </cell>
          <cell r="C2391" t="str">
            <v>FBB_5GB</v>
          </cell>
          <cell r="D2391" t="str">
            <v>USD</v>
          </cell>
          <cell r="G2391">
            <v>46.296295478674296</v>
          </cell>
        </row>
        <row r="2392">
          <cell r="A2392" t="str">
            <v>WSM</v>
          </cell>
          <cell r="C2392" t="str">
            <v>FBB_5GB</v>
          </cell>
          <cell r="D2392" t="str">
            <v>USD</v>
          </cell>
          <cell r="G2392">
            <v>45.368154166991168</v>
          </cell>
        </row>
        <row r="2393">
          <cell r="A2393" t="str">
            <v>SMR</v>
          </cell>
          <cell r="C2393" t="str">
            <v>FBB_5GB</v>
          </cell>
          <cell r="D2393" t="str">
            <v>USD</v>
          </cell>
          <cell r="G2393">
            <v>38.650717512860801</v>
          </cell>
        </row>
        <row r="2394">
          <cell r="A2394" t="str">
            <v>STP</v>
          </cell>
          <cell r="C2394" t="str">
            <v>FBB_5GB</v>
          </cell>
          <cell r="D2394" t="str">
            <v>USD</v>
          </cell>
          <cell r="G2394">
            <v>35.013397550729742</v>
          </cell>
        </row>
        <row r="2395">
          <cell r="A2395" t="str">
            <v>SAU</v>
          </cell>
          <cell r="C2395" t="str">
            <v>FBB_5GB</v>
          </cell>
          <cell r="D2395" t="str">
            <v>USD</v>
          </cell>
          <cell r="G2395">
            <v>8</v>
          </cell>
        </row>
        <row r="2396">
          <cell r="A2396" t="str">
            <v>SEN</v>
          </cell>
          <cell r="C2396" t="str">
            <v>FBB_5GB</v>
          </cell>
          <cell r="D2396" t="str">
            <v>USD</v>
          </cell>
          <cell r="G2396">
            <v>21.172759562491184</v>
          </cell>
        </row>
        <row r="2397">
          <cell r="A2397" t="str">
            <v>SRB</v>
          </cell>
          <cell r="C2397" t="str">
            <v>FBB_5GB</v>
          </cell>
          <cell r="D2397" t="str">
            <v>USD</v>
          </cell>
          <cell r="G2397">
            <v>18.390943959873223</v>
          </cell>
        </row>
        <row r="2398">
          <cell r="A2398" t="str">
            <v>SYC</v>
          </cell>
          <cell r="C2398" t="str">
            <v>FBB_5GB</v>
          </cell>
          <cell r="D2398" t="str">
            <v>USD</v>
          </cell>
          <cell r="G2398">
            <v>13.746015866902001</v>
          </cell>
        </row>
        <row r="2399">
          <cell r="A2399" t="str">
            <v>SLE</v>
          </cell>
          <cell r="C2399" t="str">
            <v>FBB_5GB</v>
          </cell>
          <cell r="D2399" t="str">
            <v>USD</v>
          </cell>
          <cell r="G2399" t="str">
            <v>n.a.</v>
          </cell>
        </row>
        <row r="2400">
          <cell r="A2400" t="str">
            <v>SGP</v>
          </cell>
          <cell r="C2400" t="str">
            <v>FBB_5GB</v>
          </cell>
          <cell r="D2400" t="str">
            <v>USD</v>
          </cell>
          <cell r="G2400">
            <v>41.308470945081211</v>
          </cell>
        </row>
        <row r="2401">
          <cell r="A2401" t="str">
            <v>SVK</v>
          </cell>
          <cell r="C2401" t="str">
            <v>FBB_5GB</v>
          </cell>
          <cell r="D2401" t="str">
            <v>USD</v>
          </cell>
          <cell r="G2401">
            <v>16.13855864952043</v>
          </cell>
        </row>
        <row r="2402">
          <cell r="A2402" t="str">
            <v>SVN</v>
          </cell>
          <cell r="C2402" t="str">
            <v>FBB_5GB</v>
          </cell>
          <cell r="D2402" t="str">
            <v>USD</v>
          </cell>
          <cell r="G2402">
            <v>39.727339170600658</v>
          </cell>
        </row>
        <row r="2403">
          <cell r="A2403" t="str">
            <v>SLB</v>
          </cell>
          <cell r="C2403" t="str">
            <v>FBB_5GB</v>
          </cell>
          <cell r="D2403" t="str">
            <v>USD</v>
          </cell>
          <cell r="G2403">
            <v>88.361785891610438</v>
          </cell>
        </row>
        <row r="2404">
          <cell r="A2404" t="str">
            <v>SOM</v>
          </cell>
          <cell r="C2404" t="str">
            <v>FBB_5GB</v>
          </cell>
          <cell r="D2404" t="str">
            <v>USD</v>
          </cell>
          <cell r="G2404">
            <v>30</v>
          </cell>
        </row>
        <row r="2405">
          <cell r="A2405" t="str">
            <v>ZAF</v>
          </cell>
          <cell r="C2405" t="str">
            <v>FBB_5GB</v>
          </cell>
          <cell r="D2405" t="str">
            <v>USD</v>
          </cell>
          <cell r="G2405">
            <v>16.962148434944361</v>
          </cell>
        </row>
        <row r="2406">
          <cell r="A2406" t="str">
            <v>SSD</v>
          </cell>
          <cell r="C2406" t="str">
            <v>FBB_5GB</v>
          </cell>
          <cell r="D2406" t="str">
            <v>USD</v>
          </cell>
          <cell r="G2406" t="str">
            <v>n.a.</v>
          </cell>
        </row>
        <row r="2407">
          <cell r="A2407" t="str">
            <v>ESP</v>
          </cell>
          <cell r="C2407" t="str">
            <v>FBB_5GB</v>
          </cell>
          <cell r="D2407" t="str">
            <v>USD</v>
          </cell>
          <cell r="G2407">
            <v>29.06878475897609</v>
          </cell>
        </row>
        <row r="2408">
          <cell r="A2408" t="str">
            <v>LKA</v>
          </cell>
          <cell r="C2408" t="str">
            <v>FBB_5GB</v>
          </cell>
          <cell r="D2408" t="str">
            <v>USD</v>
          </cell>
          <cell r="G2408">
            <v>2.4263030458712107</v>
          </cell>
        </row>
        <row r="2409">
          <cell r="A2409" t="str">
            <v>SXM</v>
          </cell>
          <cell r="C2409" t="str">
            <v>FBB_5GB</v>
          </cell>
          <cell r="D2409" t="str">
            <v>USD</v>
          </cell>
          <cell r="G2409">
            <v>27.932961489138503</v>
          </cell>
        </row>
        <row r="2410">
          <cell r="A2410" t="str">
            <v>SDN</v>
          </cell>
          <cell r="C2410" t="str">
            <v>FBB_5GB</v>
          </cell>
          <cell r="D2410" t="str">
            <v>USD</v>
          </cell>
          <cell r="G2410">
            <v>8.3234208812676371</v>
          </cell>
        </row>
        <row r="2411">
          <cell r="A2411" t="str">
            <v>SUR</v>
          </cell>
          <cell r="C2411" t="str">
            <v>FBB_5GB</v>
          </cell>
          <cell r="D2411" t="str">
            <v>USD</v>
          </cell>
          <cell r="G2411">
            <v>15.938796754669388</v>
          </cell>
        </row>
        <row r="2412">
          <cell r="A2412" t="str">
            <v>SWE</v>
          </cell>
          <cell r="C2412" t="str">
            <v>FBB_5GB</v>
          </cell>
          <cell r="D2412" t="str">
            <v>USD</v>
          </cell>
          <cell r="G2412">
            <v>55.147826607180249</v>
          </cell>
        </row>
        <row r="2413">
          <cell r="A2413" t="str">
            <v>CHE</v>
          </cell>
          <cell r="C2413" t="str">
            <v>FBB_5GB</v>
          </cell>
          <cell r="D2413" t="str">
            <v>USD</v>
          </cell>
          <cell r="G2413">
            <v>71.771394792618665</v>
          </cell>
        </row>
        <row r="2414">
          <cell r="A2414" t="str">
            <v>SYR</v>
          </cell>
          <cell r="C2414" t="str">
            <v>FBB_5GB</v>
          </cell>
          <cell r="D2414" t="str">
            <v>USD</v>
          </cell>
          <cell r="G2414">
            <v>0.59255079006772016</v>
          </cell>
        </row>
        <row r="2415">
          <cell r="A2415" t="str">
            <v>TWN</v>
          </cell>
          <cell r="C2415" t="str">
            <v>FBB_5GB</v>
          </cell>
          <cell r="D2415" t="str">
            <v>USD</v>
          </cell>
          <cell r="G2415">
            <v>8.9632510498739961</v>
          </cell>
        </row>
        <row r="2416">
          <cell r="A2416" t="str">
            <v>TJK</v>
          </cell>
          <cell r="C2416" t="str">
            <v>FBB_5GB</v>
          </cell>
          <cell r="D2416" t="str">
            <v>USD</v>
          </cell>
          <cell r="G2416">
            <v>7.3797562129779815</v>
          </cell>
        </row>
        <row r="2417">
          <cell r="A2417" t="str">
            <v>TZA</v>
          </cell>
          <cell r="C2417" t="str">
            <v>FBB_5GB</v>
          </cell>
          <cell r="D2417" t="str">
            <v>USD</v>
          </cell>
          <cell r="G2417">
            <v>3.8680294655433172</v>
          </cell>
        </row>
        <row r="2418">
          <cell r="A2418" t="str">
            <v>THA</v>
          </cell>
          <cell r="C2418" t="str">
            <v>FBB_5GB</v>
          </cell>
          <cell r="D2418" t="str">
            <v>USD</v>
          </cell>
          <cell r="G2418">
            <v>14.545208210903551</v>
          </cell>
        </row>
        <row r="2419">
          <cell r="A2419" t="str">
            <v>TLS</v>
          </cell>
          <cell r="C2419" t="str">
            <v>FBB_5GB</v>
          </cell>
          <cell r="D2419" t="str">
            <v>USD</v>
          </cell>
          <cell r="G2419">
            <v>49</v>
          </cell>
        </row>
        <row r="2420">
          <cell r="A2420" t="str">
            <v>TGO</v>
          </cell>
          <cell r="C2420" t="str">
            <v>FBB_5GB</v>
          </cell>
          <cell r="D2420" t="str">
            <v>USD</v>
          </cell>
          <cell r="G2420">
            <v>24.619487863361844</v>
          </cell>
        </row>
        <row r="2421">
          <cell r="A2421" t="str">
            <v>TKL</v>
          </cell>
          <cell r="C2421" t="str">
            <v>FBB_5GB</v>
          </cell>
          <cell r="D2421" t="str">
            <v>USD</v>
          </cell>
          <cell r="G2421">
            <v>72.646555983286504</v>
          </cell>
        </row>
        <row r="2422">
          <cell r="A2422" t="str">
            <v>TON</v>
          </cell>
          <cell r="C2422" t="str">
            <v>FBB_5GB</v>
          </cell>
          <cell r="D2422" t="str">
            <v>USD</v>
          </cell>
          <cell r="G2422" t="str">
            <v>n.a.</v>
          </cell>
        </row>
        <row r="2423">
          <cell r="A2423" t="str">
            <v>TTO</v>
          </cell>
          <cell r="C2423" t="str">
            <v>FBB_5GB</v>
          </cell>
          <cell r="D2423" t="str">
            <v>USD</v>
          </cell>
          <cell r="G2423">
            <v>43.720035662374329</v>
          </cell>
        </row>
        <row r="2424">
          <cell r="A2424" t="str">
            <v>TUN</v>
          </cell>
          <cell r="C2424" t="str">
            <v>FBB_5GB</v>
          </cell>
          <cell r="D2424" t="str">
            <v>USD</v>
          </cell>
          <cell r="G2424">
            <v>13.062223753556387</v>
          </cell>
        </row>
        <row r="2425">
          <cell r="A2425" t="str">
            <v>TUR</v>
          </cell>
          <cell r="C2425" t="str">
            <v>FBB_5GB</v>
          </cell>
          <cell r="D2425" t="str">
            <v>USD</v>
          </cell>
          <cell r="G2425">
            <v>12.651243313862693</v>
          </cell>
        </row>
        <row r="2426">
          <cell r="A2426" t="str">
            <v>TKM</v>
          </cell>
          <cell r="C2426" t="str">
            <v>FBB_5GB</v>
          </cell>
          <cell r="D2426" t="str">
            <v>USD</v>
          </cell>
          <cell r="G2426">
            <v>42.857142857142854</v>
          </cell>
        </row>
        <row r="2427">
          <cell r="A2427" t="str">
            <v>TCA</v>
          </cell>
          <cell r="C2427" t="str">
            <v>FBB_5GB</v>
          </cell>
          <cell r="D2427" t="str">
            <v>USD</v>
          </cell>
          <cell r="G2427">
            <v>99</v>
          </cell>
        </row>
        <row r="2428">
          <cell r="A2428" t="str">
            <v>TUV</v>
          </cell>
          <cell r="C2428" t="str">
            <v>FBB_5GB</v>
          </cell>
          <cell r="D2428" t="str">
            <v>USD</v>
          </cell>
          <cell r="G2428">
            <v>70.533008195706202</v>
          </cell>
        </row>
        <row r="2429">
          <cell r="A2429" t="str">
            <v>UGA</v>
          </cell>
          <cell r="C2429" t="str">
            <v>FBB_5GB</v>
          </cell>
          <cell r="D2429" t="str">
            <v>USD</v>
          </cell>
          <cell r="G2429">
            <v>29.574134957906278</v>
          </cell>
        </row>
        <row r="2430">
          <cell r="A2430" t="str">
            <v>UKR</v>
          </cell>
          <cell r="C2430" t="str">
            <v>FBB_5GB</v>
          </cell>
          <cell r="D2430" t="str">
            <v>USD</v>
          </cell>
          <cell r="G2430">
            <v>9.7868541453153544</v>
          </cell>
        </row>
        <row r="2431">
          <cell r="A2431" t="str">
            <v>ARE</v>
          </cell>
          <cell r="C2431" t="str">
            <v>FBB_5GB</v>
          </cell>
          <cell r="D2431" t="str">
            <v>USD</v>
          </cell>
          <cell r="G2431">
            <v>19.727706485913892</v>
          </cell>
        </row>
        <row r="2432">
          <cell r="A2432" t="str">
            <v>GBR</v>
          </cell>
          <cell r="C2432" t="str">
            <v>FBB_5GB</v>
          </cell>
          <cell r="D2432" t="str">
            <v>USD</v>
          </cell>
          <cell r="G2432">
            <v>44.15537044461297</v>
          </cell>
        </row>
        <row r="2433">
          <cell r="A2433" t="str">
            <v>USA</v>
          </cell>
          <cell r="C2433" t="str">
            <v>FBB_5GB</v>
          </cell>
          <cell r="D2433" t="str">
            <v>USD</v>
          </cell>
          <cell r="G2433">
            <v>48.95</v>
          </cell>
        </row>
        <row r="2434">
          <cell r="A2434" t="str">
            <v>URY</v>
          </cell>
          <cell r="C2434" t="str">
            <v>FBB_5GB</v>
          </cell>
          <cell r="D2434" t="str">
            <v>USD</v>
          </cell>
          <cell r="G2434">
            <v>36.408831547631237</v>
          </cell>
        </row>
        <row r="2435">
          <cell r="A2435" t="str">
            <v>UZB</v>
          </cell>
          <cell r="C2435" t="str">
            <v>FBB_5GB</v>
          </cell>
          <cell r="D2435" t="str">
            <v>USD</v>
          </cell>
          <cell r="G2435">
            <v>7.8204783038350243</v>
          </cell>
        </row>
        <row r="2436">
          <cell r="A2436" t="str">
            <v>VUT</v>
          </cell>
          <cell r="C2436" t="str">
            <v>FBB_5GB</v>
          </cell>
          <cell r="D2436" t="str">
            <v>USD</v>
          </cell>
          <cell r="G2436">
            <v>53.017601326094898</v>
          </cell>
        </row>
        <row r="2437">
          <cell r="A2437" t="str">
            <v>VEN</v>
          </cell>
          <cell r="C2437" t="str">
            <v>FBB_5GB</v>
          </cell>
          <cell r="D2437" t="str">
            <v>USD</v>
          </cell>
          <cell r="G2437">
            <v>7.9428008817968578</v>
          </cell>
        </row>
        <row r="2438">
          <cell r="A2438" t="str">
            <v>VNM</v>
          </cell>
          <cell r="C2438" t="str">
            <v>FBB_5GB</v>
          </cell>
          <cell r="D2438" t="str">
            <v>USD</v>
          </cell>
          <cell r="G2438">
            <v>6.8172899319650924</v>
          </cell>
        </row>
        <row r="2439">
          <cell r="A2439" t="str">
            <v>VIR</v>
          </cell>
          <cell r="C2439" t="str">
            <v>FBB_5GB</v>
          </cell>
          <cell r="D2439" t="str">
            <v>USD</v>
          </cell>
          <cell r="G2439">
            <v>59.95</v>
          </cell>
        </row>
        <row r="2440">
          <cell r="A2440" t="str">
            <v>WLF</v>
          </cell>
          <cell r="C2440" t="str">
            <v>FBB_5GB</v>
          </cell>
          <cell r="D2440" t="str">
            <v>USD</v>
          </cell>
          <cell r="G2440">
            <v>71.349499005235742</v>
          </cell>
        </row>
        <row r="2441">
          <cell r="A2441" t="str">
            <v>YEM</v>
          </cell>
          <cell r="C2441" t="str">
            <v>FBB_5GB</v>
          </cell>
          <cell r="D2441" t="str">
            <v>USD</v>
          </cell>
          <cell r="G2441">
            <v>0.97932817831933916</v>
          </cell>
        </row>
        <row r="2442">
          <cell r="A2442" t="str">
            <v>ZMB</v>
          </cell>
          <cell r="C2442" t="str">
            <v>FBB_5GB</v>
          </cell>
          <cell r="D2442" t="str">
            <v>USD</v>
          </cell>
          <cell r="G2442">
            <v>3.8548813856068094</v>
          </cell>
        </row>
        <row r="2443">
          <cell r="A2443" t="str">
            <v>ZWE</v>
          </cell>
          <cell r="C2443" t="str">
            <v>FBB_5GB</v>
          </cell>
          <cell r="D2443" t="str">
            <v>USD</v>
          </cell>
          <cell r="G2443">
            <v>14</v>
          </cell>
        </row>
        <row r="2444">
          <cell r="A2444" t="str">
            <v>AFG</v>
          </cell>
          <cell r="C2444" t="str">
            <v>MC</v>
          </cell>
          <cell r="D2444" t="str">
            <v>USD</v>
          </cell>
          <cell r="G2444">
            <v>2.6547668868307892</v>
          </cell>
        </row>
        <row r="2445">
          <cell r="A2445" t="str">
            <v>ALB</v>
          </cell>
          <cell r="C2445" t="str">
            <v>MC</v>
          </cell>
          <cell r="D2445" t="str">
            <v>USD</v>
          </cell>
          <cell r="G2445">
            <v>9.6140149617521047</v>
          </cell>
        </row>
        <row r="2446">
          <cell r="A2446" t="str">
            <v>DZA</v>
          </cell>
          <cell r="C2446" t="str">
            <v>MC</v>
          </cell>
          <cell r="D2446" t="str">
            <v>USD</v>
          </cell>
          <cell r="G2446">
            <v>4.8876443432297227</v>
          </cell>
        </row>
        <row r="2447">
          <cell r="A2447" t="str">
            <v>ASM</v>
          </cell>
          <cell r="C2447" t="str">
            <v>MC</v>
          </cell>
          <cell r="D2447" t="str">
            <v>USD</v>
          </cell>
          <cell r="G2447">
            <v>17.5</v>
          </cell>
        </row>
        <row r="2448">
          <cell r="A2448" t="str">
            <v>AND</v>
          </cell>
          <cell r="C2448" t="str">
            <v>MC</v>
          </cell>
          <cell r="D2448" t="str">
            <v>USD</v>
          </cell>
          <cell r="G2448">
            <v>11.541384170971249</v>
          </cell>
        </row>
        <row r="2449">
          <cell r="A2449" t="str">
            <v>AGO</v>
          </cell>
          <cell r="C2449" t="str">
            <v>MC</v>
          </cell>
          <cell r="D2449" t="str">
            <v>USD</v>
          </cell>
          <cell r="G2449">
            <v>1.3645421954995514</v>
          </cell>
        </row>
        <row r="2450">
          <cell r="A2450" t="str">
            <v>AIA</v>
          </cell>
          <cell r="C2450" t="str">
            <v>MC</v>
          </cell>
          <cell r="D2450" t="str">
            <v>USD</v>
          </cell>
          <cell r="G2450">
            <v>27.018518041354319</v>
          </cell>
        </row>
        <row r="2451">
          <cell r="A2451" t="str">
            <v>ATG</v>
          </cell>
          <cell r="C2451" t="str">
            <v>MC</v>
          </cell>
          <cell r="D2451" t="str">
            <v>USD</v>
          </cell>
          <cell r="G2451">
            <v>26.333332868269938</v>
          </cell>
        </row>
        <row r="2452">
          <cell r="A2452" t="str">
            <v>ARG</v>
          </cell>
          <cell r="C2452" t="str">
            <v>MC</v>
          </cell>
          <cell r="D2452" t="str">
            <v>USD</v>
          </cell>
          <cell r="G2452">
            <v>4.8372784514201443</v>
          </cell>
        </row>
        <row r="2453">
          <cell r="A2453" t="str">
            <v>ARM</v>
          </cell>
          <cell r="C2453" t="str">
            <v>MC</v>
          </cell>
          <cell r="D2453" t="str">
            <v>USD</v>
          </cell>
          <cell r="G2453">
            <v>5.1419589768399216</v>
          </cell>
        </row>
        <row r="2454">
          <cell r="A2454" t="str">
            <v>ABW</v>
          </cell>
          <cell r="C2454" t="str">
            <v>MC</v>
          </cell>
          <cell r="D2454" t="str">
            <v>USD</v>
          </cell>
          <cell r="G2454">
            <v>26.810056437275136</v>
          </cell>
        </row>
        <row r="2455">
          <cell r="A2455" t="str">
            <v>AUS</v>
          </cell>
          <cell r="C2455" t="str">
            <v>MC</v>
          </cell>
          <cell r="D2455" t="str">
            <v>USD</v>
          </cell>
          <cell r="G2455">
            <v>23.071544736913243</v>
          </cell>
        </row>
        <row r="2456">
          <cell r="A2456" t="str">
            <v>AUT</v>
          </cell>
          <cell r="C2456" t="str">
            <v>MC</v>
          </cell>
          <cell r="D2456" t="str">
            <v>USD</v>
          </cell>
          <cell r="G2456">
            <v>4.7479015106327616</v>
          </cell>
        </row>
        <row r="2457">
          <cell r="A2457" t="str">
            <v>AZE</v>
          </cell>
          <cell r="C2457" t="str">
            <v>MC</v>
          </cell>
          <cell r="D2457" t="str">
            <v>USD</v>
          </cell>
          <cell r="G2457">
            <v>3.0588234436140778</v>
          </cell>
        </row>
        <row r="2458">
          <cell r="A2458" t="str">
            <v>BHS</v>
          </cell>
          <cell r="C2458" t="str">
            <v>MC</v>
          </cell>
          <cell r="D2458" t="str">
            <v>USD</v>
          </cell>
          <cell r="G2458">
            <v>22.4</v>
          </cell>
        </row>
        <row r="2459">
          <cell r="A2459" t="str">
            <v>BHR</v>
          </cell>
          <cell r="C2459" t="str">
            <v>MC</v>
          </cell>
          <cell r="D2459" t="str">
            <v>USD</v>
          </cell>
          <cell r="G2459">
            <v>24.095745505912671</v>
          </cell>
        </row>
        <row r="2460">
          <cell r="A2460" t="str">
            <v>BGD</v>
          </cell>
          <cell r="C2460" t="str">
            <v>MC</v>
          </cell>
          <cell r="D2460" t="str">
            <v>USD</v>
          </cell>
          <cell r="G2460">
            <v>1.0901678406325834</v>
          </cell>
        </row>
        <row r="2461">
          <cell r="A2461" t="str">
            <v>BRB</v>
          </cell>
          <cell r="C2461" t="str">
            <v>MC</v>
          </cell>
          <cell r="D2461" t="str">
            <v>USD</v>
          </cell>
          <cell r="G2461">
            <v>52.5</v>
          </cell>
        </row>
        <row r="2462">
          <cell r="A2462" t="str">
            <v>BLR</v>
          </cell>
          <cell r="C2462" t="str">
            <v>MC</v>
          </cell>
          <cell r="D2462" t="str">
            <v>USD</v>
          </cell>
          <cell r="G2462">
            <v>3.8968700380873531</v>
          </cell>
        </row>
        <row r="2463">
          <cell r="A2463" t="str">
            <v>BEL</v>
          </cell>
          <cell r="C2463" t="str">
            <v>MC</v>
          </cell>
          <cell r="D2463" t="str">
            <v>USD</v>
          </cell>
          <cell r="G2463">
            <v>12.919459892878262</v>
          </cell>
        </row>
        <row r="2464">
          <cell r="A2464" t="str">
            <v>BLZ</v>
          </cell>
          <cell r="C2464" t="str">
            <v>MC</v>
          </cell>
          <cell r="D2464" t="str">
            <v>USD</v>
          </cell>
          <cell r="G2464">
            <v>13.5</v>
          </cell>
        </row>
        <row r="2465">
          <cell r="A2465" t="str">
            <v>BEN</v>
          </cell>
          <cell r="C2465" t="str">
            <v>MC</v>
          </cell>
          <cell r="D2465" t="str">
            <v>USD</v>
          </cell>
          <cell r="G2465">
            <v>4.5956377344942103</v>
          </cell>
        </row>
        <row r="2466">
          <cell r="A2466" t="str">
            <v>BMU</v>
          </cell>
          <cell r="C2466" t="str">
            <v>MC</v>
          </cell>
          <cell r="D2466" t="str">
            <v>USD</v>
          </cell>
          <cell r="G2466">
            <v>20.25</v>
          </cell>
        </row>
        <row r="2467">
          <cell r="A2467" t="str">
            <v>BTN</v>
          </cell>
          <cell r="C2467" t="str">
            <v>MC</v>
          </cell>
          <cell r="D2467" t="str">
            <v>USD</v>
          </cell>
          <cell r="G2467">
            <v>1.4504343471285315</v>
          </cell>
        </row>
        <row r="2468">
          <cell r="A2468" t="str">
            <v>BOL</v>
          </cell>
          <cell r="C2468" t="str">
            <v>MC</v>
          </cell>
          <cell r="D2468" t="str">
            <v>USD</v>
          </cell>
          <cell r="G2468">
            <v>9.2619394230477283</v>
          </cell>
        </row>
        <row r="2469">
          <cell r="A2469" t="str">
            <v>BIH</v>
          </cell>
          <cell r="C2469" t="str">
            <v>MC</v>
          </cell>
          <cell r="D2469" t="str">
            <v>USD</v>
          </cell>
          <cell r="G2469">
            <v>9.6603910507628967</v>
          </cell>
        </row>
        <row r="2470">
          <cell r="A2470" t="str">
            <v>BWA</v>
          </cell>
          <cell r="C2470" t="str">
            <v>MC</v>
          </cell>
          <cell r="D2470" t="str">
            <v>USD</v>
          </cell>
          <cell r="G2470">
            <v>5.8989093943970596</v>
          </cell>
        </row>
        <row r="2471">
          <cell r="A2471" t="str">
            <v>BRA</v>
          </cell>
          <cell r="C2471" t="str">
            <v>MC</v>
          </cell>
          <cell r="D2471" t="str">
            <v>USD</v>
          </cell>
          <cell r="G2471">
            <v>5.7510525921280919</v>
          </cell>
        </row>
        <row r="2472">
          <cell r="A2472" t="str">
            <v>VGB</v>
          </cell>
          <cell r="C2472" t="str">
            <v>MC</v>
          </cell>
          <cell r="D2472" t="str">
            <v>USD</v>
          </cell>
          <cell r="G2472">
            <v>20</v>
          </cell>
        </row>
        <row r="2473">
          <cell r="A2473" t="str">
            <v>BRN</v>
          </cell>
          <cell r="C2473" t="str">
            <v>MC</v>
          </cell>
          <cell r="D2473" t="str">
            <v>USD</v>
          </cell>
          <cell r="G2473">
            <v>7.0197445183526685</v>
          </cell>
        </row>
        <row r="2474">
          <cell r="A2474" t="str">
            <v>BGR</v>
          </cell>
          <cell r="C2474" t="str">
            <v>MC</v>
          </cell>
          <cell r="D2474" t="str">
            <v>USD</v>
          </cell>
          <cell r="G2474">
            <v>8.2586992119755713</v>
          </cell>
        </row>
        <row r="2475">
          <cell r="A2475" t="str">
            <v>BFA</v>
          </cell>
          <cell r="C2475" t="str">
            <v>MC</v>
          </cell>
          <cell r="D2475" t="str">
            <v>USD</v>
          </cell>
          <cell r="G2475">
            <v>0.16412991908907895</v>
          </cell>
        </row>
        <row r="2476">
          <cell r="A2476" t="str">
            <v>BDI</v>
          </cell>
          <cell r="C2476" t="str">
            <v>MC</v>
          </cell>
          <cell r="D2476" t="str">
            <v>USD</v>
          </cell>
          <cell r="G2476">
            <v>3.8610654458493077</v>
          </cell>
        </row>
        <row r="2477">
          <cell r="A2477" t="str">
            <v>CPV</v>
          </cell>
          <cell r="C2477" t="str">
            <v>MC</v>
          </cell>
          <cell r="D2477" t="str">
            <v>USD</v>
          </cell>
          <cell r="G2477">
            <v>12.878918795995036</v>
          </cell>
        </row>
        <row r="2478">
          <cell r="A2478" t="str">
            <v>KHM</v>
          </cell>
          <cell r="C2478" t="str">
            <v>MC</v>
          </cell>
          <cell r="D2478" t="str">
            <v>USD</v>
          </cell>
          <cell r="G2478">
            <v>6.11</v>
          </cell>
        </row>
        <row r="2479">
          <cell r="A2479" t="str">
            <v>CMR</v>
          </cell>
          <cell r="C2479" t="str">
            <v>MC</v>
          </cell>
          <cell r="D2479" t="str">
            <v>USD</v>
          </cell>
          <cell r="G2479">
            <v>3.2825983817815789</v>
          </cell>
        </row>
        <row r="2480">
          <cell r="A2480" t="str">
            <v>CAN</v>
          </cell>
          <cell r="C2480" t="str">
            <v>MC</v>
          </cell>
          <cell r="D2480" t="str">
            <v>USD</v>
          </cell>
          <cell r="G2480">
            <v>12.382029460449095</v>
          </cell>
        </row>
        <row r="2481">
          <cell r="A2481" t="str">
            <v>CYM</v>
          </cell>
          <cell r="C2481" t="str">
            <v>MC</v>
          </cell>
          <cell r="D2481" t="str">
            <v>USD</v>
          </cell>
          <cell r="G2481">
            <v>41.040165362070709</v>
          </cell>
        </row>
        <row r="2482">
          <cell r="A2482" t="str">
            <v>CAF</v>
          </cell>
          <cell r="C2482" t="str">
            <v>MC</v>
          </cell>
          <cell r="D2482" t="str">
            <v>USD</v>
          </cell>
          <cell r="G2482">
            <v>4.5956377344942103</v>
          </cell>
        </row>
        <row r="2483">
          <cell r="A2483" t="str">
            <v>TCD</v>
          </cell>
          <cell r="C2483" t="str">
            <v>MC</v>
          </cell>
          <cell r="D2483" t="str">
            <v>USD</v>
          </cell>
          <cell r="G2483">
            <v>5.5804172490286845</v>
          </cell>
        </row>
        <row r="2484">
          <cell r="A2484" t="str">
            <v>CHL</v>
          </cell>
          <cell r="C2484" t="str">
            <v>MC</v>
          </cell>
          <cell r="D2484" t="str">
            <v>USD</v>
          </cell>
          <cell r="G2484">
            <v>6.4190276528686692</v>
          </cell>
        </row>
        <row r="2485">
          <cell r="A2485" t="str">
            <v>CHN</v>
          </cell>
          <cell r="C2485" t="str">
            <v>MC</v>
          </cell>
          <cell r="D2485" t="str">
            <v>USD</v>
          </cell>
          <cell r="G2485">
            <v>2.3057670315652143</v>
          </cell>
        </row>
        <row r="2486">
          <cell r="A2486" t="str">
            <v>CCK</v>
          </cell>
          <cell r="C2486" t="str">
            <v>MC</v>
          </cell>
          <cell r="D2486" t="str">
            <v>USD</v>
          </cell>
          <cell r="G2486" t="str">
            <v>n.a.</v>
          </cell>
        </row>
        <row r="2487">
          <cell r="A2487" t="str">
            <v>COL</v>
          </cell>
          <cell r="C2487" t="str">
            <v>MC</v>
          </cell>
          <cell r="D2487" t="str">
            <v>USD</v>
          </cell>
          <cell r="G2487">
            <v>4.5817964199122461</v>
          </cell>
        </row>
        <row r="2488">
          <cell r="A2488" t="str">
            <v>COM</v>
          </cell>
          <cell r="C2488" t="str">
            <v>MC</v>
          </cell>
          <cell r="D2488" t="str">
            <v>USD</v>
          </cell>
          <cell r="G2488">
            <v>8.7543744488107667</v>
          </cell>
        </row>
        <row r="2489">
          <cell r="A2489" t="str">
            <v>COG</v>
          </cell>
          <cell r="C2489" t="str">
            <v>MC</v>
          </cell>
          <cell r="D2489" t="str">
            <v>USD</v>
          </cell>
          <cell r="G2489">
            <v>7.7141061971867106</v>
          </cell>
        </row>
        <row r="2490">
          <cell r="A2490" t="str">
            <v>COK</v>
          </cell>
          <cell r="C2490" t="str">
            <v>MC</v>
          </cell>
          <cell r="D2490" t="str">
            <v>USD</v>
          </cell>
          <cell r="G2490">
            <v>17.556251029294238</v>
          </cell>
        </row>
        <row r="2491">
          <cell r="A2491" t="str">
            <v>CRI</v>
          </cell>
          <cell r="C2491" t="str">
            <v>MC</v>
          </cell>
          <cell r="D2491" t="str">
            <v>USD</v>
          </cell>
          <cell r="G2491">
            <v>6.1573767060401794</v>
          </cell>
        </row>
        <row r="2492">
          <cell r="A2492" t="str">
            <v>CIV</v>
          </cell>
          <cell r="C2492" t="str">
            <v>MC</v>
          </cell>
          <cell r="D2492" t="str">
            <v>USD</v>
          </cell>
          <cell r="G2492">
            <v>3.2825983817815789</v>
          </cell>
        </row>
        <row r="2493">
          <cell r="A2493" t="str">
            <v>HRV</v>
          </cell>
          <cell r="C2493" t="str">
            <v>MC</v>
          </cell>
          <cell r="D2493" t="str">
            <v>USD</v>
          </cell>
          <cell r="G2493">
            <v>10.755450360821154</v>
          </cell>
        </row>
        <row r="2494">
          <cell r="A2494" t="str">
            <v>CUB</v>
          </cell>
          <cell r="C2494" t="str">
            <v>MC</v>
          </cell>
          <cell r="D2494" t="str">
            <v>USD</v>
          </cell>
          <cell r="G2494">
            <v>17.03125</v>
          </cell>
        </row>
        <row r="2495">
          <cell r="A2495" t="str">
            <v>CUW</v>
          </cell>
          <cell r="C2495" t="str">
            <v>MC</v>
          </cell>
          <cell r="D2495" t="str">
            <v>USD</v>
          </cell>
          <cell r="G2495">
            <v>67.039107573932398</v>
          </cell>
        </row>
        <row r="2496">
          <cell r="A2496" t="str">
            <v>CYP</v>
          </cell>
          <cell r="C2496" t="str">
            <v>MC</v>
          </cell>
          <cell r="D2496" t="str">
            <v>USD</v>
          </cell>
          <cell r="G2496">
            <v>7.4286894384050015</v>
          </cell>
        </row>
        <row r="2497">
          <cell r="A2497" t="str">
            <v>CZE</v>
          </cell>
          <cell r="C2497" t="str">
            <v>MC</v>
          </cell>
          <cell r="D2497" t="str">
            <v>USD</v>
          </cell>
          <cell r="G2497">
            <v>10.35524252323712</v>
          </cell>
        </row>
        <row r="2498">
          <cell r="A2498" t="str">
            <v>PRK</v>
          </cell>
          <cell r="C2498" t="str">
            <v>MC</v>
          </cell>
          <cell r="D2498" t="str">
            <v>USD</v>
          </cell>
          <cell r="G2498" t="str">
            <v>n.a.</v>
          </cell>
        </row>
        <row r="2499">
          <cell r="A2499" t="str">
            <v>COD</v>
          </cell>
          <cell r="C2499" t="str">
            <v>MC</v>
          </cell>
          <cell r="D2499" t="str">
            <v>USD</v>
          </cell>
          <cell r="G2499">
            <v>8.25</v>
          </cell>
        </row>
        <row r="2500">
          <cell r="A2500" t="str">
            <v>DNK</v>
          </cell>
          <cell r="C2500" t="str">
            <v>MC</v>
          </cell>
          <cell r="D2500" t="str">
            <v>USD</v>
          </cell>
          <cell r="G2500">
            <v>11.400228616977383</v>
          </cell>
        </row>
        <row r="2501">
          <cell r="A2501" t="str">
            <v>DJI</v>
          </cell>
          <cell r="C2501" t="str">
            <v>MC</v>
          </cell>
          <cell r="D2501" t="str">
            <v>USD</v>
          </cell>
          <cell r="G2501">
            <v>5.6267972786069143</v>
          </cell>
        </row>
        <row r="2502">
          <cell r="A2502" t="str">
            <v>DMA</v>
          </cell>
          <cell r="C2502" t="str">
            <v>MC</v>
          </cell>
          <cell r="D2502" t="str">
            <v>USD</v>
          </cell>
          <cell r="G2502">
            <v>20.555555192531386</v>
          </cell>
        </row>
        <row r="2503">
          <cell r="A2503" t="str">
            <v>DOM</v>
          </cell>
          <cell r="C2503" t="str">
            <v>MC</v>
          </cell>
          <cell r="D2503" t="str">
            <v>USD</v>
          </cell>
          <cell r="G2503">
            <v>8.1771771737257222</v>
          </cell>
        </row>
        <row r="2504">
          <cell r="A2504" t="str">
            <v>ECU</v>
          </cell>
          <cell r="C2504" t="str">
            <v>MC</v>
          </cell>
          <cell r="D2504" t="str">
            <v>USD</v>
          </cell>
          <cell r="G2504">
            <v>11.59</v>
          </cell>
        </row>
        <row r="2505">
          <cell r="A2505" t="str">
            <v>EGY</v>
          </cell>
          <cell r="C2505" t="str">
            <v>MC</v>
          </cell>
          <cell r="D2505" t="str">
            <v>USD</v>
          </cell>
          <cell r="G2505">
            <v>0.37851440584825241</v>
          </cell>
        </row>
        <row r="2506">
          <cell r="A2506" t="str">
            <v>SLV</v>
          </cell>
          <cell r="C2506" t="str">
            <v>MC</v>
          </cell>
          <cell r="D2506" t="str">
            <v>USD</v>
          </cell>
          <cell r="G2506">
            <v>10.220000000000001</v>
          </cell>
        </row>
        <row r="2507">
          <cell r="A2507" t="str">
            <v>GNQ</v>
          </cell>
          <cell r="C2507" t="str">
            <v>MC</v>
          </cell>
          <cell r="D2507" t="str">
            <v>USD</v>
          </cell>
          <cell r="G2507" t="str">
            <v>n.a.</v>
          </cell>
        </row>
        <row r="2508">
          <cell r="A2508" t="str">
            <v>ERI</v>
          </cell>
          <cell r="C2508" t="str">
            <v>MC</v>
          </cell>
          <cell r="D2508" t="str">
            <v>USD</v>
          </cell>
          <cell r="G2508">
            <v>8.088225641307238</v>
          </cell>
        </row>
        <row r="2509">
          <cell r="A2509" t="str">
            <v>EST</v>
          </cell>
          <cell r="C2509" t="str">
            <v>MC</v>
          </cell>
          <cell r="D2509" t="str">
            <v>USD</v>
          </cell>
          <cell r="G2509">
            <v>2.1532433154797102</v>
          </cell>
        </row>
        <row r="2510">
          <cell r="A2510" t="str">
            <v>SWZ</v>
          </cell>
          <cell r="C2510" t="str">
            <v>MC</v>
          </cell>
          <cell r="D2510" t="str">
            <v>USD</v>
          </cell>
          <cell r="G2510">
            <v>4.0811467615378829</v>
          </cell>
        </row>
        <row r="2511">
          <cell r="A2511" t="str">
            <v>ETH</v>
          </cell>
          <cell r="C2511" t="str">
            <v>MC</v>
          </cell>
          <cell r="D2511" t="str">
            <v>USD</v>
          </cell>
          <cell r="G2511">
            <v>0.59232497267156747</v>
          </cell>
        </row>
        <row r="2512">
          <cell r="A2512" t="str">
            <v>FRO</v>
          </cell>
          <cell r="C2512" t="str">
            <v>MC</v>
          </cell>
          <cell r="D2512" t="str">
            <v>USD</v>
          </cell>
          <cell r="G2512">
            <v>22.656150542600624</v>
          </cell>
        </row>
        <row r="2513">
          <cell r="A2513" t="str">
            <v>FJI</v>
          </cell>
          <cell r="C2513" t="str">
            <v>MC</v>
          </cell>
          <cell r="D2513" t="str">
            <v>USD</v>
          </cell>
          <cell r="G2513">
            <v>14.838501527999616</v>
          </cell>
        </row>
        <row r="2514">
          <cell r="A2514" t="str">
            <v>FIN</v>
          </cell>
          <cell r="C2514" t="str">
            <v>MC</v>
          </cell>
          <cell r="D2514" t="str">
            <v>USD</v>
          </cell>
          <cell r="G2514">
            <v>6.3951326469747398</v>
          </cell>
        </row>
        <row r="2515">
          <cell r="A2515" t="str">
            <v>FRA</v>
          </cell>
          <cell r="C2515" t="str">
            <v>MC</v>
          </cell>
          <cell r="D2515" t="str">
            <v>USD</v>
          </cell>
          <cell r="G2515">
            <v>9.6788287030812992</v>
          </cell>
        </row>
        <row r="2516">
          <cell r="A2516" t="str">
            <v>PYF</v>
          </cell>
          <cell r="C2516" t="str">
            <v>MC</v>
          </cell>
          <cell r="D2516" t="str">
            <v>USD</v>
          </cell>
          <cell r="G2516">
            <v>10.826511456272428</v>
          </cell>
        </row>
        <row r="2517">
          <cell r="A2517" t="str">
            <v>GAB</v>
          </cell>
          <cell r="C2517" t="str">
            <v>MC</v>
          </cell>
          <cell r="D2517" t="str">
            <v>USD</v>
          </cell>
          <cell r="G2517">
            <v>13.130393527126316</v>
          </cell>
        </row>
        <row r="2518">
          <cell r="A2518" t="str">
            <v>GMB</v>
          </cell>
          <cell r="C2518" t="str">
            <v>MC</v>
          </cell>
          <cell r="D2518" t="str">
            <v>USD</v>
          </cell>
          <cell r="G2518">
            <v>3.318839478990085</v>
          </cell>
        </row>
        <row r="2519">
          <cell r="A2519" t="str">
            <v>GEO</v>
          </cell>
          <cell r="C2519" t="str">
            <v>MC</v>
          </cell>
          <cell r="D2519" t="str">
            <v>USD</v>
          </cell>
          <cell r="G2519">
            <v>3.0658051958697436</v>
          </cell>
        </row>
        <row r="2520">
          <cell r="A2520" t="str">
            <v>DEU</v>
          </cell>
          <cell r="C2520" t="str">
            <v>MC</v>
          </cell>
          <cell r="D2520" t="str">
            <v>USD</v>
          </cell>
          <cell r="G2520">
            <v>8.7206354276928266</v>
          </cell>
        </row>
        <row r="2521">
          <cell r="A2521" t="str">
            <v>GHA</v>
          </cell>
          <cell r="C2521" t="str">
            <v>MC</v>
          </cell>
          <cell r="D2521" t="str">
            <v>USD</v>
          </cell>
          <cell r="G2521">
            <v>0.23159229686015964</v>
          </cell>
        </row>
        <row r="2522">
          <cell r="A2522" t="str">
            <v>GIB</v>
          </cell>
          <cell r="C2522" t="str">
            <v>MC</v>
          </cell>
          <cell r="D2522" t="str">
            <v>USD</v>
          </cell>
          <cell r="G2522">
            <v>25.238851354451537</v>
          </cell>
        </row>
        <row r="2523">
          <cell r="A2523" t="str">
            <v>GRC</v>
          </cell>
          <cell r="C2523" t="str">
            <v>MC</v>
          </cell>
          <cell r="D2523" t="str">
            <v>USD</v>
          </cell>
          <cell r="G2523">
            <v>13.619263970409168</v>
          </cell>
        </row>
        <row r="2524">
          <cell r="A2524" t="str">
            <v>GRL</v>
          </cell>
          <cell r="C2524" t="str">
            <v>MC</v>
          </cell>
          <cell r="D2524" t="str">
            <v>USD</v>
          </cell>
          <cell r="G2524">
            <v>28.717031579474675</v>
          </cell>
        </row>
        <row r="2525">
          <cell r="A2525" t="str">
            <v>GRD</v>
          </cell>
          <cell r="C2525" t="str">
            <v>MC</v>
          </cell>
          <cell r="D2525" t="str">
            <v>USD</v>
          </cell>
          <cell r="G2525">
            <v>44.407406623144389</v>
          </cell>
        </row>
        <row r="2526">
          <cell r="A2526" t="str">
            <v>GUM</v>
          </cell>
          <cell r="C2526" t="str">
            <v>MC</v>
          </cell>
          <cell r="D2526" t="str">
            <v>USD</v>
          </cell>
          <cell r="G2526">
            <v>14.8</v>
          </cell>
        </row>
        <row r="2527">
          <cell r="A2527" t="str">
            <v>GTM</v>
          </cell>
          <cell r="C2527" t="str">
            <v>MC</v>
          </cell>
          <cell r="D2527" t="str">
            <v>USD</v>
          </cell>
          <cell r="G2527">
            <v>14.15845046693661</v>
          </cell>
        </row>
        <row r="2528">
          <cell r="A2528" t="str">
            <v>GIN</v>
          </cell>
          <cell r="C2528" t="str">
            <v>MC</v>
          </cell>
          <cell r="D2528" t="str">
            <v>USD</v>
          </cell>
          <cell r="G2528">
            <v>4.4464003176839419</v>
          </cell>
        </row>
        <row r="2529">
          <cell r="A2529" t="str">
            <v>GNB</v>
          </cell>
          <cell r="C2529" t="str">
            <v>MC</v>
          </cell>
          <cell r="D2529" t="str">
            <v>USD</v>
          </cell>
          <cell r="G2529">
            <v>10.874083116416839</v>
          </cell>
        </row>
        <row r="2530">
          <cell r="A2530" t="str">
            <v>GUY</v>
          </cell>
          <cell r="C2530" t="str">
            <v>MC</v>
          </cell>
          <cell r="D2530" t="str">
            <v>USD</v>
          </cell>
          <cell r="G2530">
            <v>14.215827338129497</v>
          </cell>
        </row>
        <row r="2531">
          <cell r="A2531" t="str">
            <v>HTI</v>
          </cell>
          <cell r="C2531" t="str">
            <v>MC</v>
          </cell>
          <cell r="D2531" t="str">
            <v>USD</v>
          </cell>
          <cell r="G2531">
            <v>12.533673023561974</v>
          </cell>
        </row>
        <row r="2532">
          <cell r="A2532" t="str">
            <v>HND</v>
          </cell>
          <cell r="C2532" t="str">
            <v>MC</v>
          </cell>
          <cell r="D2532" t="str">
            <v>USD</v>
          </cell>
          <cell r="G2532">
            <v>25.28</v>
          </cell>
        </row>
        <row r="2533">
          <cell r="A2533" t="str">
            <v>HKG</v>
          </cell>
          <cell r="C2533" t="str">
            <v>MC</v>
          </cell>
          <cell r="D2533" t="str">
            <v>USD</v>
          </cell>
          <cell r="G2533">
            <v>1.9185675148675918</v>
          </cell>
        </row>
        <row r="2534">
          <cell r="A2534" t="str">
            <v>HUN</v>
          </cell>
          <cell r="C2534" t="str">
            <v>MC</v>
          </cell>
          <cell r="D2534" t="str">
            <v>USD</v>
          </cell>
          <cell r="G2534">
            <v>6.6810855602782278</v>
          </cell>
        </row>
        <row r="2535">
          <cell r="A2535" t="str">
            <v>ISL</v>
          </cell>
          <cell r="C2535" t="str">
            <v>MC</v>
          </cell>
          <cell r="D2535" t="str">
            <v>USD</v>
          </cell>
          <cell r="G2535">
            <v>15.80316023307434</v>
          </cell>
        </row>
        <row r="2536">
          <cell r="A2536" t="str">
            <v>IND</v>
          </cell>
          <cell r="C2536" t="str">
            <v>MC</v>
          </cell>
          <cell r="D2536" t="str">
            <v>USD</v>
          </cell>
          <cell r="G2536">
            <v>1.8579944116109286</v>
          </cell>
        </row>
        <row r="2537">
          <cell r="A2537" t="str">
            <v>IDN</v>
          </cell>
          <cell r="C2537" t="str">
            <v>MC</v>
          </cell>
          <cell r="D2537" t="str">
            <v>USD</v>
          </cell>
          <cell r="G2537">
            <v>4.7492097754857747</v>
          </cell>
        </row>
        <row r="2538">
          <cell r="A2538" t="str">
            <v>IRN</v>
          </cell>
          <cell r="C2538" t="str">
            <v>MC</v>
          </cell>
          <cell r="D2538" t="str">
            <v>USD</v>
          </cell>
          <cell r="G2538">
            <v>3.7190476190476192</v>
          </cell>
        </row>
        <row r="2539">
          <cell r="A2539" t="str">
            <v>IRQ</v>
          </cell>
          <cell r="C2539" t="str">
            <v>MC</v>
          </cell>
          <cell r="D2539" t="str">
            <v>USD</v>
          </cell>
          <cell r="G2539">
            <v>5.3650000000000002</v>
          </cell>
        </row>
        <row r="2540">
          <cell r="A2540" t="str">
            <v>IRL</v>
          </cell>
          <cell r="C2540" t="str">
            <v>MC</v>
          </cell>
          <cell r="D2540" t="str">
            <v>USD</v>
          </cell>
          <cell r="G2540">
            <v>21.532433154797104</v>
          </cell>
        </row>
        <row r="2541">
          <cell r="A2541" t="str">
            <v>ISR</v>
          </cell>
          <cell r="C2541" t="str">
            <v>MC</v>
          </cell>
          <cell r="D2541" t="str">
            <v>USD</v>
          </cell>
          <cell r="G2541">
            <v>9.3686840211815756</v>
          </cell>
        </row>
        <row r="2542">
          <cell r="A2542" t="str">
            <v>ITA</v>
          </cell>
          <cell r="C2542" t="str">
            <v>MC</v>
          </cell>
          <cell r="D2542" t="str">
            <v>USD</v>
          </cell>
          <cell r="G2542">
            <v>16.13855864952043</v>
          </cell>
        </row>
        <row r="2543">
          <cell r="A2543" t="str">
            <v>JAM</v>
          </cell>
          <cell r="C2543" t="str">
            <v>MC</v>
          </cell>
          <cell r="D2543" t="str">
            <v>USD</v>
          </cell>
          <cell r="G2543">
            <v>5.3893437809066587</v>
          </cell>
        </row>
        <row r="2544">
          <cell r="A2544" t="str">
            <v>JPN</v>
          </cell>
          <cell r="C2544" t="str">
            <v>MC</v>
          </cell>
          <cell r="D2544" t="str">
            <v>USD</v>
          </cell>
          <cell r="G2544">
            <v>9.6029293277351915</v>
          </cell>
        </row>
        <row r="2545">
          <cell r="A2545" t="str">
            <v>JOR</v>
          </cell>
          <cell r="C2545" t="str">
            <v>MC</v>
          </cell>
          <cell r="D2545" t="str">
            <v>USD</v>
          </cell>
          <cell r="G2545">
            <v>4.2253522403749617</v>
          </cell>
        </row>
        <row r="2546">
          <cell r="A2546" t="str">
            <v>KAZ</v>
          </cell>
          <cell r="C2546" t="str">
            <v>MC</v>
          </cell>
          <cell r="D2546" t="str">
            <v>USD</v>
          </cell>
          <cell r="G2546">
            <v>3.6181713390219872</v>
          </cell>
        </row>
        <row r="2547">
          <cell r="A2547" t="str">
            <v>KEN</v>
          </cell>
          <cell r="C2547" t="str">
            <v>MC</v>
          </cell>
          <cell r="D2547" t="str">
            <v>USD</v>
          </cell>
          <cell r="G2547">
            <v>2.1543648393344577</v>
          </cell>
        </row>
        <row r="2548">
          <cell r="A2548" t="str">
            <v>KIR</v>
          </cell>
          <cell r="C2548" t="str">
            <v>MC</v>
          </cell>
          <cell r="D2548" t="str">
            <v>USD</v>
          </cell>
          <cell r="G2548">
            <v>9.3934146428861052</v>
          </cell>
        </row>
        <row r="2549">
          <cell r="A2549" t="str">
            <v>KOR</v>
          </cell>
          <cell r="C2549" t="str">
            <v>MC</v>
          </cell>
          <cell r="D2549" t="str">
            <v>USD</v>
          </cell>
          <cell r="G2549">
            <v>15.243049706789096</v>
          </cell>
        </row>
        <row r="2550">
          <cell r="A2550" t="str">
            <v>KSO</v>
          </cell>
          <cell r="C2550" t="str">
            <v>MC</v>
          </cell>
          <cell r="D2550" t="str">
            <v>USD</v>
          </cell>
          <cell r="G2550">
            <v>6.4489637298617328</v>
          </cell>
        </row>
        <row r="2551">
          <cell r="A2551" t="str">
            <v>KWT</v>
          </cell>
          <cell r="C2551" t="str">
            <v>MC</v>
          </cell>
          <cell r="D2551" t="str">
            <v>USD</v>
          </cell>
          <cell r="G2551">
            <v>16.280875598419037</v>
          </cell>
        </row>
        <row r="2552">
          <cell r="A2552" t="str">
            <v>KGZ</v>
          </cell>
          <cell r="C2552" t="str">
            <v>MC</v>
          </cell>
          <cell r="D2552" t="str">
            <v>USD</v>
          </cell>
          <cell r="G2552">
            <v>1.5310710782248258</v>
          </cell>
        </row>
        <row r="2553">
          <cell r="A2553" t="str">
            <v>LAO</v>
          </cell>
          <cell r="C2553" t="str">
            <v>MC</v>
          </cell>
          <cell r="D2553" t="str">
            <v>USD</v>
          </cell>
          <cell r="G2553">
            <v>2.944339622089799</v>
          </cell>
        </row>
        <row r="2554">
          <cell r="A2554" t="str">
            <v>LVA</v>
          </cell>
          <cell r="C2554" t="str">
            <v>MC</v>
          </cell>
          <cell r="D2554" t="str">
            <v>USD</v>
          </cell>
          <cell r="G2554">
            <v>9.6788287030812992</v>
          </cell>
        </row>
        <row r="2555">
          <cell r="A2555" t="str">
            <v>LBN</v>
          </cell>
          <cell r="C2555" t="str">
            <v>MC</v>
          </cell>
          <cell r="D2555" t="str">
            <v>USD</v>
          </cell>
          <cell r="G2555">
            <v>4.8</v>
          </cell>
        </row>
        <row r="2556">
          <cell r="A2556" t="str">
            <v>LSO</v>
          </cell>
          <cell r="C2556" t="str">
            <v>MC</v>
          </cell>
          <cell r="D2556" t="str">
            <v>USD</v>
          </cell>
          <cell r="G2556">
            <v>4.4478522562742979</v>
          </cell>
        </row>
        <row r="2557">
          <cell r="A2557" t="str">
            <v>LBR</v>
          </cell>
          <cell r="C2557" t="str">
            <v>MC</v>
          </cell>
          <cell r="D2557" t="str">
            <v>USD</v>
          </cell>
          <cell r="G2557">
            <v>9.89</v>
          </cell>
        </row>
        <row r="2558">
          <cell r="A2558" t="str">
            <v>LBY</v>
          </cell>
          <cell r="C2558" t="str">
            <v>MC</v>
          </cell>
          <cell r="D2558" t="str">
            <v>USD</v>
          </cell>
          <cell r="G2558">
            <v>1.2129658182018148</v>
          </cell>
        </row>
        <row r="2559">
          <cell r="A2559" t="str">
            <v>LIE</v>
          </cell>
          <cell r="C2559" t="str">
            <v>MC</v>
          </cell>
          <cell r="D2559" t="str">
            <v>USD</v>
          </cell>
          <cell r="G2559">
            <v>22.006945398661191</v>
          </cell>
        </row>
        <row r="2560">
          <cell r="A2560" t="str">
            <v>LTU</v>
          </cell>
          <cell r="C2560" t="str">
            <v>MC</v>
          </cell>
          <cell r="D2560" t="str">
            <v>USD</v>
          </cell>
          <cell r="G2560">
            <v>3.7574095855120948</v>
          </cell>
        </row>
        <row r="2561">
          <cell r="A2561" t="str">
            <v>LUX</v>
          </cell>
          <cell r="C2561" t="str">
            <v>MC</v>
          </cell>
          <cell r="D2561" t="str">
            <v>USD</v>
          </cell>
          <cell r="G2561">
            <v>8.6129732619188406</v>
          </cell>
        </row>
        <row r="2562">
          <cell r="A2562" t="str">
            <v>MAC</v>
          </cell>
          <cell r="C2562" t="str">
            <v>MC</v>
          </cell>
          <cell r="D2562" t="str">
            <v>USD</v>
          </cell>
          <cell r="G2562">
            <v>4.0983751947151186</v>
          </cell>
        </row>
        <row r="2563">
          <cell r="A2563" t="str">
            <v>MDG</v>
          </cell>
          <cell r="C2563" t="str">
            <v>MC</v>
          </cell>
          <cell r="D2563" t="str">
            <v>USD</v>
          </cell>
          <cell r="G2563">
            <v>2.2625556648903173</v>
          </cell>
        </row>
        <row r="2564">
          <cell r="A2564" t="str">
            <v>MWI</v>
          </cell>
          <cell r="C2564" t="str">
            <v>MC</v>
          </cell>
          <cell r="D2564" t="str">
            <v>USD</v>
          </cell>
          <cell r="G2564">
            <v>1.2633042693821739</v>
          </cell>
        </row>
        <row r="2565">
          <cell r="A2565" t="str">
            <v>MYS</v>
          </cell>
          <cell r="C2565" t="str">
            <v>MC</v>
          </cell>
          <cell r="D2565" t="str">
            <v>USD</v>
          </cell>
          <cell r="G2565">
            <v>4.8606843866756906</v>
          </cell>
        </row>
        <row r="2566">
          <cell r="A2566" t="str">
            <v>MDV</v>
          </cell>
          <cell r="C2566" t="str">
            <v>MC</v>
          </cell>
          <cell r="D2566" t="str">
            <v>USD</v>
          </cell>
          <cell r="G2566">
            <v>5.6552602102529006</v>
          </cell>
        </row>
        <row r="2567">
          <cell r="A2567" t="str">
            <v>MLI</v>
          </cell>
          <cell r="C2567" t="str">
            <v>MC</v>
          </cell>
          <cell r="D2567" t="str">
            <v>USD</v>
          </cell>
          <cell r="G2567">
            <v>8.2064959544539473</v>
          </cell>
        </row>
        <row r="2568">
          <cell r="A2568" t="str">
            <v>MLT</v>
          </cell>
          <cell r="C2568" t="str">
            <v>MC</v>
          </cell>
          <cell r="D2568" t="str">
            <v>USD</v>
          </cell>
          <cell r="G2568">
            <v>5.372342072121878</v>
          </cell>
        </row>
        <row r="2569">
          <cell r="A2569" t="str">
            <v>MHL</v>
          </cell>
          <cell r="C2569" t="str">
            <v>MC</v>
          </cell>
          <cell r="D2569" t="str">
            <v>USD</v>
          </cell>
          <cell r="G2569">
            <v>26.65</v>
          </cell>
        </row>
        <row r="2570">
          <cell r="A2570" t="str">
            <v>MRT</v>
          </cell>
          <cell r="C2570" t="str">
            <v>MC</v>
          </cell>
          <cell r="D2570" t="str">
            <v>USD</v>
          </cell>
          <cell r="G2570">
            <v>1.5203986901594537</v>
          </cell>
        </row>
        <row r="2571">
          <cell r="A2571" t="str">
            <v>MUS</v>
          </cell>
          <cell r="C2571" t="str">
            <v>MC</v>
          </cell>
          <cell r="D2571" t="str">
            <v>USD</v>
          </cell>
          <cell r="G2571">
            <v>3.2329203659053829</v>
          </cell>
        </row>
        <row r="2572">
          <cell r="A2572" t="str">
            <v>MEX</v>
          </cell>
          <cell r="C2572" t="str">
            <v>MC</v>
          </cell>
          <cell r="D2572" t="str">
            <v>USD</v>
          </cell>
          <cell r="G2572">
            <v>4.4511472783168395</v>
          </cell>
        </row>
        <row r="2573">
          <cell r="A2573" t="str">
            <v>FSM</v>
          </cell>
          <cell r="C2573" t="str">
            <v>MC</v>
          </cell>
          <cell r="D2573" t="str">
            <v>USD</v>
          </cell>
          <cell r="G2573">
            <v>12.5</v>
          </cell>
        </row>
        <row r="2574">
          <cell r="A2574" t="str">
            <v>MDA</v>
          </cell>
          <cell r="C2574" t="str">
            <v>MC</v>
          </cell>
          <cell r="D2574" t="str">
            <v>USD</v>
          </cell>
          <cell r="G2574">
            <v>3.3760035115189519</v>
          </cell>
        </row>
        <row r="2575">
          <cell r="A2575" t="str">
            <v>MCO</v>
          </cell>
          <cell r="C2575" t="str">
            <v>MC</v>
          </cell>
          <cell r="D2575" t="str">
            <v>USD</v>
          </cell>
          <cell r="G2575">
            <v>26.904775226918979</v>
          </cell>
        </row>
        <row r="2576">
          <cell r="A2576" t="str">
            <v>MNG</v>
          </cell>
          <cell r="C2576" t="str">
            <v>MC</v>
          </cell>
          <cell r="D2576" t="str">
            <v>USD</v>
          </cell>
          <cell r="G2576">
            <v>1.6454561990776198</v>
          </cell>
        </row>
        <row r="2577">
          <cell r="A2577" t="str">
            <v>MNE</v>
          </cell>
          <cell r="C2577" t="str">
            <v>MC</v>
          </cell>
          <cell r="D2577" t="str">
            <v>USD</v>
          </cell>
          <cell r="G2577">
            <v>10.766216577398552</v>
          </cell>
        </row>
        <row r="2578">
          <cell r="A2578" t="str">
            <v>MSR</v>
          </cell>
          <cell r="C2578" t="str">
            <v>MC</v>
          </cell>
          <cell r="D2578" t="str">
            <v>USD</v>
          </cell>
          <cell r="G2578" t="str">
            <v>n.a.</v>
          </cell>
        </row>
        <row r="2579">
          <cell r="A2579" t="str">
            <v>MAR</v>
          </cell>
          <cell r="C2579" t="str">
            <v>MC</v>
          </cell>
          <cell r="D2579" t="str">
            <v>USD</v>
          </cell>
          <cell r="G2579">
            <v>1.9972727821640943</v>
          </cell>
        </row>
        <row r="2580">
          <cell r="A2580" t="str">
            <v>MOZ</v>
          </cell>
          <cell r="C2580" t="str">
            <v>MC</v>
          </cell>
          <cell r="D2580" t="str">
            <v>USD</v>
          </cell>
          <cell r="G2580">
            <v>1.50062593309313</v>
          </cell>
        </row>
        <row r="2581">
          <cell r="A2581" t="str">
            <v>MMR</v>
          </cell>
          <cell r="C2581" t="str">
            <v>MC</v>
          </cell>
          <cell r="D2581" t="str">
            <v>USD</v>
          </cell>
          <cell r="G2581">
            <v>1.1904761904761905</v>
          </cell>
        </row>
        <row r="2582">
          <cell r="A2582" t="str">
            <v>NAM</v>
          </cell>
          <cell r="C2582" t="str">
            <v>MC</v>
          </cell>
          <cell r="D2582" t="str">
            <v>USD</v>
          </cell>
          <cell r="G2582">
            <v>3.220114805940165</v>
          </cell>
        </row>
        <row r="2583">
          <cell r="A2583" t="str">
            <v>NRU</v>
          </cell>
          <cell r="C2583" t="str">
            <v>MC</v>
          </cell>
          <cell r="D2583" t="str">
            <v>USD</v>
          </cell>
          <cell r="G2583">
            <v>14.403235785758696</v>
          </cell>
        </row>
        <row r="2584">
          <cell r="A2584" t="str">
            <v>NPL</v>
          </cell>
          <cell r="C2584" t="str">
            <v>MC</v>
          </cell>
          <cell r="D2584" t="str">
            <v>USD</v>
          </cell>
          <cell r="G2584">
            <v>1.3050875406089983</v>
          </cell>
        </row>
        <row r="2585">
          <cell r="A2585" t="str">
            <v>NLD</v>
          </cell>
          <cell r="C2585" t="str">
            <v>MC</v>
          </cell>
          <cell r="D2585" t="str">
            <v>USD</v>
          </cell>
          <cell r="G2585">
            <v>18.302568181577538</v>
          </cell>
        </row>
        <row r="2586">
          <cell r="A2586" t="str">
            <v>NCL</v>
          </cell>
          <cell r="C2586" t="str">
            <v>MC</v>
          </cell>
          <cell r="D2586" t="str">
            <v>USD</v>
          </cell>
          <cell r="G2586">
            <v>11.606922490412064</v>
          </cell>
        </row>
        <row r="2587">
          <cell r="A2587" t="str">
            <v>NZL</v>
          </cell>
          <cell r="C2587" t="str">
            <v>MC</v>
          </cell>
          <cell r="D2587" t="str">
            <v>USD</v>
          </cell>
          <cell r="G2587">
            <v>9.080819497910813</v>
          </cell>
        </row>
        <row r="2588">
          <cell r="A2588" t="str">
            <v>NIC</v>
          </cell>
          <cell r="C2588" t="str">
            <v>MC</v>
          </cell>
          <cell r="D2588" t="str">
            <v>USD</v>
          </cell>
          <cell r="G2588">
            <v>8.7373688135621475</v>
          </cell>
        </row>
        <row r="2589">
          <cell r="A2589" t="str">
            <v>NER</v>
          </cell>
          <cell r="C2589" t="str">
            <v>MC</v>
          </cell>
          <cell r="D2589" t="str">
            <v>USD</v>
          </cell>
          <cell r="G2589">
            <v>2.4619487863361842</v>
          </cell>
        </row>
        <row r="2590">
          <cell r="A2590" t="str">
            <v>NGA</v>
          </cell>
          <cell r="C2590" t="str">
            <v>MC</v>
          </cell>
          <cell r="D2590" t="str">
            <v>USD</v>
          </cell>
          <cell r="G2590">
            <v>0.61548356369868173</v>
          </cell>
        </row>
        <row r="2591">
          <cell r="A2591" t="str">
            <v>NIU</v>
          </cell>
          <cell r="C2591" t="str">
            <v>MC</v>
          </cell>
          <cell r="D2591" t="str">
            <v>USD</v>
          </cell>
          <cell r="G2591">
            <v>9.2624358878690298</v>
          </cell>
        </row>
        <row r="2592">
          <cell r="A2592" t="str">
            <v>MKD</v>
          </cell>
          <cell r="C2592" t="str">
            <v>MC</v>
          </cell>
          <cell r="D2592" t="str">
            <v>USD</v>
          </cell>
          <cell r="G2592">
            <v>4.0419924843497377</v>
          </cell>
        </row>
        <row r="2593">
          <cell r="A2593" t="str">
            <v>MNP</v>
          </cell>
          <cell r="C2593" t="str">
            <v>MC</v>
          </cell>
          <cell r="D2593" t="str">
            <v>USD</v>
          </cell>
          <cell r="G2593">
            <v>14.8</v>
          </cell>
        </row>
        <row r="2594">
          <cell r="A2594" t="str">
            <v>NOR</v>
          </cell>
          <cell r="C2594" t="str">
            <v>MC</v>
          </cell>
          <cell r="D2594" t="str">
            <v>USD</v>
          </cell>
          <cell r="G2594">
            <v>12.965549624541788</v>
          </cell>
        </row>
        <row r="2595">
          <cell r="A2595" t="str">
            <v>OMN</v>
          </cell>
          <cell r="C2595" t="str">
            <v>MC</v>
          </cell>
          <cell r="D2595" t="str">
            <v>USD</v>
          </cell>
          <cell r="G2595">
            <v>5.3315995228217963</v>
          </cell>
        </row>
        <row r="2596">
          <cell r="A2596" t="str">
            <v>PAK</v>
          </cell>
          <cell r="C2596" t="str">
            <v>MC</v>
          </cell>
          <cell r="D2596" t="str">
            <v>USD</v>
          </cell>
          <cell r="G2596">
            <v>0.83133630294904104</v>
          </cell>
        </row>
        <row r="2597">
          <cell r="A2597" t="str">
            <v>PLW</v>
          </cell>
          <cell r="C2597" t="str">
            <v>MC</v>
          </cell>
          <cell r="D2597" t="str">
            <v>USD</v>
          </cell>
          <cell r="G2597">
            <v>12.4</v>
          </cell>
        </row>
        <row r="2598">
          <cell r="A2598" t="str">
            <v>PSE</v>
          </cell>
          <cell r="C2598" t="str">
            <v>MC</v>
          </cell>
          <cell r="D2598" t="str">
            <v>USD</v>
          </cell>
          <cell r="G2598">
            <v>9.5727012090353867</v>
          </cell>
        </row>
        <row r="2599">
          <cell r="A2599" t="str">
            <v>PAN</v>
          </cell>
          <cell r="C2599" t="str">
            <v>MC</v>
          </cell>
          <cell r="D2599" t="str">
            <v>USD</v>
          </cell>
          <cell r="G2599">
            <v>8.99</v>
          </cell>
        </row>
        <row r="2600">
          <cell r="A2600" t="str">
            <v>PNG</v>
          </cell>
          <cell r="C2600" t="str">
            <v>MC</v>
          </cell>
          <cell r="D2600" t="str">
            <v>USD</v>
          </cell>
          <cell r="G2600">
            <v>28.817074681181047</v>
          </cell>
        </row>
        <row r="2601">
          <cell r="A2601" t="str">
            <v>PRY</v>
          </cell>
          <cell r="C2601" t="str">
            <v>MC</v>
          </cell>
          <cell r="D2601" t="str">
            <v>USD</v>
          </cell>
          <cell r="G2601">
            <v>13.234109711547555</v>
          </cell>
        </row>
        <row r="2602">
          <cell r="A2602" t="str">
            <v>PER</v>
          </cell>
          <cell r="C2602" t="str">
            <v>MC</v>
          </cell>
          <cell r="D2602" t="str">
            <v>USD</v>
          </cell>
          <cell r="G2602">
            <v>5.204560186067793</v>
          </cell>
        </row>
        <row r="2603">
          <cell r="A2603" t="str">
            <v>PHL</v>
          </cell>
          <cell r="C2603" t="str">
            <v>MC</v>
          </cell>
          <cell r="D2603" t="str">
            <v>USD</v>
          </cell>
          <cell r="G2603">
            <v>6.0550596881093597</v>
          </cell>
        </row>
        <row r="2604">
          <cell r="A2604" t="str">
            <v>POL</v>
          </cell>
          <cell r="C2604" t="str">
            <v>MC</v>
          </cell>
          <cell r="D2604" t="str">
            <v>USD</v>
          </cell>
          <cell r="G2604">
            <v>8.7567137246513482</v>
          </cell>
        </row>
        <row r="2605">
          <cell r="A2605" t="str">
            <v>PRT</v>
          </cell>
          <cell r="C2605" t="str">
            <v>MC</v>
          </cell>
          <cell r="D2605" t="str">
            <v>USD</v>
          </cell>
          <cell r="G2605">
            <v>9.5926989704621093</v>
          </cell>
        </row>
        <row r="2606">
          <cell r="A2606" t="str">
            <v>PRI</v>
          </cell>
          <cell r="C2606" t="str">
            <v>MC</v>
          </cell>
          <cell r="D2606" t="str">
            <v>USD</v>
          </cell>
          <cell r="G2606">
            <v>16.73</v>
          </cell>
        </row>
        <row r="2607">
          <cell r="A2607" t="str">
            <v>QAT</v>
          </cell>
          <cell r="C2607" t="str">
            <v>MC</v>
          </cell>
          <cell r="D2607" t="str">
            <v>USD</v>
          </cell>
          <cell r="G2607">
            <v>11.758241419371259</v>
          </cell>
        </row>
        <row r="2608">
          <cell r="A2608" t="str">
            <v>ROU</v>
          </cell>
          <cell r="C2608" t="str">
            <v>MC</v>
          </cell>
          <cell r="D2608" t="str">
            <v>USD</v>
          </cell>
          <cell r="G2608">
            <v>5.253913689770493</v>
          </cell>
        </row>
        <row r="2609">
          <cell r="A2609" t="str">
            <v>RUS</v>
          </cell>
          <cell r="C2609" t="str">
            <v>MC</v>
          </cell>
          <cell r="D2609" t="str">
            <v>USD</v>
          </cell>
          <cell r="G2609">
            <v>2.8730484001709109</v>
          </cell>
        </row>
        <row r="2610">
          <cell r="A2610" t="str">
            <v>RWA</v>
          </cell>
          <cell r="C2610" t="str">
            <v>MC</v>
          </cell>
          <cell r="D2610" t="str">
            <v>USD</v>
          </cell>
          <cell r="G2610">
            <v>1.5384670280336412</v>
          </cell>
        </row>
        <row r="2611">
          <cell r="A2611" t="str">
            <v>KNA</v>
          </cell>
          <cell r="C2611" t="str">
            <v>MC</v>
          </cell>
          <cell r="D2611" t="str">
            <v>USD</v>
          </cell>
          <cell r="G2611">
            <v>24.555555121888847</v>
          </cell>
        </row>
        <row r="2612">
          <cell r="A2612" t="str">
            <v>LCA</v>
          </cell>
          <cell r="C2612" t="str">
            <v>MC</v>
          </cell>
          <cell r="D2612" t="str">
            <v>USD</v>
          </cell>
          <cell r="G2612">
            <v>34.111110508687219</v>
          </cell>
        </row>
        <row r="2613">
          <cell r="A2613" t="str">
            <v>VCT</v>
          </cell>
          <cell r="C2613" t="str">
            <v>MC</v>
          </cell>
          <cell r="D2613" t="str">
            <v>USD</v>
          </cell>
          <cell r="G2613">
            <v>32.777777198901404</v>
          </cell>
        </row>
        <row r="2614">
          <cell r="A2614" t="str">
            <v>WSM</v>
          </cell>
          <cell r="C2614" t="str">
            <v>MC</v>
          </cell>
          <cell r="D2614" t="str">
            <v>USD</v>
          </cell>
          <cell r="G2614">
            <v>30.487399600218062</v>
          </cell>
        </row>
        <row r="2615">
          <cell r="A2615" t="str">
            <v>SMR</v>
          </cell>
          <cell r="C2615" t="str">
            <v>MC</v>
          </cell>
          <cell r="D2615" t="str">
            <v>USD</v>
          </cell>
          <cell r="G2615">
            <v>8.3868827137934723</v>
          </cell>
        </row>
        <row r="2616">
          <cell r="A2616" t="str">
            <v>STP</v>
          </cell>
          <cell r="C2616" t="str">
            <v>MC</v>
          </cell>
          <cell r="D2616" t="str">
            <v>USD</v>
          </cell>
          <cell r="G2616">
            <v>6.6481134589993189</v>
          </cell>
        </row>
        <row r="2617">
          <cell r="A2617" t="str">
            <v>SAU</v>
          </cell>
          <cell r="C2617" t="str">
            <v>MC</v>
          </cell>
          <cell r="D2617" t="str">
            <v>USD</v>
          </cell>
          <cell r="G2617">
            <v>7.7333333333333334</v>
          </cell>
        </row>
        <row r="2618">
          <cell r="A2618" t="str">
            <v>SEN</v>
          </cell>
          <cell r="C2618" t="str">
            <v>MC</v>
          </cell>
          <cell r="D2618" t="str">
            <v>USD</v>
          </cell>
          <cell r="G2618">
            <v>3.610858219959737</v>
          </cell>
        </row>
        <row r="2619">
          <cell r="A2619" t="str">
            <v>SRB</v>
          </cell>
          <cell r="C2619" t="str">
            <v>MC</v>
          </cell>
          <cell r="D2619" t="str">
            <v>USD</v>
          </cell>
          <cell r="G2619">
            <v>3.680028806377833</v>
          </cell>
        </row>
        <row r="2620">
          <cell r="A2620" t="str">
            <v>SYC</v>
          </cell>
          <cell r="C2620" t="str">
            <v>MC</v>
          </cell>
          <cell r="D2620" t="str">
            <v>USD</v>
          </cell>
          <cell r="G2620">
            <v>11.67375216837406</v>
          </cell>
        </row>
        <row r="2621">
          <cell r="A2621" t="str">
            <v>SLE</v>
          </cell>
          <cell r="C2621" t="str">
            <v>MC</v>
          </cell>
          <cell r="D2621" t="str">
            <v>USD</v>
          </cell>
          <cell r="G2621">
            <v>5.7233302068420784</v>
          </cell>
        </row>
        <row r="2622">
          <cell r="A2622" t="str">
            <v>SGP</v>
          </cell>
          <cell r="C2622" t="str">
            <v>MC</v>
          </cell>
          <cell r="D2622" t="str">
            <v>USD</v>
          </cell>
          <cell r="G2622">
            <v>11.084562865406408</v>
          </cell>
        </row>
        <row r="2623">
          <cell r="A2623" t="str">
            <v>SVK</v>
          </cell>
          <cell r="C2623" t="str">
            <v>MC</v>
          </cell>
          <cell r="D2623" t="str">
            <v>USD</v>
          </cell>
          <cell r="G2623">
            <v>9.6895949196586972</v>
          </cell>
        </row>
        <row r="2624">
          <cell r="A2624" t="str">
            <v>SVN</v>
          </cell>
          <cell r="C2624" t="str">
            <v>MC</v>
          </cell>
          <cell r="D2624" t="str">
            <v>USD</v>
          </cell>
          <cell r="G2624">
            <v>5.372342072121878</v>
          </cell>
        </row>
        <row r="2625">
          <cell r="A2625" t="str">
            <v>SLB</v>
          </cell>
          <cell r="C2625" t="str">
            <v>MC</v>
          </cell>
          <cell r="D2625" t="str">
            <v>USD</v>
          </cell>
          <cell r="G2625">
            <v>10.730655278677171</v>
          </cell>
        </row>
        <row r="2626">
          <cell r="A2626" t="str">
            <v>SOM</v>
          </cell>
          <cell r="C2626" t="str">
            <v>MC</v>
          </cell>
          <cell r="D2626" t="str">
            <v>USD</v>
          </cell>
          <cell r="G2626">
            <v>1.2</v>
          </cell>
        </row>
        <row r="2627">
          <cell r="A2627" t="str">
            <v>ZAF</v>
          </cell>
          <cell r="C2627" t="str">
            <v>MC</v>
          </cell>
          <cell r="D2627" t="str">
            <v>USD</v>
          </cell>
          <cell r="G2627">
            <v>3.5162802946091003</v>
          </cell>
        </row>
        <row r="2628">
          <cell r="A2628" t="str">
            <v>SSD</v>
          </cell>
          <cell r="C2628" t="str">
            <v>MC</v>
          </cell>
          <cell r="D2628" t="str">
            <v>USD</v>
          </cell>
          <cell r="G2628">
            <v>2.1325403350716927</v>
          </cell>
        </row>
        <row r="2629">
          <cell r="A2629" t="str">
            <v>ESP</v>
          </cell>
          <cell r="C2629" t="str">
            <v>MC</v>
          </cell>
          <cell r="D2629" t="str">
            <v>USD</v>
          </cell>
          <cell r="G2629">
            <v>16.149324866097828</v>
          </cell>
        </row>
        <row r="2630">
          <cell r="A2630" t="str">
            <v>LKA</v>
          </cell>
          <cell r="C2630" t="str">
            <v>MC</v>
          </cell>
          <cell r="D2630" t="str">
            <v>USD</v>
          </cell>
          <cell r="G2630">
            <v>0.65931243132162176</v>
          </cell>
        </row>
        <row r="2631">
          <cell r="A2631" t="str">
            <v>SXM</v>
          </cell>
          <cell r="C2631" t="str">
            <v>MC</v>
          </cell>
          <cell r="D2631" t="str">
            <v>USD</v>
          </cell>
          <cell r="G2631">
            <v>15.296089711452243</v>
          </cell>
        </row>
        <row r="2632">
          <cell r="A2632" t="str">
            <v>SDN</v>
          </cell>
          <cell r="C2632" t="str">
            <v>MC</v>
          </cell>
          <cell r="D2632" t="str">
            <v>USD</v>
          </cell>
          <cell r="G2632">
            <v>0.2082906446711526</v>
          </cell>
        </row>
        <row r="2633">
          <cell r="A2633" t="str">
            <v>SUR</v>
          </cell>
          <cell r="C2633" t="str">
            <v>MC</v>
          </cell>
          <cell r="D2633" t="str">
            <v>USD</v>
          </cell>
          <cell r="G2633">
            <v>13.079386372839929</v>
          </cell>
        </row>
        <row r="2634">
          <cell r="A2634" t="str">
            <v>SWE</v>
          </cell>
          <cell r="C2634" t="str">
            <v>MC</v>
          </cell>
          <cell r="D2634" t="str">
            <v>USD</v>
          </cell>
          <cell r="G2634">
            <v>12.078216693253399</v>
          </cell>
        </row>
        <row r="2635">
          <cell r="A2635" t="str">
            <v>CHE</v>
          </cell>
          <cell r="C2635" t="str">
            <v>MC</v>
          </cell>
          <cell r="D2635" t="str">
            <v>USD</v>
          </cell>
          <cell r="G2635">
            <v>25.76692601953798</v>
          </cell>
        </row>
        <row r="2636">
          <cell r="A2636" t="str">
            <v>SYR</v>
          </cell>
          <cell r="C2636" t="str">
            <v>MC</v>
          </cell>
          <cell r="D2636" t="str">
            <v>USD</v>
          </cell>
          <cell r="G2636">
            <v>0.27932844243792326</v>
          </cell>
        </row>
        <row r="2637">
          <cell r="A2637" t="str">
            <v>TWN</v>
          </cell>
          <cell r="C2637" t="str">
            <v>MC</v>
          </cell>
          <cell r="D2637" t="str">
            <v>USD</v>
          </cell>
          <cell r="G2637">
            <v>10.156290672374467</v>
          </cell>
        </row>
        <row r="2638">
          <cell r="A2638" t="str">
            <v>TJK</v>
          </cell>
          <cell r="C2638" t="str">
            <v>MC</v>
          </cell>
          <cell r="D2638" t="str">
            <v>USD</v>
          </cell>
          <cell r="G2638">
            <v>2.7240525121154975</v>
          </cell>
        </row>
        <row r="2639">
          <cell r="A2639" t="str">
            <v>TZA</v>
          </cell>
          <cell r="C2639" t="str">
            <v>MC</v>
          </cell>
          <cell r="D2639" t="str">
            <v>USD</v>
          </cell>
          <cell r="G2639">
            <v>0.8741746592127897</v>
          </cell>
        </row>
        <row r="2640">
          <cell r="A2640" t="str">
            <v>THA</v>
          </cell>
          <cell r="C2640" t="str">
            <v>MC</v>
          </cell>
          <cell r="D2640" t="str">
            <v>USD</v>
          </cell>
          <cell r="G2640">
            <v>1.9368911726167148</v>
          </cell>
        </row>
        <row r="2641">
          <cell r="A2641" t="str">
            <v>TLS</v>
          </cell>
          <cell r="C2641" t="str">
            <v>MC</v>
          </cell>
          <cell r="D2641" t="str">
            <v>USD</v>
          </cell>
          <cell r="G2641">
            <v>6</v>
          </cell>
        </row>
        <row r="2642">
          <cell r="A2642" t="str">
            <v>TGO</v>
          </cell>
          <cell r="C2642" t="str">
            <v>MC</v>
          </cell>
          <cell r="D2642" t="str">
            <v>USD</v>
          </cell>
          <cell r="G2642">
            <v>6.5651967635631578</v>
          </cell>
        </row>
        <row r="2643">
          <cell r="A2643" t="str">
            <v>TKL</v>
          </cell>
          <cell r="C2643" t="str">
            <v>MC</v>
          </cell>
          <cell r="D2643" t="str">
            <v>USD</v>
          </cell>
          <cell r="G2643">
            <v>10.745636405861127</v>
          </cell>
        </row>
        <row r="2644">
          <cell r="A2644" t="str">
            <v>TON</v>
          </cell>
          <cell r="C2644" t="str">
            <v>MC</v>
          </cell>
          <cell r="D2644" t="str">
            <v>USD</v>
          </cell>
          <cell r="G2644">
            <v>4.2118844055085924</v>
          </cell>
        </row>
        <row r="2645">
          <cell r="A2645" t="str">
            <v>TTO</v>
          </cell>
          <cell r="C2645" t="str">
            <v>MC</v>
          </cell>
          <cell r="D2645" t="str">
            <v>USD</v>
          </cell>
          <cell r="G2645">
            <v>18.925588318932888</v>
          </cell>
        </row>
        <row r="2646">
          <cell r="A2646" t="str">
            <v>TUN</v>
          </cell>
          <cell r="C2646" t="str">
            <v>MC</v>
          </cell>
          <cell r="D2646" t="str">
            <v>USD</v>
          </cell>
          <cell r="G2646">
            <v>1.1018257200432648</v>
          </cell>
        </row>
        <row r="2647">
          <cell r="A2647" t="str">
            <v>TUR</v>
          </cell>
          <cell r="C2647" t="str">
            <v>MC</v>
          </cell>
          <cell r="D2647" t="str">
            <v>USD</v>
          </cell>
          <cell r="G2647">
            <v>5.5677843435092536</v>
          </cell>
        </row>
        <row r="2648">
          <cell r="A2648" t="str">
            <v>TKM</v>
          </cell>
          <cell r="C2648" t="str">
            <v>MC</v>
          </cell>
          <cell r="D2648" t="str">
            <v>USD</v>
          </cell>
          <cell r="G2648">
            <v>2.9485714285714288</v>
          </cell>
        </row>
        <row r="2649">
          <cell r="A2649" t="str">
            <v>TCA</v>
          </cell>
          <cell r="C2649" t="str">
            <v>MC</v>
          </cell>
          <cell r="D2649" t="str">
            <v>USD</v>
          </cell>
          <cell r="G2649">
            <v>40</v>
          </cell>
        </row>
        <row r="2650">
          <cell r="A2650" t="str">
            <v>TUV</v>
          </cell>
          <cell r="C2650" t="str">
            <v>MC</v>
          </cell>
          <cell r="D2650" t="str">
            <v>USD</v>
          </cell>
          <cell r="G2650">
            <v>8.1080000075437972</v>
          </cell>
        </row>
        <row r="2651">
          <cell r="A2651" t="str">
            <v>UGA</v>
          </cell>
          <cell r="C2651" t="str">
            <v>MC</v>
          </cell>
          <cell r="D2651" t="str">
            <v>USD</v>
          </cell>
          <cell r="G2651">
            <v>2.8142958069764741</v>
          </cell>
        </row>
        <row r="2652">
          <cell r="A2652" t="str">
            <v>UKR</v>
          </cell>
          <cell r="C2652" t="str">
            <v>MC</v>
          </cell>
          <cell r="D2652" t="str">
            <v>USD</v>
          </cell>
          <cell r="G2652">
            <v>4.3915371164876591</v>
          </cell>
        </row>
        <row r="2653">
          <cell r="A2653" t="str">
            <v>ARE</v>
          </cell>
          <cell r="C2653" t="str">
            <v>MC</v>
          </cell>
          <cell r="D2653" t="str">
            <v>USD</v>
          </cell>
          <cell r="G2653">
            <v>3.703199561192946</v>
          </cell>
        </row>
        <row r="2654">
          <cell r="A2654" t="str">
            <v>GBR</v>
          </cell>
          <cell r="C2654" t="str">
            <v>MC</v>
          </cell>
          <cell r="D2654" t="str">
            <v>USD</v>
          </cell>
          <cell r="G2654">
            <v>12.619425677225768</v>
          </cell>
        </row>
        <row r="2655">
          <cell r="A2655" t="str">
            <v>USA</v>
          </cell>
          <cell r="C2655" t="str">
            <v>MC</v>
          </cell>
          <cell r="D2655" t="str">
            <v>USD</v>
          </cell>
          <cell r="G2655">
            <v>38.08</v>
          </cell>
        </row>
        <row r="2656">
          <cell r="A2656" t="str">
            <v>URY</v>
          </cell>
          <cell r="C2656" t="str">
            <v>MC</v>
          </cell>
          <cell r="D2656" t="str">
            <v>USD</v>
          </cell>
          <cell r="G2656">
            <v>14.057782726541102</v>
          </cell>
        </row>
        <row r="2657">
          <cell r="A2657" t="str">
            <v>UZB</v>
          </cell>
          <cell r="C2657" t="str">
            <v>MC</v>
          </cell>
          <cell r="D2657" t="str">
            <v>USD</v>
          </cell>
          <cell r="G2657">
            <v>2.0538629888859661</v>
          </cell>
        </row>
        <row r="2658">
          <cell r="A2658" t="str">
            <v>VUT</v>
          </cell>
          <cell r="C2658" t="str">
            <v>MC</v>
          </cell>
          <cell r="D2658" t="str">
            <v>USD</v>
          </cell>
          <cell r="G2658">
            <v>18.660519220893669</v>
          </cell>
        </row>
        <row r="2659">
          <cell r="A2659" t="str">
            <v>VEN</v>
          </cell>
          <cell r="C2659" t="str">
            <v>MC</v>
          </cell>
          <cell r="D2659" t="str">
            <v>USD</v>
          </cell>
          <cell r="G2659">
            <v>0.7251680827194491</v>
          </cell>
        </row>
        <row r="2660">
          <cell r="A2660" t="str">
            <v>VNM</v>
          </cell>
          <cell r="C2660" t="str">
            <v>MC</v>
          </cell>
          <cell r="D2660" t="str">
            <v>USD</v>
          </cell>
          <cell r="G2660">
            <v>3.1338462063613353</v>
          </cell>
        </row>
        <row r="2661">
          <cell r="A2661" t="str">
            <v>VIR</v>
          </cell>
          <cell r="C2661" t="str">
            <v>MC</v>
          </cell>
          <cell r="D2661" t="str">
            <v>USD</v>
          </cell>
          <cell r="G2661">
            <v>20</v>
          </cell>
        </row>
        <row r="2662">
          <cell r="A2662" t="str">
            <v>WLF</v>
          </cell>
          <cell r="C2662" t="str">
            <v>MC</v>
          </cell>
          <cell r="D2662" t="str">
            <v>USD</v>
          </cell>
          <cell r="G2662" t="str">
            <v>n.a.</v>
          </cell>
        </row>
        <row r="2663">
          <cell r="A2663" t="str">
            <v>YEM</v>
          </cell>
          <cell r="C2663" t="str">
            <v>MC</v>
          </cell>
          <cell r="D2663" t="str">
            <v>USD</v>
          </cell>
          <cell r="G2663">
            <v>0.61215783590818373</v>
          </cell>
        </row>
        <row r="2664">
          <cell r="A2664" t="str">
            <v>ZMB</v>
          </cell>
          <cell r="C2664" t="str">
            <v>MC</v>
          </cell>
          <cell r="D2664" t="str">
            <v>USD</v>
          </cell>
          <cell r="G2664">
            <v>1.3052628371664656</v>
          </cell>
        </row>
        <row r="2665">
          <cell r="A2665" t="str">
            <v>ZWE</v>
          </cell>
          <cell r="C2665" t="str">
            <v>MC</v>
          </cell>
          <cell r="D2665" t="str">
            <v>USD</v>
          </cell>
          <cell r="G2665">
            <v>6.57</v>
          </cell>
        </row>
        <row r="2666">
          <cell r="A2666" t="str">
            <v>AFG</v>
          </cell>
          <cell r="C2666" t="str">
            <v>MBB_DO_2GB</v>
          </cell>
          <cell r="D2666" t="str">
            <v>USD</v>
          </cell>
          <cell r="G2666">
            <v>3.1134320331722036</v>
          </cell>
        </row>
        <row r="2667">
          <cell r="A2667" t="str">
            <v>ALB</v>
          </cell>
          <cell r="C2667" t="str">
            <v>MBB_DO_2GB</v>
          </cell>
          <cell r="D2667" t="str">
            <v>USD</v>
          </cell>
          <cell r="G2667">
            <v>13.886910500308597</v>
          </cell>
        </row>
        <row r="2668">
          <cell r="A2668" t="str">
            <v>DZA</v>
          </cell>
          <cell r="C2668" t="str">
            <v>MBB_DO_2GB</v>
          </cell>
          <cell r="D2668" t="str">
            <v>USD</v>
          </cell>
          <cell r="G2668">
            <v>2.2311218852235495</v>
          </cell>
        </row>
        <row r="2669">
          <cell r="A2669" t="str">
            <v>ASM</v>
          </cell>
          <cell r="C2669" t="str">
            <v>MBB_DO_2GB</v>
          </cell>
          <cell r="D2669" t="str">
            <v>USD</v>
          </cell>
          <cell r="G2669">
            <v>36</v>
          </cell>
        </row>
        <row r="2670">
          <cell r="A2670" t="str">
            <v>AND</v>
          </cell>
          <cell r="C2670" t="str">
            <v>MBB_DO_2GB</v>
          </cell>
          <cell r="D2670" t="str">
            <v>USD</v>
          </cell>
          <cell r="G2670">
            <v>17.225946523837681</v>
          </cell>
        </row>
        <row r="2671">
          <cell r="A2671" t="str">
            <v>AGO</v>
          </cell>
          <cell r="C2671" t="str">
            <v>MBB_DO_2GB</v>
          </cell>
          <cell r="D2671" t="str">
            <v>USD</v>
          </cell>
          <cell r="G2671">
            <v>2.37311686173835</v>
          </cell>
        </row>
        <row r="2672">
          <cell r="A2672" t="str">
            <v>AIA</v>
          </cell>
          <cell r="C2672" t="str">
            <v>MBB_DO_2GB</v>
          </cell>
          <cell r="D2672" t="str">
            <v>USD</v>
          </cell>
          <cell r="G2672">
            <v>37.037036382939441</v>
          </cell>
        </row>
        <row r="2673">
          <cell r="A2673" t="str">
            <v>ATG</v>
          </cell>
          <cell r="C2673" t="str">
            <v>MBB_DO_2GB</v>
          </cell>
          <cell r="D2673" t="str">
            <v>USD</v>
          </cell>
          <cell r="G2673">
            <v>39.629628929745202</v>
          </cell>
        </row>
        <row r="2674">
          <cell r="A2674" t="str">
            <v>ARG</v>
          </cell>
          <cell r="C2674" t="str">
            <v>MBB_DO_2GB</v>
          </cell>
          <cell r="D2674" t="str">
            <v>USD</v>
          </cell>
          <cell r="G2674">
            <v>3.1645746878449543</v>
          </cell>
        </row>
        <row r="2675">
          <cell r="A2675" t="str">
            <v>ARM</v>
          </cell>
          <cell r="C2675" t="str">
            <v>MBB_DO_2GB</v>
          </cell>
          <cell r="D2675" t="str">
            <v>USD</v>
          </cell>
          <cell r="G2675">
            <v>5.1419589768399216</v>
          </cell>
        </row>
        <row r="2676">
          <cell r="A2676" t="str">
            <v>ABW</v>
          </cell>
          <cell r="C2676" t="str">
            <v>MBB_DO_2GB</v>
          </cell>
          <cell r="D2676" t="str">
            <v>USD</v>
          </cell>
          <cell r="G2676">
            <v>27.932961489138503</v>
          </cell>
        </row>
        <row r="2677">
          <cell r="A2677" t="str">
            <v>AUS</v>
          </cell>
          <cell r="C2677" t="str">
            <v>MBB_DO_2GB</v>
          </cell>
          <cell r="D2677" t="str">
            <v>USD</v>
          </cell>
          <cell r="G2677">
            <v>16.479674812080887</v>
          </cell>
        </row>
        <row r="2678">
          <cell r="A2678" t="str">
            <v>AUT</v>
          </cell>
          <cell r="C2678" t="str">
            <v>MBB_DO_2GB</v>
          </cell>
          <cell r="D2678" t="str">
            <v>USD</v>
          </cell>
          <cell r="G2678">
            <v>9.1405178742113709</v>
          </cell>
        </row>
        <row r="2679">
          <cell r="A2679" t="str">
            <v>AZE</v>
          </cell>
          <cell r="C2679" t="str">
            <v>MBB_DO_2GB</v>
          </cell>
          <cell r="D2679" t="str">
            <v>USD</v>
          </cell>
          <cell r="G2679">
            <v>3.529411665708551</v>
          </cell>
        </row>
        <row r="2680">
          <cell r="A2680" t="str">
            <v>BHS</v>
          </cell>
          <cell r="C2680" t="str">
            <v>MBB_DO_2GB</v>
          </cell>
          <cell r="D2680" t="str">
            <v>USD</v>
          </cell>
          <cell r="G2680">
            <v>24</v>
          </cell>
        </row>
        <row r="2681">
          <cell r="A2681" t="str">
            <v>BHR</v>
          </cell>
          <cell r="C2681" t="str">
            <v>MBB_DO_2GB</v>
          </cell>
          <cell r="D2681" t="str">
            <v>USD</v>
          </cell>
          <cell r="G2681">
            <v>13.297872795757543</v>
          </cell>
        </row>
        <row r="2682">
          <cell r="A2682" t="str">
            <v>BGD</v>
          </cell>
          <cell r="C2682" t="str">
            <v>MBB_DO_2GB</v>
          </cell>
          <cell r="D2682" t="str">
            <v>USD</v>
          </cell>
          <cell r="G2682">
            <v>1.2945907118159541</v>
          </cell>
        </row>
        <row r="2683">
          <cell r="A2683" t="str">
            <v>BRB</v>
          </cell>
          <cell r="C2683" t="str">
            <v>MBB_DO_2GB</v>
          </cell>
          <cell r="D2683" t="str">
            <v>USD</v>
          </cell>
          <cell r="G2683">
            <v>30</v>
          </cell>
        </row>
        <row r="2684">
          <cell r="A2684" t="str">
            <v>BLR</v>
          </cell>
          <cell r="C2684" t="str">
            <v>MBB_DO_2GB</v>
          </cell>
          <cell r="D2684" t="str">
            <v>USD</v>
          </cell>
          <cell r="G2684">
            <v>2.9715574712745791</v>
          </cell>
        </row>
        <row r="2685">
          <cell r="A2685" t="str">
            <v>BEL</v>
          </cell>
          <cell r="C2685" t="str">
            <v>MBB_DO_2GB</v>
          </cell>
          <cell r="D2685" t="str">
            <v>USD</v>
          </cell>
          <cell r="G2685">
            <v>16.149324866097828</v>
          </cell>
        </row>
        <row r="2686">
          <cell r="A2686" t="str">
            <v>BLZ</v>
          </cell>
          <cell r="C2686" t="str">
            <v>MBB_DO_2GB</v>
          </cell>
          <cell r="D2686" t="str">
            <v>USD</v>
          </cell>
          <cell r="G2686">
            <v>13.5</v>
          </cell>
        </row>
        <row r="2687">
          <cell r="A2687" t="str">
            <v>BEN</v>
          </cell>
          <cell r="C2687" t="str">
            <v>MBB_DO_2GB</v>
          </cell>
          <cell r="D2687" t="str">
            <v>USD</v>
          </cell>
          <cell r="G2687">
            <v>5.416287329939605</v>
          </cell>
        </row>
        <row r="2688">
          <cell r="A2688" t="str">
            <v>BMU</v>
          </cell>
          <cell r="C2688" t="str">
            <v>MBB_DO_2GB</v>
          </cell>
          <cell r="D2688" t="str">
            <v>USD</v>
          </cell>
          <cell r="G2688">
            <v>80</v>
          </cell>
        </row>
        <row r="2689">
          <cell r="A2689" t="str">
            <v>BTN</v>
          </cell>
          <cell r="C2689" t="str">
            <v>MBB_DO_2GB</v>
          </cell>
          <cell r="D2689" t="str">
            <v>USD</v>
          </cell>
          <cell r="G2689">
            <v>1.8699814723309991</v>
          </cell>
        </row>
        <row r="2690">
          <cell r="A2690" t="str">
            <v>BOL</v>
          </cell>
          <cell r="C2690" t="str">
            <v>MBB_DO_2GB</v>
          </cell>
          <cell r="D2690" t="str">
            <v>USD</v>
          </cell>
          <cell r="G2690">
            <v>4.3415341045536229</v>
          </cell>
        </row>
        <row r="2691">
          <cell r="A2691" t="str">
            <v>BIH</v>
          </cell>
          <cell r="C2691" t="str">
            <v>MBB_DO_2GB</v>
          </cell>
          <cell r="D2691" t="str">
            <v>USD</v>
          </cell>
          <cell r="G2691">
            <v>6.4402607005085972</v>
          </cell>
        </row>
        <row r="2692">
          <cell r="A2692" t="str">
            <v>BWA</v>
          </cell>
          <cell r="C2692" t="str">
            <v>MBB_DO_2GB</v>
          </cell>
          <cell r="D2692" t="str">
            <v>USD</v>
          </cell>
          <cell r="G2692">
            <v>5.0530694998559547</v>
          </cell>
        </row>
        <row r="2693">
          <cell r="A2693" t="str">
            <v>BRA</v>
          </cell>
          <cell r="C2693" t="str">
            <v>MBB_DO_2GB</v>
          </cell>
          <cell r="D2693" t="str">
            <v>USD</v>
          </cell>
          <cell r="G2693">
            <v>5.7510525921280919</v>
          </cell>
        </row>
        <row r="2694">
          <cell r="A2694" t="str">
            <v>VGB</v>
          </cell>
          <cell r="C2694" t="str">
            <v>MBB_DO_2GB</v>
          </cell>
          <cell r="D2694" t="str">
            <v>USD</v>
          </cell>
          <cell r="G2694">
            <v>25</v>
          </cell>
        </row>
        <row r="2695">
          <cell r="A2695" t="str">
            <v>BRN</v>
          </cell>
          <cell r="C2695" t="str">
            <v>MBB_DO_2GB</v>
          </cell>
          <cell r="D2695" t="str">
            <v>USD</v>
          </cell>
          <cell r="G2695">
            <v>7.3892047561607042</v>
          </cell>
        </row>
        <row r="2696">
          <cell r="A2696" t="str">
            <v>BGR</v>
          </cell>
          <cell r="C2696" t="str">
            <v>MBB_DO_2GB</v>
          </cell>
          <cell r="D2696" t="str">
            <v>USD</v>
          </cell>
          <cell r="G2696">
            <v>5.5057994746503809</v>
          </cell>
        </row>
        <row r="2697">
          <cell r="A2697" t="str">
            <v>BFA</v>
          </cell>
          <cell r="C2697" t="str">
            <v>MBB_DO_2GB</v>
          </cell>
          <cell r="D2697" t="str">
            <v>USD</v>
          </cell>
          <cell r="G2697">
            <v>3.446728300870658</v>
          </cell>
        </row>
        <row r="2698">
          <cell r="A2698" t="str">
            <v>BDI</v>
          </cell>
          <cell r="C2698" t="str">
            <v>MBB_DO_2GB</v>
          </cell>
          <cell r="D2698" t="str">
            <v>USD</v>
          </cell>
          <cell r="G2698">
            <v>2.0851500763350228</v>
          </cell>
        </row>
        <row r="2699">
          <cell r="A2699" t="str">
            <v>CPV</v>
          </cell>
          <cell r="C2699" t="str">
            <v>MBB_DO_2GB</v>
          </cell>
          <cell r="D2699" t="str">
            <v>USD</v>
          </cell>
          <cell r="G2699">
            <v>6.8364625443213196</v>
          </cell>
        </row>
        <row r="2700">
          <cell r="A2700" t="str">
            <v>KHM</v>
          </cell>
          <cell r="C2700" t="str">
            <v>MBB_DO_2GB</v>
          </cell>
          <cell r="D2700" t="str">
            <v>USD</v>
          </cell>
          <cell r="G2700">
            <v>1</v>
          </cell>
        </row>
        <row r="2701">
          <cell r="A2701" t="str">
            <v>CMR</v>
          </cell>
          <cell r="C2701" t="str">
            <v>MBB_DO_2GB</v>
          </cell>
          <cell r="D2701" t="str">
            <v>USD</v>
          </cell>
          <cell r="G2701">
            <v>4.5956377344942103</v>
          </cell>
        </row>
        <row r="2702">
          <cell r="A2702" t="str">
            <v>CAN</v>
          </cell>
          <cell r="C2702" t="str">
            <v>MBB_DO_2GB</v>
          </cell>
          <cell r="D2702" t="str">
            <v>USD</v>
          </cell>
          <cell r="G2702">
            <v>28.891402074381222</v>
          </cell>
        </row>
        <row r="2703">
          <cell r="A2703" t="str">
            <v>CYM</v>
          </cell>
          <cell r="C2703" t="str">
            <v>MBB_DO_2GB</v>
          </cell>
          <cell r="D2703" t="str">
            <v>USD</v>
          </cell>
          <cell r="G2703">
            <v>83.880337976863828</v>
          </cell>
        </row>
        <row r="2704">
          <cell r="A2704" t="str">
            <v>CAF</v>
          </cell>
          <cell r="C2704" t="str">
            <v>MBB_DO_2GB</v>
          </cell>
          <cell r="D2704" t="str">
            <v>USD</v>
          </cell>
          <cell r="G2704">
            <v>10.438662854065422</v>
          </cell>
        </row>
        <row r="2705">
          <cell r="A2705" t="str">
            <v>TCD</v>
          </cell>
          <cell r="C2705" t="str">
            <v>MBB_DO_2GB</v>
          </cell>
          <cell r="D2705" t="str">
            <v>USD</v>
          </cell>
          <cell r="G2705">
            <v>4.9238975726723684</v>
          </cell>
        </row>
        <row r="2706">
          <cell r="A2706" t="str">
            <v>CHL</v>
          </cell>
          <cell r="C2706" t="str">
            <v>MBB_DO_2GB</v>
          </cell>
          <cell r="D2706" t="str">
            <v>USD</v>
          </cell>
          <cell r="G2706">
            <v>5.3491897107238913</v>
          </cell>
        </row>
        <row r="2707">
          <cell r="A2707" t="str">
            <v>CHN</v>
          </cell>
          <cell r="C2707" t="str">
            <v>MBB_DO_2GB</v>
          </cell>
          <cell r="D2707" t="str">
            <v>USD</v>
          </cell>
          <cell r="G2707">
            <v>4.1420964638896072</v>
          </cell>
        </row>
        <row r="2708">
          <cell r="A2708" t="str">
            <v>CCK</v>
          </cell>
          <cell r="C2708" t="str">
            <v>MBB_DO_2GB</v>
          </cell>
          <cell r="D2708" t="str">
            <v>USD</v>
          </cell>
          <cell r="G2708" t="str">
            <v>n.a.</v>
          </cell>
        </row>
        <row r="2709">
          <cell r="A2709" t="str">
            <v>COL</v>
          </cell>
          <cell r="C2709" t="str">
            <v>MBB_DO_2GB</v>
          </cell>
          <cell r="D2709" t="str">
            <v>USD</v>
          </cell>
          <cell r="G2709">
            <v>7.1272388754190485</v>
          </cell>
        </row>
        <row r="2710">
          <cell r="A2710" t="str">
            <v>COM</v>
          </cell>
          <cell r="C2710" t="str">
            <v>MBB_DO_2GB</v>
          </cell>
          <cell r="D2710" t="str">
            <v>USD</v>
          </cell>
          <cell r="G2710">
            <v>7.660077642709421</v>
          </cell>
        </row>
        <row r="2711">
          <cell r="A2711" t="str">
            <v>COG</v>
          </cell>
          <cell r="C2711" t="str">
            <v>MBB_DO_2GB</v>
          </cell>
          <cell r="D2711" t="str">
            <v>USD</v>
          </cell>
          <cell r="G2711">
            <v>11.160834498057369</v>
          </cell>
        </row>
        <row r="2712">
          <cell r="A2712" t="str">
            <v>COK</v>
          </cell>
          <cell r="C2712" t="str">
            <v>MBB_DO_2GB</v>
          </cell>
          <cell r="D2712" t="str">
            <v>USD</v>
          </cell>
          <cell r="G2712">
            <v>16.042781112975767</v>
          </cell>
        </row>
        <row r="2713">
          <cell r="A2713" t="str">
            <v>CRI</v>
          </cell>
          <cell r="C2713" t="str">
            <v>MBB_DO_2GB</v>
          </cell>
          <cell r="D2713" t="str">
            <v>USD</v>
          </cell>
          <cell r="G2713">
            <v>11.496367900518056</v>
          </cell>
        </row>
        <row r="2714">
          <cell r="A2714" t="str">
            <v>CIV</v>
          </cell>
          <cell r="C2714" t="str">
            <v>MBB_DO_2GB</v>
          </cell>
          <cell r="D2714" t="str">
            <v>USD</v>
          </cell>
          <cell r="G2714">
            <v>4.1032479772269737</v>
          </cell>
        </row>
        <row r="2715">
          <cell r="A2715" t="str">
            <v>HRV</v>
          </cell>
          <cell r="C2715" t="str">
            <v>MBB_DO_2GB</v>
          </cell>
          <cell r="D2715" t="str">
            <v>USD</v>
          </cell>
          <cell r="G2715">
            <v>3.2190987566421674</v>
          </cell>
        </row>
        <row r="2716">
          <cell r="A2716" t="str">
            <v>CUB</v>
          </cell>
          <cell r="C2716" t="str">
            <v>MBB_DO_2GB</v>
          </cell>
          <cell r="D2716" t="str">
            <v>USD</v>
          </cell>
          <cell r="G2716">
            <v>8.3333333333333339</v>
          </cell>
        </row>
        <row r="2717">
          <cell r="A2717" t="str">
            <v>CUW</v>
          </cell>
          <cell r="C2717" t="str">
            <v>MBB_DO_2GB</v>
          </cell>
          <cell r="D2717" t="str">
            <v>USD</v>
          </cell>
          <cell r="G2717">
            <v>36.312849935880052</v>
          </cell>
        </row>
        <row r="2718">
          <cell r="A2718" t="str">
            <v>CYP</v>
          </cell>
          <cell r="C2718" t="str">
            <v>MBB_DO_2GB</v>
          </cell>
          <cell r="D2718" t="str">
            <v>USD</v>
          </cell>
          <cell r="G2718">
            <v>5.383108288699276</v>
          </cell>
        </row>
        <row r="2719">
          <cell r="A2719" t="str">
            <v>CZE</v>
          </cell>
          <cell r="C2719" t="str">
            <v>MBB_DO_2GB</v>
          </cell>
          <cell r="D2719" t="str">
            <v>USD</v>
          </cell>
          <cell r="G2719">
            <v>9.4491588024538711</v>
          </cell>
        </row>
        <row r="2720">
          <cell r="A2720" t="str">
            <v>PRK</v>
          </cell>
          <cell r="C2720" t="str">
            <v>MBB_DO_2GB</v>
          </cell>
          <cell r="D2720" t="str">
            <v>USD</v>
          </cell>
          <cell r="G2720" t="str">
            <v>n.a.</v>
          </cell>
        </row>
        <row r="2721">
          <cell r="A2721" t="str">
            <v>COD</v>
          </cell>
          <cell r="C2721" t="str">
            <v>MBB_DO_2GB</v>
          </cell>
          <cell r="D2721" t="str">
            <v>USD</v>
          </cell>
          <cell r="G2721">
            <v>5</v>
          </cell>
        </row>
        <row r="2722">
          <cell r="A2722" t="str">
            <v>DNK</v>
          </cell>
          <cell r="C2722" t="str">
            <v>MBB_DO_2GB</v>
          </cell>
          <cell r="D2722" t="str">
            <v>USD</v>
          </cell>
          <cell r="G2722">
            <v>11.400228616977383</v>
          </cell>
        </row>
        <row r="2723">
          <cell r="A2723" t="str">
            <v>DJI</v>
          </cell>
          <cell r="C2723" t="str">
            <v>MBB_DO_2GB</v>
          </cell>
          <cell r="D2723" t="str">
            <v>USD</v>
          </cell>
          <cell r="G2723">
            <v>16.880391835820742</v>
          </cell>
        </row>
        <row r="2724">
          <cell r="A2724" t="str">
            <v>DMA</v>
          </cell>
          <cell r="C2724" t="str">
            <v>MBB_DO_2GB</v>
          </cell>
          <cell r="D2724" t="str">
            <v>USD</v>
          </cell>
          <cell r="G2724">
            <v>44.407406623144389</v>
          </cell>
        </row>
        <row r="2725">
          <cell r="A2725" t="str">
            <v>DOM</v>
          </cell>
          <cell r="C2725" t="str">
            <v>MBB_DO_2GB</v>
          </cell>
          <cell r="D2725" t="str">
            <v>USD</v>
          </cell>
          <cell r="G2725">
            <v>14.726028029686148</v>
          </cell>
        </row>
        <row r="2726">
          <cell r="A2726" t="str">
            <v>ECU</v>
          </cell>
          <cell r="C2726" t="str">
            <v>MBB_DO_2GB</v>
          </cell>
          <cell r="D2726" t="str">
            <v>USD</v>
          </cell>
          <cell r="G2726">
            <v>10.25</v>
          </cell>
        </row>
        <row r="2727">
          <cell r="A2727" t="str">
            <v>EGY</v>
          </cell>
          <cell r="C2727" t="str">
            <v>MBB_DO_2GB</v>
          </cell>
          <cell r="D2727" t="str">
            <v>USD</v>
          </cell>
          <cell r="G2727">
            <v>1.0522700482581417</v>
          </cell>
        </row>
        <row r="2728">
          <cell r="A2728" t="str">
            <v>SLV</v>
          </cell>
          <cell r="C2728" t="str">
            <v>MBB_DO_2GB</v>
          </cell>
          <cell r="D2728" t="str">
            <v>USD</v>
          </cell>
          <cell r="G2728">
            <v>12</v>
          </cell>
        </row>
        <row r="2729">
          <cell r="A2729" t="str">
            <v>GNQ</v>
          </cell>
          <cell r="C2729" t="str">
            <v>MBB_DO_2GB</v>
          </cell>
          <cell r="D2729" t="str">
            <v>USD</v>
          </cell>
          <cell r="G2729" t="str">
            <v>n.a.</v>
          </cell>
        </row>
        <row r="2730">
          <cell r="A2730" t="str">
            <v>ERI</v>
          </cell>
          <cell r="C2730" t="str">
            <v>MBB_DO_2GB</v>
          </cell>
          <cell r="D2730" t="str">
            <v>USD</v>
          </cell>
          <cell r="G2730" t="str">
            <v>n.a.</v>
          </cell>
        </row>
        <row r="2731">
          <cell r="A2731" t="str">
            <v>EST</v>
          </cell>
          <cell r="C2731" t="str">
            <v>MBB_DO_2GB</v>
          </cell>
          <cell r="D2731" t="str">
            <v>USD</v>
          </cell>
          <cell r="G2731">
            <v>4.2957204143820222</v>
          </cell>
        </row>
        <row r="2732">
          <cell r="A2732" t="str">
            <v>SWZ</v>
          </cell>
          <cell r="C2732" t="str">
            <v>MBB_DO_2GB</v>
          </cell>
          <cell r="D2732" t="str">
            <v>USD</v>
          </cell>
          <cell r="G2732">
            <v>10.177289060966615</v>
          </cell>
        </row>
        <row r="2733">
          <cell r="A2733" t="str">
            <v>ETH</v>
          </cell>
          <cell r="C2733" t="str">
            <v>MBB_DO_2GB</v>
          </cell>
          <cell r="D2733" t="str">
            <v>USD</v>
          </cell>
          <cell r="G2733">
            <v>1.7550369560639036</v>
          </cell>
        </row>
        <row r="2734">
          <cell r="A2734" t="str">
            <v>FRO</v>
          </cell>
          <cell r="C2734" t="str">
            <v>MBB_DO_2GB</v>
          </cell>
          <cell r="D2734" t="str">
            <v>USD</v>
          </cell>
          <cell r="G2734">
            <v>28.428418196766387</v>
          </cell>
        </row>
        <row r="2735">
          <cell r="A2735" t="str">
            <v>FJI</v>
          </cell>
          <cell r="C2735" t="str">
            <v>MBB_DO_2GB</v>
          </cell>
          <cell r="D2735" t="str">
            <v>USD</v>
          </cell>
          <cell r="G2735">
            <v>14.081614735942697</v>
          </cell>
        </row>
        <row r="2736">
          <cell r="A2736" t="str">
            <v>FIN</v>
          </cell>
          <cell r="C2736" t="str">
            <v>MBB_DO_2GB</v>
          </cell>
          <cell r="D2736" t="str">
            <v>USD</v>
          </cell>
          <cell r="G2736">
            <v>5.372342072121878</v>
          </cell>
        </row>
        <row r="2737">
          <cell r="A2737" t="str">
            <v>FRA</v>
          </cell>
          <cell r="C2737" t="str">
            <v>MBB_DO_2GB</v>
          </cell>
          <cell r="D2737" t="str">
            <v>USD</v>
          </cell>
          <cell r="G2737">
            <v>5.383108288699276</v>
          </cell>
        </row>
        <row r="2738">
          <cell r="A2738" t="str">
            <v>PYF</v>
          </cell>
          <cell r="C2738" t="str">
            <v>MBB_DO_2GB</v>
          </cell>
          <cell r="D2738" t="str">
            <v>USD</v>
          </cell>
          <cell r="G2738">
            <v>9.0220928802270226</v>
          </cell>
        </row>
        <row r="2739">
          <cell r="A2739" t="str">
            <v>GAB</v>
          </cell>
          <cell r="C2739" t="str">
            <v>MBB_DO_2GB</v>
          </cell>
          <cell r="D2739" t="str">
            <v>USD</v>
          </cell>
          <cell r="G2739">
            <v>9.1912754689884206</v>
          </cell>
        </row>
        <row r="2740">
          <cell r="A2740" t="str">
            <v>GMB</v>
          </cell>
          <cell r="C2740" t="str">
            <v>MBB_DO_2GB</v>
          </cell>
          <cell r="D2740" t="str">
            <v>USD</v>
          </cell>
          <cell r="G2740">
            <v>2.6859903161648098</v>
          </cell>
        </row>
        <row r="2741">
          <cell r="A2741" t="str">
            <v>GEO</v>
          </cell>
          <cell r="C2741" t="str">
            <v>MBB_DO_2GB</v>
          </cell>
          <cell r="D2741" t="str">
            <v>USD</v>
          </cell>
          <cell r="G2741">
            <v>3.284791281289011</v>
          </cell>
        </row>
        <row r="2742">
          <cell r="A2742" t="str">
            <v>DEU</v>
          </cell>
          <cell r="C2742" t="str">
            <v>MBB_DO_2GB</v>
          </cell>
          <cell r="D2742" t="str">
            <v>USD</v>
          </cell>
          <cell r="G2742">
            <v>10.755450360821154</v>
          </cell>
        </row>
        <row r="2743">
          <cell r="A2743" t="str">
            <v>GHA</v>
          </cell>
          <cell r="C2743" t="str">
            <v>MBB_DO_2GB</v>
          </cell>
          <cell r="D2743" t="str">
            <v>USD</v>
          </cell>
          <cell r="G2743">
            <v>2.184832989246789</v>
          </cell>
        </row>
        <row r="2744">
          <cell r="A2744" t="str">
            <v>GIB</v>
          </cell>
          <cell r="C2744" t="str">
            <v>MBB_DO_2GB</v>
          </cell>
          <cell r="D2744" t="str">
            <v>USD</v>
          </cell>
          <cell r="G2744">
            <v>16.4052533803935</v>
          </cell>
        </row>
        <row r="2745">
          <cell r="A2745" t="str">
            <v>GRC</v>
          </cell>
          <cell r="C2745" t="str">
            <v>MBB_DO_2GB</v>
          </cell>
          <cell r="D2745" t="str">
            <v>USD</v>
          </cell>
          <cell r="G2745">
            <v>10.066412499867646</v>
          </cell>
        </row>
        <row r="2746">
          <cell r="A2746" t="str">
            <v>GRL</v>
          </cell>
          <cell r="C2746" t="str">
            <v>MBB_DO_2GB</v>
          </cell>
          <cell r="D2746" t="str">
            <v>USD</v>
          </cell>
          <cell r="G2746">
            <v>51.806102196137729</v>
          </cell>
        </row>
        <row r="2747">
          <cell r="A2747" t="str">
            <v>GRD</v>
          </cell>
          <cell r="C2747" t="str">
            <v>MBB_DO_2GB</v>
          </cell>
          <cell r="D2747" t="str">
            <v>USD</v>
          </cell>
          <cell r="G2747">
            <v>44.407406623144389</v>
          </cell>
        </row>
        <row r="2748">
          <cell r="A2748" t="str">
            <v>GUM</v>
          </cell>
          <cell r="C2748" t="str">
            <v>MBB_DO_2GB</v>
          </cell>
          <cell r="D2748" t="str">
            <v>USD</v>
          </cell>
          <cell r="G2748">
            <v>4</v>
          </cell>
        </row>
        <row r="2749">
          <cell r="A2749" t="str">
            <v>GTM</v>
          </cell>
          <cell r="C2749" t="str">
            <v>MBB_DO_2GB</v>
          </cell>
          <cell r="D2749" t="str">
            <v>USD</v>
          </cell>
          <cell r="G2749">
            <v>14.15845046693661</v>
          </cell>
        </row>
        <row r="2750">
          <cell r="A2750" t="str">
            <v>GIN</v>
          </cell>
          <cell r="C2750" t="str">
            <v>MBB_DO_2GB</v>
          </cell>
          <cell r="D2750" t="str">
            <v>USD</v>
          </cell>
          <cell r="G2750">
            <v>5.8743332421972489</v>
          </cell>
        </row>
        <row r="2751">
          <cell r="A2751" t="str">
            <v>GNB</v>
          </cell>
          <cell r="C2751" t="str">
            <v>MBB_DO_2GB</v>
          </cell>
          <cell r="D2751" t="str">
            <v>USD</v>
          </cell>
          <cell r="G2751">
            <v>6.5651967635631578</v>
          </cell>
        </row>
        <row r="2752">
          <cell r="A2752" t="str">
            <v>GUY</v>
          </cell>
          <cell r="C2752" t="str">
            <v>MBB_DO_2GB</v>
          </cell>
          <cell r="D2752" t="str">
            <v>USD</v>
          </cell>
          <cell r="G2752">
            <v>18.992805755395683</v>
          </cell>
        </row>
        <row r="2753">
          <cell r="A2753" t="str">
            <v>HTI</v>
          </cell>
          <cell r="C2753" t="str">
            <v>MBB_DO_2GB</v>
          </cell>
          <cell r="D2753" t="str">
            <v>USD</v>
          </cell>
          <cell r="G2753">
            <v>5.2884696301949257</v>
          </cell>
        </row>
        <row r="2754">
          <cell r="A2754" t="str">
            <v>HND</v>
          </cell>
          <cell r="C2754" t="str">
            <v>MBB_DO_2GB</v>
          </cell>
          <cell r="D2754" t="str">
            <v>USD</v>
          </cell>
          <cell r="G2754">
            <v>17.821712205037354</v>
          </cell>
        </row>
        <row r="2755">
          <cell r="A2755" t="str">
            <v>HKG</v>
          </cell>
          <cell r="C2755" t="str">
            <v>MBB_DO_2GB</v>
          </cell>
          <cell r="D2755" t="str">
            <v>USD</v>
          </cell>
          <cell r="G2755">
            <v>4.2208485327087022</v>
          </cell>
        </row>
        <row r="2756">
          <cell r="A2756" t="str">
            <v>HUN</v>
          </cell>
          <cell r="C2756" t="str">
            <v>MBB_DO_2GB</v>
          </cell>
          <cell r="D2756" t="str">
            <v>USD</v>
          </cell>
          <cell r="G2756">
            <v>7.8083469099548006</v>
          </cell>
        </row>
        <row r="2757">
          <cell r="A2757" t="str">
            <v>ISL</v>
          </cell>
          <cell r="C2757" t="str">
            <v>MBB_DO_2GB</v>
          </cell>
          <cell r="D2757" t="str">
            <v>USD</v>
          </cell>
          <cell r="G2757">
            <v>20.831438489052541</v>
          </cell>
        </row>
        <row r="2758">
          <cell r="A2758" t="str">
            <v>IND</v>
          </cell>
          <cell r="C2758" t="str">
            <v>MBB_DO_2GB</v>
          </cell>
          <cell r="D2758" t="str">
            <v>USD</v>
          </cell>
          <cell r="G2758">
            <v>1.8579944116109286</v>
          </cell>
        </row>
        <row r="2759">
          <cell r="A2759" t="str">
            <v>IDN</v>
          </cell>
          <cell r="C2759" t="str">
            <v>MBB_DO_2GB</v>
          </cell>
          <cell r="D2759" t="str">
            <v>USD</v>
          </cell>
          <cell r="G2759">
            <v>1.8551600685491307</v>
          </cell>
        </row>
        <row r="2760">
          <cell r="A2760" t="str">
            <v>IRN</v>
          </cell>
          <cell r="C2760" t="str">
            <v>MBB_DO_2GB</v>
          </cell>
          <cell r="D2760" t="str">
            <v>USD</v>
          </cell>
          <cell r="G2760">
            <v>4.9238095238095241</v>
          </cell>
        </row>
        <row r="2761">
          <cell r="A2761" t="str">
            <v>IRQ</v>
          </cell>
          <cell r="C2761" t="str">
            <v>MBB_DO_2GB</v>
          </cell>
          <cell r="D2761" t="str">
            <v>USD</v>
          </cell>
          <cell r="G2761">
            <v>7.6923076923076925</v>
          </cell>
        </row>
        <row r="2762">
          <cell r="A2762" t="str">
            <v>IRL</v>
          </cell>
          <cell r="C2762" t="str">
            <v>MBB_DO_2GB</v>
          </cell>
          <cell r="D2762" t="str">
            <v>USD</v>
          </cell>
          <cell r="G2762">
            <v>21.532433154797104</v>
          </cell>
        </row>
        <row r="2763">
          <cell r="A2763" t="str">
            <v>ISR</v>
          </cell>
          <cell r="C2763" t="str">
            <v>MBB_DO_2GB</v>
          </cell>
          <cell r="D2763" t="str">
            <v>USD</v>
          </cell>
          <cell r="G2763">
            <v>9.3686840211815756</v>
          </cell>
        </row>
        <row r="2764">
          <cell r="A2764" t="str">
            <v>ITA</v>
          </cell>
          <cell r="C2764" t="str">
            <v>MBB_DO_2GB</v>
          </cell>
          <cell r="D2764" t="str">
            <v>USD</v>
          </cell>
          <cell r="G2764">
            <v>10.755450360821154</v>
          </cell>
        </row>
        <row r="2765">
          <cell r="A2765" t="str">
            <v>JAM</v>
          </cell>
          <cell r="C2765" t="str">
            <v>MBB_DO_2GB</v>
          </cell>
          <cell r="D2765" t="str">
            <v>USD</v>
          </cell>
          <cell r="G2765">
            <v>25.68494593545411</v>
          </cell>
        </row>
        <row r="2766">
          <cell r="A2766" t="str">
            <v>JPN</v>
          </cell>
          <cell r="C2766" t="str">
            <v>MBB_DO_2GB</v>
          </cell>
          <cell r="D2766" t="str">
            <v>USD</v>
          </cell>
          <cell r="G2766">
            <v>13.910125570322299</v>
          </cell>
        </row>
        <row r="2767">
          <cell r="A2767" t="str">
            <v>JOR</v>
          </cell>
          <cell r="C2767" t="str">
            <v>MBB_DO_2GB</v>
          </cell>
          <cell r="D2767" t="str">
            <v>USD</v>
          </cell>
          <cell r="G2767">
            <v>13.070422930226547</v>
          </cell>
        </row>
        <row r="2768">
          <cell r="A2768" t="str">
            <v>KAZ</v>
          </cell>
          <cell r="C2768" t="str">
            <v>MBB_DO_2GB</v>
          </cell>
          <cell r="D2768" t="str">
            <v>USD</v>
          </cell>
          <cell r="G2768">
            <v>11.144861099826985</v>
          </cell>
        </row>
        <row r="2769">
          <cell r="A2769" t="str">
            <v>KEN</v>
          </cell>
          <cell r="C2769" t="str">
            <v>MBB_DO_2GB</v>
          </cell>
          <cell r="D2769" t="str">
            <v>USD</v>
          </cell>
          <cell r="G2769">
            <v>3.0563785626309032</v>
          </cell>
        </row>
        <row r="2770">
          <cell r="A2770" t="str">
            <v>KIR</v>
          </cell>
          <cell r="C2770" t="str">
            <v>MBB_DO_2GB</v>
          </cell>
          <cell r="D2770" t="str">
            <v>USD</v>
          </cell>
          <cell r="G2770">
            <v>13.183739849664709</v>
          </cell>
        </row>
        <row r="2771">
          <cell r="A2771" t="str">
            <v>KOR</v>
          </cell>
          <cell r="C2771" t="str">
            <v>MBB_DO_2GB</v>
          </cell>
          <cell r="D2771" t="str">
            <v>USD</v>
          </cell>
          <cell r="G2771">
            <v>12.03398661062297</v>
          </cell>
        </row>
        <row r="2772">
          <cell r="A2772" t="str">
            <v>KSO</v>
          </cell>
          <cell r="C2772" t="str">
            <v>MBB_DO_2GB</v>
          </cell>
          <cell r="D2772" t="str">
            <v>USD</v>
          </cell>
          <cell r="G2772">
            <v>6.4489637298617328</v>
          </cell>
        </row>
        <row r="2773">
          <cell r="A2773" t="str">
            <v>KWT</v>
          </cell>
          <cell r="C2773" t="str">
            <v>MBB_DO_2GB</v>
          </cell>
          <cell r="D2773" t="str">
            <v>USD</v>
          </cell>
          <cell r="G2773">
            <v>16.280875598419037</v>
          </cell>
        </row>
        <row r="2774">
          <cell r="A2774" t="str">
            <v>KGZ</v>
          </cell>
          <cell r="C2774" t="str">
            <v>MBB_DO_2GB</v>
          </cell>
          <cell r="D2774" t="str">
            <v>USD</v>
          </cell>
          <cell r="G2774">
            <v>2.041276898603575</v>
          </cell>
        </row>
        <row r="2775">
          <cell r="A2775" t="str">
            <v>LAO</v>
          </cell>
          <cell r="C2775" t="str">
            <v>MBB_DO_2GB</v>
          </cell>
          <cell r="D2775" t="str">
            <v>USD</v>
          </cell>
          <cell r="G2775">
            <v>1.9961624556541009</v>
          </cell>
        </row>
        <row r="2776">
          <cell r="A2776" t="str">
            <v>LVA</v>
          </cell>
          <cell r="C2776" t="str">
            <v>MBB_DO_2GB</v>
          </cell>
          <cell r="D2776" t="str">
            <v>USD</v>
          </cell>
          <cell r="G2776">
            <v>6.4489637298617328</v>
          </cell>
        </row>
        <row r="2777">
          <cell r="A2777" t="str">
            <v>LBN</v>
          </cell>
          <cell r="C2777" t="str">
            <v>MBB_DO_2GB</v>
          </cell>
          <cell r="D2777" t="str">
            <v>USD</v>
          </cell>
          <cell r="G2777">
            <v>7.66</v>
          </cell>
        </row>
        <row r="2778">
          <cell r="A2778" t="str">
            <v>LSO</v>
          </cell>
          <cell r="C2778" t="str">
            <v>MBB_DO_2GB</v>
          </cell>
          <cell r="D2778" t="str">
            <v>USD</v>
          </cell>
          <cell r="G2778">
            <v>4.3078472215731702</v>
          </cell>
        </row>
        <row r="2779">
          <cell r="A2779" t="str">
            <v>LBR</v>
          </cell>
          <cell r="C2779" t="str">
            <v>MBB_DO_2GB</v>
          </cell>
          <cell r="D2779" t="str">
            <v>USD</v>
          </cell>
          <cell r="G2779">
            <v>5</v>
          </cell>
        </row>
        <row r="2780">
          <cell r="A2780" t="str">
            <v>LBY</v>
          </cell>
          <cell r="C2780" t="str">
            <v>MBB_DO_2GB</v>
          </cell>
          <cell r="D2780" t="str">
            <v>USD</v>
          </cell>
          <cell r="G2780">
            <v>2.0593647168112308</v>
          </cell>
        </row>
        <row r="2781">
          <cell r="A2781" t="str">
            <v>LIE</v>
          </cell>
          <cell r="C2781" t="str">
            <v>MBB_DO_2GB</v>
          </cell>
          <cell r="D2781" t="str">
            <v>USD</v>
          </cell>
          <cell r="G2781">
            <v>10.948178866670643</v>
          </cell>
        </row>
        <row r="2782">
          <cell r="A2782" t="str">
            <v>LTU</v>
          </cell>
          <cell r="C2782" t="str">
            <v>MBB_DO_2GB</v>
          </cell>
          <cell r="D2782" t="str">
            <v>USD</v>
          </cell>
          <cell r="G2782">
            <v>4.1880582486080371</v>
          </cell>
        </row>
        <row r="2783">
          <cell r="A2783" t="str">
            <v>LUX</v>
          </cell>
          <cell r="C2783" t="str">
            <v>MBB_DO_2GB</v>
          </cell>
          <cell r="D2783" t="str">
            <v>USD</v>
          </cell>
          <cell r="G2783">
            <v>8.6129732619188406</v>
          </cell>
        </row>
        <row r="2784">
          <cell r="A2784" t="str">
            <v>MAC</v>
          </cell>
          <cell r="C2784" t="str">
            <v>MBB_DO_2GB</v>
          </cell>
          <cell r="D2784" t="str">
            <v>USD</v>
          </cell>
          <cell r="G2784">
            <v>4.7193411333083191</v>
          </cell>
        </row>
        <row r="2785">
          <cell r="A2785" t="str">
            <v>MDG</v>
          </cell>
          <cell r="C2785" t="str">
            <v>MBB_DO_2GB</v>
          </cell>
          <cell r="D2785" t="str">
            <v>USD</v>
          </cell>
          <cell r="G2785">
            <v>2.7150667978683809</v>
          </cell>
        </row>
        <row r="2786">
          <cell r="A2786" t="str">
            <v>MWI</v>
          </cell>
          <cell r="C2786" t="str">
            <v>MBB_DO_2GB</v>
          </cell>
          <cell r="D2786" t="str">
            <v>USD</v>
          </cell>
          <cell r="G2786">
            <v>3.2011329902896715</v>
          </cell>
        </row>
        <row r="2787">
          <cell r="A2787" t="str">
            <v>MYS</v>
          </cell>
          <cell r="C2787" t="str">
            <v>MBB_DO_2GB</v>
          </cell>
          <cell r="D2787" t="str">
            <v>USD</v>
          </cell>
          <cell r="G2787">
            <v>2.1133410376850827</v>
          </cell>
        </row>
        <row r="2788">
          <cell r="A2788" t="str">
            <v>MDV</v>
          </cell>
          <cell r="C2788" t="str">
            <v>MBB_DO_2GB</v>
          </cell>
          <cell r="D2788" t="str">
            <v>USD</v>
          </cell>
          <cell r="G2788">
            <v>10.52443600299793</v>
          </cell>
        </row>
        <row r="2789">
          <cell r="A2789" t="str">
            <v>MLI</v>
          </cell>
          <cell r="C2789" t="str">
            <v>MBB_DO_2GB</v>
          </cell>
          <cell r="D2789" t="str">
            <v>USD</v>
          </cell>
          <cell r="G2789">
            <v>6.5651967635631578</v>
          </cell>
        </row>
        <row r="2790">
          <cell r="A2790" t="str">
            <v>MLT</v>
          </cell>
          <cell r="C2790" t="str">
            <v>MBB_DO_2GB</v>
          </cell>
          <cell r="D2790" t="str">
            <v>USD</v>
          </cell>
          <cell r="G2790">
            <v>6.4489637298617328</v>
          </cell>
        </row>
        <row r="2791">
          <cell r="A2791" t="str">
            <v>MHL</v>
          </cell>
          <cell r="C2791" t="str">
            <v>MBB_DO_2GB</v>
          </cell>
          <cell r="D2791" t="str">
            <v>USD</v>
          </cell>
          <cell r="G2791">
            <v>20</v>
          </cell>
        </row>
        <row r="2792">
          <cell r="A2792" t="str">
            <v>MRT</v>
          </cell>
          <cell r="C2792" t="str">
            <v>MBB_DO_2GB</v>
          </cell>
          <cell r="D2792" t="str">
            <v>USD</v>
          </cell>
          <cell r="G2792">
            <v>5.0679956338648458</v>
          </cell>
        </row>
        <row r="2793">
          <cell r="A2793" t="str">
            <v>MUS</v>
          </cell>
          <cell r="C2793" t="str">
            <v>MBB_DO_2GB</v>
          </cell>
          <cell r="D2793" t="str">
            <v>USD</v>
          </cell>
          <cell r="G2793">
            <v>5.8702632908527912</v>
          </cell>
        </row>
        <row r="2794">
          <cell r="A2794" t="str">
            <v>MEX</v>
          </cell>
          <cell r="C2794" t="str">
            <v>MBB_DO_2GB</v>
          </cell>
          <cell r="D2794" t="str">
            <v>USD</v>
          </cell>
          <cell r="G2794">
            <v>10.454155925065646</v>
          </cell>
        </row>
        <row r="2795">
          <cell r="A2795" t="str">
            <v>FSM</v>
          </cell>
          <cell r="C2795" t="str">
            <v>MBB_DO_2GB</v>
          </cell>
          <cell r="D2795" t="str">
            <v>USD</v>
          </cell>
          <cell r="G2795">
            <v>30</v>
          </cell>
        </row>
        <row r="2796">
          <cell r="A2796" t="str">
            <v>MDA</v>
          </cell>
          <cell r="C2796" t="str">
            <v>MBB_DO_2GB</v>
          </cell>
          <cell r="D2796" t="str">
            <v>USD</v>
          </cell>
          <cell r="G2796">
            <v>3.3760035115189519</v>
          </cell>
        </row>
        <row r="2797">
          <cell r="A2797" t="str">
            <v>MCO</v>
          </cell>
          <cell r="C2797" t="str">
            <v>MBB_DO_2GB</v>
          </cell>
          <cell r="D2797" t="str">
            <v>USD</v>
          </cell>
          <cell r="G2797">
            <v>43.054100093016814</v>
          </cell>
        </row>
        <row r="2798">
          <cell r="A2798" t="str">
            <v>MNG</v>
          </cell>
          <cell r="C2798" t="str">
            <v>MBB_DO_2GB</v>
          </cell>
          <cell r="D2798" t="str">
            <v>USD</v>
          </cell>
          <cell r="G2798">
            <v>5.1781124768671729</v>
          </cell>
        </row>
        <row r="2799">
          <cell r="A2799" t="str">
            <v>MNE</v>
          </cell>
          <cell r="C2799" t="str">
            <v>MBB_DO_2GB</v>
          </cell>
          <cell r="D2799" t="str">
            <v>USD</v>
          </cell>
          <cell r="G2799">
            <v>10.766216577398552</v>
          </cell>
        </row>
        <row r="2800">
          <cell r="A2800" t="str">
            <v>MSR</v>
          </cell>
          <cell r="C2800" t="str">
            <v>MBB_DO_2GB</v>
          </cell>
          <cell r="D2800" t="str">
            <v>USD</v>
          </cell>
          <cell r="G2800" t="str">
            <v>n.a.</v>
          </cell>
        </row>
        <row r="2801">
          <cell r="A2801" t="str">
            <v>MAR</v>
          </cell>
          <cell r="C2801" t="str">
            <v>MBB_DO_2GB</v>
          </cell>
          <cell r="D2801" t="str">
            <v>USD</v>
          </cell>
          <cell r="G2801">
            <v>1.9972727821640943</v>
          </cell>
        </row>
        <row r="2802">
          <cell r="A2802" t="str">
            <v>MOZ</v>
          </cell>
          <cell r="C2802" t="str">
            <v>MBB_DO_2GB</v>
          </cell>
          <cell r="D2802" t="str">
            <v>USD</v>
          </cell>
          <cell r="G2802">
            <v>2.3471729923250209</v>
          </cell>
        </row>
        <row r="2803">
          <cell r="A2803" t="str">
            <v>MMR</v>
          </cell>
          <cell r="C2803" t="str">
            <v>MBB_DO_2GB</v>
          </cell>
          <cell r="D2803" t="str">
            <v>USD</v>
          </cell>
          <cell r="G2803">
            <v>2.2471428571428573</v>
          </cell>
        </row>
        <row r="2804">
          <cell r="A2804" t="str">
            <v>NAM</v>
          </cell>
          <cell r="C2804" t="str">
            <v>MBB_DO_2GB</v>
          </cell>
          <cell r="D2804" t="str">
            <v>USD</v>
          </cell>
          <cell r="G2804">
            <v>3.7155170837771134</v>
          </cell>
        </row>
        <row r="2805">
          <cell r="A2805" t="str">
            <v>NRU</v>
          </cell>
          <cell r="C2805" t="str">
            <v>MBB_DO_2GB</v>
          </cell>
          <cell r="D2805" t="str">
            <v>USD</v>
          </cell>
          <cell r="G2805">
            <v>13.500149606056663</v>
          </cell>
        </row>
        <row r="2806">
          <cell r="A2806" t="str">
            <v>NPL</v>
          </cell>
          <cell r="C2806" t="str">
            <v>MBB_DO_2GB</v>
          </cell>
          <cell r="D2806" t="str">
            <v>USD</v>
          </cell>
          <cell r="G2806">
            <v>2.1745210386475695</v>
          </cell>
        </row>
        <row r="2807">
          <cell r="A2807" t="str">
            <v>NLD</v>
          </cell>
          <cell r="C2807" t="str">
            <v>MBB_DO_2GB</v>
          </cell>
          <cell r="D2807" t="str">
            <v>USD</v>
          </cell>
          <cell r="G2807">
            <v>16.149324866097828</v>
          </cell>
        </row>
        <row r="2808">
          <cell r="A2808" t="str">
            <v>NCL</v>
          </cell>
          <cell r="C2808" t="str">
            <v>MBB_DO_2GB</v>
          </cell>
          <cell r="D2808" t="str">
            <v>USD</v>
          </cell>
          <cell r="G2808">
            <v>18.044185760454045</v>
          </cell>
        </row>
        <row r="2809">
          <cell r="A2809" t="str">
            <v>NZL</v>
          </cell>
          <cell r="C2809" t="str">
            <v>MBB_DO_2GB</v>
          </cell>
          <cell r="D2809" t="str">
            <v>USD</v>
          </cell>
          <cell r="G2809">
            <v>18.161638995821626</v>
          </cell>
        </row>
        <row r="2810">
          <cell r="A2810" t="str">
            <v>NIC</v>
          </cell>
          <cell r="C2810" t="str">
            <v>MBB_DO_2GB</v>
          </cell>
          <cell r="D2810" t="str">
            <v>USD</v>
          </cell>
          <cell r="G2810">
            <v>10.921711016952683</v>
          </cell>
        </row>
        <row r="2811">
          <cell r="A2811" t="str">
            <v>NER</v>
          </cell>
          <cell r="C2811" t="str">
            <v>MBB_DO_2GB</v>
          </cell>
          <cell r="D2811" t="str">
            <v>USD</v>
          </cell>
          <cell r="G2811">
            <v>4.1032479772269737</v>
          </cell>
        </row>
        <row r="2812">
          <cell r="A2812" t="str">
            <v>NGA</v>
          </cell>
          <cell r="C2812" t="str">
            <v>MBB_DO_2GB</v>
          </cell>
          <cell r="D2812" t="str">
            <v>USD</v>
          </cell>
          <cell r="G2812">
            <v>1.0685478536435447</v>
          </cell>
        </row>
        <row r="2813">
          <cell r="A2813" t="str">
            <v>NIU</v>
          </cell>
          <cell r="C2813" t="str">
            <v>MBB_DO_2GB</v>
          </cell>
          <cell r="D2813" t="str">
            <v>USD</v>
          </cell>
          <cell r="G2813">
            <v>16.95086306276685</v>
          </cell>
        </row>
        <row r="2814">
          <cell r="A2814" t="str">
            <v>MKD</v>
          </cell>
          <cell r="C2814" t="str">
            <v>MBB_DO_2GB</v>
          </cell>
          <cell r="D2814" t="str">
            <v>USD</v>
          </cell>
          <cell r="G2814">
            <v>4.1294814991625026</v>
          </cell>
        </row>
        <row r="2815">
          <cell r="A2815" t="str">
            <v>MNP</v>
          </cell>
          <cell r="C2815" t="str">
            <v>MBB_DO_2GB</v>
          </cell>
          <cell r="D2815" t="str">
            <v>USD</v>
          </cell>
          <cell r="G2815">
            <v>4</v>
          </cell>
        </row>
        <row r="2816">
          <cell r="A2816" t="str">
            <v>NOR</v>
          </cell>
          <cell r="C2816" t="str">
            <v>MBB_DO_2GB</v>
          </cell>
          <cell r="D2816" t="str">
            <v>USD</v>
          </cell>
          <cell r="G2816">
            <v>27.839851617508039</v>
          </cell>
        </row>
        <row r="2817">
          <cell r="A2817" t="str">
            <v>OMN</v>
          </cell>
          <cell r="C2817" t="str">
            <v>MBB_DO_2GB</v>
          </cell>
          <cell r="D2817" t="str">
            <v>USD</v>
          </cell>
          <cell r="G2817">
            <v>7.8023407651050691</v>
          </cell>
        </row>
        <row r="2818">
          <cell r="A2818" t="str">
            <v>PAK</v>
          </cell>
          <cell r="C2818" t="str">
            <v>MBB_DO_2GB</v>
          </cell>
          <cell r="D2818" t="str">
            <v>USD</v>
          </cell>
          <cell r="G2818">
            <v>1.0238574233631939</v>
          </cell>
        </row>
        <row r="2819">
          <cell r="A2819" t="str">
            <v>PLW</v>
          </cell>
          <cell r="C2819" t="str">
            <v>MBB_DO_2GB</v>
          </cell>
          <cell r="D2819" t="str">
            <v>USD</v>
          </cell>
          <cell r="G2819">
            <v>26.5</v>
          </cell>
        </row>
        <row r="2820">
          <cell r="A2820" t="str">
            <v>PSE</v>
          </cell>
          <cell r="C2820" t="str">
            <v>MBB_DO_2GB</v>
          </cell>
          <cell r="D2820" t="str">
            <v>USD</v>
          </cell>
          <cell r="G2820">
            <v>5.368873364573969</v>
          </cell>
        </row>
        <row r="2821">
          <cell r="A2821" t="str">
            <v>PAN</v>
          </cell>
          <cell r="C2821" t="str">
            <v>MBB_DO_2GB</v>
          </cell>
          <cell r="D2821" t="str">
            <v>USD</v>
          </cell>
          <cell r="G2821">
            <v>22.47</v>
          </cell>
        </row>
        <row r="2822">
          <cell r="A2822" t="str">
            <v>PNG</v>
          </cell>
          <cell r="C2822" t="str">
            <v>MBB_DO_2GB</v>
          </cell>
          <cell r="D2822" t="str">
            <v>USD</v>
          </cell>
          <cell r="G2822">
            <v>28</v>
          </cell>
        </row>
        <row r="2823">
          <cell r="A2823" t="str">
            <v>PRY</v>
          </cell>
          <cell r="C2823" t="str">
            <v>MBB_DO_2GB</v>
          </cell>
          <cell r="D2823" t="str">
            <v>USD</v>
          </cell>
          <cell r="G2823">
            <v>9.3574513111952413</v>
          </cell>
        </row>
        <row r="2824">
          <cell r="A2824" t="str">
            <v>PER</v>
          </cell>
          <cell r="C2824" t="str">
            <v>MBB_DO_2GB</v>
          </cell>
          <cell r="D2824" t="str">
            <v>USD</v>
          </cell>
          <cell r="G2824">
            <v>7.4732146261486259</v>
          </cell>
        </row>
        <row r="2825">
          <cell r="A2825" t="str">
            <v>PHL</v>
          </cell>
          <cell r="C2825" t="str">
            <v>MBB_DO_2GB</v>
          </cell>
          <cell r="D2825" t="str">
            <v>USD</v>
          </cell>
          <cell r="G2825">
            <v>5.1727509906991385</v>
          </cell>
        </row>
        <row r="2826">
          <cell r="A2826" t="str">
            <v>POL</v>
          </cell>
          <cell r="C2826" t="str">
            <v>MBB_DO_2GB</v>
          </cell>
          <cell r="D2826" t="str">
            <v>USD</v>
          </cell>
          <cell r="G2826">
            <v>8.7567137246513482</v>
          </cell>
        </row>
        <row r="2827">
          <cell r="A2827" t="str">
            <v>PRT</v>
          </cell>
          <cell r="C2827" t="str">
            <v>MBB_DO_2GB</v>
          </cell>
          <cell r="D2827" t="str">
            <v>USD</v>
          </cell>
          <cell r="G2827">
            <v>10.766216577398552</v>
          </cell>
        </row>
        <row r="2828">
          <cell r="A2828" t="str">
            <v>PRI</v>
          </cell>
          <cell r="C2828" t="str">
            <v>MBB_DO_2GB</v>
          </cell>
          <cell r="D2828" t="str">
            <v>USD</v>
          </cell>
          <cell r="G2828">
            <v>16.73</v>
          </cell>
        </row>
        <row r="2829">
          <cell r="A2829" t="str">
            <v>QAT</v>
          </cell>
          <cell r="C2829" t="str">
            <v>MBB_DO_2GB</v>
          </cell>
          <cell r="D2829" t="str">
            <v>USD</v>
          </cell>
          <cell r="G2829">
            <v>9.615384338270891</v>
          </cell>
        </row>
        <row r="2830">
          <cell r="A2830" t="str">
            <v>ROU</v>
          </cell>
          <cell r="C2830" t="str">
            <v>MBB_DO_2GB</v>
          </cell>
          <cell r="D2830" t="str">
            <v>USD</v>
          </cell>
          <cell r="G2830">
            <v>6.4058988635521388</v>
          </cell>
        </row>
        <row r="2831">
          <cell r="A2831" t="str">
            <v>RUS</v>
          </cell>
          <cell r="C2831" t="str">
            <v>MBB_DO_2GB</v>
          </cell>
          <cell r="D2831" t="str">
            <v>USD</v>
          </cell>
          <cell r="G2831">
            <v>3.8631077220891998</v>
          </cell>
        </row>
        <row r="2832">
          <cell r="A2832" t="str">
            <v>RWA</v>
          </cell>
          <cell r="C2832" t="str">
            <v>MBB_DO_2GB</v>
          </cell>
          <cell r="D2832" t="str">
            <v>USD</v>
          </cell>
          <cell r="G2832">
            <v>1.5384670280336412</v>
          </cell>
        </row>
        <row r="2833">
          <cell r="A2833" t="str">
            <v>KNA</v>
          </cell>
          <cell r="C2833" t="str">
            <v>MBB_DO_2GB</v>
          </cell>
          <cell r="D2833" t="str">
            <v>USD</v>
          </cell>
          <cell r="G2833">
            <v>37.037036382939441</v>
          </cell>
        </row>
        <row r="2834">
          <cell r="A2834" t="str">
            <v>LCA</v>
          </cell>
          <cell r="C2834" t="str">
            <v>MBB_DO_2GB</v>
          </cell>
          <cell r="D2834" t="str">
            <v>USD</v>
          </cell>
          <cell r="G2834">
            <v>45.555554751015507</v>
          </cell>
        </row>
        <row r="2835">
          <cell r="A2835" t="str">
            <v>VCT</v>
          </cell>
          <cell r="C2835" t="str">
            <v>MBB_DO_2GB</v>
          </cell>
          <cell r="D2835" t="str">
            <v>USD</v>
          </cell>
          <cell r="G2835">
            <v>44.407406623144389</v>
          </cell>
        </row>
        <row r="2836">
          <cell r="A2836" t="str">
            <v>WSM</v>
          </cell>
          <cell r="C2836" t="str">
            <v>MBB_DO_2GB</v>
          </cell>
          <cell r="D2836" t="str">
            <v>USD</v>
          </cell>
          <cell r="G2836">
            <v>18.873152133468324</v>
          </cell>
        </row>
        <row r="2837">
          <cell r="A2837" t="str">
            <v>SMR</v>
          </cell>
          <cell r="C2837" t="str">
            <v>MBB_DO_2GB</v>
          </cell>
          <cell r="D2837" t="str">
            <v>USD</v>
          </cell>
          <cell r="G2837">
            <v>10.766216577398552</v>
          </cell>
        </row>
        <row r="2838">
          <cell r="A2838" t="str">
            <v>STP</v>
          </cell>
          <cell r="C2838" t="str">
            <v>MBB_DO_2GB</v>
          </cell>
          <cell r="D2838" t="str">
            <v>USD</v>
          </cell>
          <cell r="G2838">
            <v>6.6481134589993189</v>
          </cell>
        </row>
        <row r="2839">
          <cell r="A2839" t="str">
            <v>SAU</v>
          </cell>
          <cell r="C2839" t="str">
            <v>MBB_DO_2GB</v>
          </cell>
          <cell r="D2839" t="str">
            <v>USD</v>
          </cell>
          <cell r="G2839">
            <v>18.399999999999999</v>
          </cell>
        </row>
        <row r="2840">
          <cell r="A2840" t="str">
            <v>SEN</v>
          </cell>
          <cell r="C2840" t="str">
            <v>MBB_DO_2GB</v>
          </cell>
          <cell r="D2840" t="str">
            <v>USD</v>
          </cell>
          <cell r="G2840">
            <v>3.2825983817815789</v>
          </cell>
        </row>
        <row r="2841">
          <cell r="A2841" t="str">
            <v>SRB</v>
          </cell>
          <cell r="C2841" t="str">
            <v>MBB_DO_2GB</v>
          </cell>
          <cell r="D2841" t="str">
            <v>USD</v>
          </cell>
          <cell r="G2841">
            <v>5.52004320956675</v>
          </cell>
        </row>
        <row r="2842">
          <cell r="A2842" t="str">
            <v>SYC</v>
          </cell>
          <cell r="C2842" t="str">
            <v>MBB_DO_2GB</v>
          </cell>
          <cell r="D2842" t="str">
            <v>USD</v>
          </cell>
          <cell r="G2842">
            <v>11.67375216837406</v>
          </cell>
        </row>
        <row r="2843">
          <cell r="A2843" t="str">
            <v>SLE</v>
          </cell>
          <cell r="C2843" t="str">
            <v>MBB_DO_2GB</v>
          </cell>
          <cell r="D2843" t="str">
            <v>USD</v>
          </cell>
          <cell r="G2843">
            <v>1.7277977982919484</v>
          </cell>
        </row>
        <row r="2844">
          <cell r="A2844" t="str">
            <v>SGP</v>
          </cell>
          <cell r="C2844" t="str">
            <v>MBB_DO_2GB</v>
          </cell>
          <cell r="D2844" t="str">
            <v>USD</v>
          </cell>
          <cell r="G2844">
            <v>9.6066211500188867</v>
          </cell>
        </row>
        <row r="2845">
          <cell r="A2845" t="str">
            <v>SVK</v>
          </cell>
          <cell r="C2845" t="str">
            <v>MBB_DO_2GB</v>
          </cell>
          <cell r="D2845" t="str">
            <v>USD</v>
          </cell>
          <cell r="G2845">
            <v>11.842838235138407</v>
          </cell>
        </row>
        <row r="2846">
          <cell r="A2846" t="str">
            <v>SVN</v>
          </cell>
          <cell r="C2846" t="str">
            <v>MBB_DO_2GB</v>
          </cell>
          <cell r="D2846" t="str">
            <v>USD</v>
          </cell>
          <cell r="G2846">
            <v>10.755450360821154</v>
          </cell>
        </row>
        <row r="2847">
          <cell r="A2847" t="str">
            <v>SLB</v>
          </cell>
          <cell r="C2847" t="str">
            <v>MBB_DO_2GB</v>
          </cell>
          <cell r="D2847" t="str">
            <v>USD</v>
          </cell>
          <cell r="G2847">
            <v>18.143620036410674</v>
          </cell>
        </row>
        <row r="2848">
          <cell r="A2848" t="str">
            <v>SOM</v>
          </cell>
          <cell r="C2848" t="str">
            <v>MBB_DO_2GB</v>
          </cell>
          <cell r="D2848" t="str">
            <v>USD</v>
          </cell>
          <cell r="G2848">
            <v>2</v>
          </cell>
        </row>
        <row r="2849">
          <cell r="A2849" t="str">
            <v>ZAF</v>
          </cell>
          <cell r="C2849" t="str">
            <v>MBB_DO_2GB</v>
          </cell>
          <cell r="D2849" t="str">
            <v>USD</v>
          </cell>
          <cell r="G2849">
            <v>8.3464539917980183</v>
          </cell>
        </row>
        <row r="2850">
          <cell r="A2850" t="str">
            <v>SSD</v>
          </cell>
          <cell r="C2850" t="str">
            <v>MBB_DO_2GB</v>
          </cell>
          <cell r="D2850" t="str">
            <v>USD</v>
          </cell>
          <cell r="G2850">
            <v>6.7334611913727969</v>
          </cell>
        </row>
        <row r="2851">
          <cell r="A2851" t="str">
            <v>ESP</v>
          </cell>
          <cell r="C2851" t="str">
            <v>MBB_DO_2GB</v>
          </cell>
          <cell r="D2851" t="str">
            <v>USD</v>
          </cell>
          <cell r="G2851">
            <v>8.6129732619188406</v>
          </cell>
        </row>
        <row r="2852">
          <cell r="A2852" t="str">
            <v>LKA</v>
          </cell>
          <cell r="C2852" t="str">
            <v>MBB_DO_2GB</v>
          </cell>
          <cell r="D2852" t="str">
            <v>USD</v>
          </cell>
          <cell r="G2852">
            <v>0.88407803290853826</v>
          </cell>
        </row>
        <row r="2853">
          <cell r="A2853" t="str">
            <v>SXM</v>
          </cell>
          <cell r="C2853" t="str">
            <v>MBB_DO_2GB</v>
          </cell>
          <cell r="D2853" t="str">
            <v>USD</v>
          </cell>
          <cell r="G2853">
            <v>11.173184595655401</v>
          </cell>
        </row>
        <row r="2854">
          <cell r="A2854" t="str">
            <v>SDN</v>
          </cell>
          <cell r="C2854" t="str">
            <v>MBB_DO_2GB</v>
          </cell>
          <cell r="D2854" t="str">
            <v>USD</v>
          </cell>
          <cell r="G2854">
            <v>3.8676481441285007</v>
          </cell>
        </row>
        <row r="2855">
          <cell r="A2855" t="str">
            <v>SUR</v>
          </cell>
          <cell r="C2855" t="str">
            <v>MBB_DO_2GB</v>
          </cell>
          <cell r="D2855" t="str">
            <v>USD</v>
          </cell>
          <cell r="G2855">
            <v>11.2047180246291</v>
          </cell>
        </row>
        <row r="2856">
          <cell r="A2856" t="str">
            <v>SWE</v>
          </cell>
          <cell r="C2856" t="str">
            <v>MBB_DO_2GB</v>
          </cell>
          <cell r="D2856" t="str">
            <v>USD</v>
          </cell>
          <cell r="G2856">
            <v>13.950808428641523</v>
          </cell>
        </row>
        <row r="2857">
          <cell r="A2857" t="str">
            <v>CHE</v>
          </cell>
          <cell r="C2857" t="str">
            <v>MBB_DO_2GB</v>
          </cell>
          <cell r="D2857" t="str">
            <v>USD</v>
          </cell>
          <cell r="G2857">
            <v>22.006945398661191</v>
          </cell>
        </row>
        <row r="2858">
          <cell r="A2858" t="str">
            <v>SYR</v>
          </cell>
          <cell r="C2858" t="str">
            <v>MBB_DO_2GB</v>
          </cell>
          <cell r="D2858" t="str">
            <v>USD</v>
          </cell>
          <cell r="G2858">
            <v>1.6196388261851016</v>
          </cell>
        </row>
        <row r="2859">
          <cell r="A2859" t="str">
            <v>TWN</v>
          </cell>
          <cell r="C2859" t="str">
            <v>MBB_DO_2GB</v>
          </cell>
          <cell r="D2859" t="str">
            <v>USD</v>
          </cell>
          <cell r="G2859">
            <v>15.453881120472408</v>
          </cell>
        </row>
        <row r="2860">
          <cell r="A2860" t="str">
            <v>TJK</v>
          </cell>
          <cell r="C2860" t="str">
            <v>MBB_DO_2GB</v>
          </cell>
          <cell r="D2860" t="str">
            <v>USD</v>
          </cell>
          <cell r="G2860">
            <v>3.6575916730572118</v>
          </cell>
        </row>
        <row r="2861">
          <cell r="A2861" t="str">
            <v>TZA</v>
          </cell>
          <cell r="C2861" t="str">
            <v>MBB_DO_2GB</v>
          </cell>
          <cell r="D2861" t="str">
            <v>USD</v>
          </cell>
          <cell r="G2861">
            <v>3.8680294655433172</v>
          </cell>
        </row>
        <row r="2862">
          <cell r="A2862" t="str">
            <v>THA</v>
          </cell>
          <cell r="C2862" t="str">
            <v>MBB_DO_2GB</v>
          </cell>
          <cell r="D2862" t="str">
            <v>USD</v>
          </cell>
          <cell r="G2862">
            <v>4.0862682966597363</v>
          </cell>
        </row>
        <row r="2863">
          <cell r="A2863" t="str">
            <v>TLS</v>
          </cell>
          <cell r="C2863" t="str">
            <v>MBB_DO_2GB</v>
          </cell>
          <cell r="D2863" t="str">
            <v>USD</v>
          </cell>
          <cell r="G2863">
            <v>4</v>
          </cell>
        </row>
        <row r="2864">
          <cell r="A2864" t="str">
            <v>TGO</v>
          </cell>
          <cell r="C2864" t="str">
            <v>MBB_DO_2GB</v>
          </cell>
          <cell r="D2864" t="str">
            <v>USD</v>
          </cell>
          <cell r="G2864">
            <v>4.9238975726723684</v>
          </cell>
        </row>
        <row r="2865">
          <cell r="A2865" t="str">
            <v>TKL</v>
          </cell>
          <cell r="C2865" t="str">
            <v>MBB_DO_2GB</v>
          </cell>
          <cell r="D2865" t="str">
            <v>USD</v>
          </cell>
          <cell r="G2865">
            <v>30.269398326369373</v>
          </cell>
        </row>
        <row r="2866">
          <cell r="A2866" t="str">
            <v>TON</v>
          </cell>
          <cell r="C2866" t="str">
            <v>MBB_DO_2GB</v>
          </cell>
          <cell r="D2866" t="str">
            <v>USD</v>
          </cell>
          <cell r="G2866">
            <v>8.4237688110171849</v>
          </cell>
        </row>
        <row r="2867">
          <cell r="A2867" t="str">
            <v>TTO</v>
          </cell>
          <cell r="C2867" t="str">
            <v>MBB_DO_2GB</v>
          </cell>
          <cell r="D2867" t="str">
            <v>USD</v>
          </cell>
          <cell r="G2867">
            <v>24.197187195240193</v>
          </cell>
        </row>
        <row r="2868">
          <cell r="A2868" t="str">
            <v>TUN</v>
          </cell>
          <cell r="C2868" t="str">
            <v>MBB_DO_2GB</v>
          </cell>
          <cell r="D2868" t="str">
            <v>USD</v>
          </cell>
          <cell r="G2868">
            <v>2.5549581914046722</v>
          </cell>
        </row>
        <row r="2869">
          <cell r="A2869" t="str">
            <v>TUR</v>
          </cell>
          <cell r="C2869" t="str">
            <v>MBB_DO_2GB</v>
          </cell>
          <cell r="D2869" t="str">
            <v>USD</v>
          </cell>
          <cell r="G2869">
            <v>6.8050697531779765</v>
          </cell>
        </row>
        <row r="2870">
          <cell r="A2870" t="str">
            <v>TKM</v>
          </cell>
          <cell r="C2870" t="str">
            <v>MBB_DO_2GB</v>
          </cell>
          <cell r="D2870" t="str">
            <v>USD</v>
          </cell>
          <cell r="G2870">
            <v>14.285714285714286</v>
          </cell>
        </row>
        <row r="2871">
          <cell r="A2871" t="str">
            <v>TCA</v>
          </cell>
          <cell r="C2871" t="str">
            <v>MBB_DO_2GB</v>
          </cell>
          <cell r="D2871" t="str">
            <v>USD</v>
          </cell>
          <cell r="G2871">
            <v>40</v>
          </cell>
        </row>
        <row r="2872">
          <cell r="A2872" t="str">
            <v>TUV</v>
          </cell>
          <cell r="C2872" t="str">
            <v>MBB_DO_2GB</v>
          </cell>
          <cell r="D2872" t="str">
            <v>USD</v>
          </cell>
          <cell r="G2872">
            <v>14.106601639141239</v>
          </cell>
        </row>
        <row r="2873">
          <cell r="A2873" t="str">
            <v>UGA</v>
          </cell>
          <cell r="C2873" t="str">
            <v>MBB_DO_2GB</v>
          </cell>
          <cell r="D2873" t="str">
            <v>USD</v>
          </cell>
          <cell r="G2873">
            <v>2.6405477640987747</v>
          </cell>
        </row>
        <row r="2874">
          <cell r="A2874" t="str">
            <v>UKR</v>
          </cell>
          <cell r="C2874" t="str">
            <v>MBB_DO_2GB</v>
          </cell>
          <cell r="D2874" t="str">
            <v>USD</v>
          </cell>
          <cell r="G2874">
            <v>4.3915371164876591</v>
          </cell>
        </row>
        <row r="2875">
          <cell r="A2875" t="str">
            <v>ARE</v>
          </cell>
          <cell r="C2875" t="str">
            <v>MBB_DO_2GB</v>
          </cell>
          <cell r="D2875" t="str">
            <v>USD</v>
          </cell>
          <cell r="G2875">
            <v>15.724983430800929</v>
          </cell>
        </row>
        <row r="2876">
          <cell r="A2876" t="str">
            <v>GBR</v>
          </cell>
          <cell r="C2876" t="str">
            <v>MBB_DO_2GB</v>
          </cell>
          <cell r="D2876" t="str">
            <v>USD</v>
          </cell>
          <cell r="G2876">
            <v>12.619425677225768</v>
          </cell>
        </row>
        <row r="2877">
          <cell r="A2877" t="str">
            <v>USA</v>
          </cell>
          <cell r="C2877" t="str">
            <v>MBB_DO_2GB</v>
          </cell>
          <cell r="D2877" t="str">
            <v>USD</v>
          </cell>
          <cell r="G2877">
            <v>43.52</v>
          </cell>
        </row>
        <row r="2878">
          <cell r="A2878" t="str">
            <v>URY</v>
          </cell>
          <cell r="C2878" t="str">
            <v>MBB_DO_2GB</v>
          </cell>
          <cell r="D2878" t="str">
            <v>USD</v>
          </cell>
          <cell r="G2878">
            <v>10.321426377783483</v>
          </cell>
        </row>
        <row r="2879">
          <cell r="A2879" t="str">
            <v>UZB</v>
          </cell>
          <cell r="C2879" t="str">
            <v>MBB_DO_2GB</v>
          </cell>
          <cell r="D2879" t="str">
            <v>USD</v>
          </cell>
          <cell r="G2879">
            <v>1.184920955126519</v>
          </cell>
        </row>
        <row r="2880">
          <cell r="A2880" t="str">
            <v>VUT</v>
          </cell>
          <cell r="C2880" t="str">
            <v>MBB_DO_2GB</v>
          </cell>
          <cell r="D2880" t="str">
            <v>USD</v>
          </cell>
          <cell r="G2880">
            <v>8.3822294586711301</v>
          </cell>
        </row>
        <row r="2881">
          <cell r="A2881" t="str">
            <v>VEN</v>
          </cell>
          <cell r="C2881" t="str">
            <v>MBB_DO_2GB</v>
          </cell>
          <cell r="D2881" t="str">
            <v>USD</v>
          </cell>
          <cell r="G2881">
            <v>3.8982246385338954</v>
          </cell>
        </row>
        <row r="2882">
          <cell r="A2882" t="str">
            <v>VNM</v>
          </cell>
          <cell r="C2882" t="str">
            <v>MBB_DO_2GB</v>
          </cell>
          <cell r="D2882" t="str">
            <v>USD</v>
          </cell>
          <cell r="G2882">
            <v>2.8921836075003422</v>
          </cell>
        </row>
        <row r="2883">
          <cell r="A2883" t="str">
            <v>VIR</v>
          </cell>
          <cell r="C2883" t="str">
            <v>MBB_DO_2GB</v>
          </cell>
          <cell r="D2883" t="str">
            <v>USD</v>
          </cell>
          <cell r="G2883">
            <v>20</v>
          </cell>
        </row>
        <row r="2884">
          <cell r="A2884" t="str">
            <v>WLF</v>
          </cell>
          <cell r="C2884" t="str">
            <v>MBB_DO_2GB</v>
          </cell>
          <cell r="D2884" t="str">
            <v>USD</v>
          </cell>
          <cell r="G2884" t="str">
            <v>n.a.</v>
          </cell>
        </row>
        <row r="2885">
          <cell r="A2885" t="str">
            <v>YEM</v>
          </cell>
          <cell r="C2885" t="str">
            <v>MBB_DO_2GB</v>
          </cell>
          <cell r="D2885" t="str">
            <v>USD</v>
          </cell>
          <cell r="G2885">
            <v>1.2435913375483671</v>
          </cell>
        </row>
        <row r="2886">
          <cell r="A2886" t="str">
            <v>ZMB</v>
          </cell>
          <cell r="C2886" t="str">
            <v>MBB_DO_2GB</v>
          </cell>
          <cell r="D2886" t="str">
            <v>USD</v>
          </cell>
          <cell r="G2886">
            <v>1.8503430650912687</v>
          </cell>
        </row>
        <row r="2887">
          <cell r="A2887" t="str">
            <v>ZWE</v>
          </cell>
          <cell r="C2887" t="str">
            <v>MBB_DO_2GB</v>
          </cell>
          <cell r="D2887" t="str">
            <v>USD</v>
          </cell>
          <cell r="G2887" t="str">
            <v>n.a.</v>
          </cell>
        </row>
        <row r="2888">
          <cell r="A2888" t="str">
            <v>AFG</v>
          </cell>
          <cell r="C2888" t="str">
            <v>MDV_low</v>
          </cell>
          <cell r="D2888" t="str">
            <v>USD</v>
          </cell>
          <cell r="G2888">
            <v>4.0969935163788769</v>
          </cell>
        </row>
        <row r="2889">
          <cell r="A2889" t="str">
            <v>ALB</v>
          </cell>
          <cell r="C2889" t="str">
            <v>MDV_low</v>
          </cell>
          <cell r="D2889" t="str">
            <v>USD</v>
          </cell>
          <cell r="G2889">
            <v>9.6140149617521047</v>
          </cell>
        </row>
        <row r="2890">
          <cell r="A2890" t="str">
            <v>DZA</v>
          </cell>
          <cell r="C2890" t="str">
            <v>MDV_low</v>
          </cell>
          <cell r="D2890" t="str">
            <v>USD</v>
          </cell>
          <cell r="G2890">
            <v>7.4370729507451658</v>
          </cell>
        </row>
        <row r="2891">
          <cell r="A2891" t="str">
            <v>ASM</v>
          </cell>
          <cell r="C2891" t="str">
            <v>MDV_low</v>
          </cell>
          <cell r="D2891" t="str">
            <v>USD</v>
          </cell>
          <cell r="G2891">
            <v>50</v>
          </cell>
        </row>
        <row r="2892">
          <cell r="A2892" t="str">
            <v>AND</v>
          </cell>
          <cell r="C2892" t="str">
            <v>MDV_low</v>
          </cell>
          <cell r="D2892" t="str">
            <v>USD</v>
          </cell>
          <cell r="G2892">
            <v>17.225946523837681</v>
          </cell>
        </row>
        <row r="2893">
          <cell r="A2893" t="str">
            <v>AGO</v>
          </cell>
          <cell r="C2893" t="str">
            <v>MDV_low</v>
          </cell>
          <cell r="D2893" t="str">
            <v>USD</v>
          </cell>
          <cell r="G2893">
            <v>2.37311686173835</v>
          </cell>
        </row>
        <row r="2894">
          <cell r="A2894" t="str">
            <v>AIA</v>
          </cell>
          <cell r="C2894" t="str">
            <v>MDV_low</v>
          </cell>
          <cell r="D2894" t="str">
            <v>USD</v>
          </cell>
          <cell r="G2894">
            <v>50.148147262500004</v>
          </cell>
        </row>
        <row r="2895">
          <cell r="A2895" t="str">
            <v>ATG</v>
          </cell>
          <cell r="C2895" t="str">
            <v>MDV_low</v>
          </cell>
          <cell r="D2895" t="str">
            <v>USD</v>
          </cell>
          <cell r="G2895">
            <v>39.629628929745202</v>
          </cell>
        </row>
        <row r="2896">
          <cell r="A2896" t="str">
            <v>ARG</v>
          </cell>
          <cell r="C2896" t="str">
            <v>MDV_low</v>
          </cell>
          <cell r="D2896" t="str">
            <v>USD</v>
          </cell>
          <cell r="G2896">
            <v>4.8372784514201443</v>
          </cell>
        </row>
        <row r="2897">
          <cell r="A2897" t="str">
            <v>ARM</v>
          </cell>
          <cell r="C2897" t="str">
            <v>MDV_low</v>
          </cell>
          <cell r="D2897" t="str">
            <v>USD</v>
          </cell>
          <cell r="G2897">
            <v>5.1419589768399216</v>
          </cell>
        </row>
        <row r="2898">
          <cell r="A2898" t="str">
            <v>ABW</v>
          </cell>
          <cell r="C2898" t="str">
            <v>MDV_low</v>
          </cell>
          <cell r="D2898" t="str">
            <v>USD</v>
          </cell>
          <cell r="G2898">
            <v>33.519553786966199</v>
          </cell>
        </row>
        <row r="2899">
          <cell r="A2899" t="str">
            <v>AUS</v>
          </cell>
          <cell r="C2899" t="str">
            <v>MDV_low</v>
          </cell>
          <cell r="D2899" t="str">
            <v>USD</v>
          </cell>
          <cell r="G2899">
            <v>23.071544736913243</v>
          </cell>
        </row>
        <row r="2900">
          <cell r="A2900" t="str">
            <v>AUT</v>
          </cell>
          <cell r="C2900" t="str">
            <v>MDV_low</v>
          </cell>
          <cell r="D2900" t="str">
            <v>USD</v>
          </cell>
          <cell r="G2900">
            <v>9.1405178742113709</v>
          </cell>
        </row>
        <row r="2901">
          <cell r="A2901" t="str">
            <v>AZE</v>
          </cell>
          <cell r="C2901" t="str">
            <v>MDV_low</v>
          </cell>
          <cell r="D2901" t="str">
            <v>USD</v>
          </cell>
          <cell r="G2901">
            <v>6.4705880537990108</v>
          </cell>
        </row>
        <row r="2902">
          <cell r="A2902" t="str">
            <v>BHS</v>
          </cell>
          <cell r="C2902" t="str">
            <v>MDV_low</v>
          </cell>
          <cell r="D2902" t="str">
            <v>USD</v>
          </cell>
          <cell r="G2902">
            <v>24</v>
          </cell>
        </row>
        <row r="2903">
          <cell r="A2903" t="str">
            <v>BHR</v>
          </cell>
          <cell r="C2903" t="str">
            <v>MDV_low</v>
          </cell>
          <cell r="D2903" t="str">
            <v>USD</v>
          </cell>
          <cell r="G2903">
            <v>24.095745505912671</v>
          </cell>
        </row>
        <row r="2904">
          <cell r="A2904" t="str">
            <v>BGD</v>
          </cell>
          <cell r="C2904" t="str">
            <v>MDV_low</v>
          </cell>
          <cell r="D2904" t="str">
            <v>USD</v>
          </cell>
          <cell r="G2904">
            <v>1.8287843251308211</v>
          </cell>
        </row>
        <row r="2905">
          <cell r="A2905" t="str">
            <v>BRB</v>
          </cell>
          <cell r="C2905" t="str">
            <v>MDV_low</v>
          </cell>
          <cell r="D2905" t="str">
            <v>USD</v>
          </cell>
          <cell r="G2905">
            <v>52.5</v>
          </cell>
        </row>
        <row r="2906">
          <cell r="A2906" t="str">
            <v>BLR</v>
          </cell>
          <cell r="C2906" t="str">
            <v>MDV_low</v>
          </cell>
          <cell r="D2906" t="str">
            <v>USD</v>
          </cell>
          <cell r="G2906">
            <v>2.8194087606241562</v>
          </cell>
        </row>
        <row r="2907">
          <cell r="A2907" t="str">
            <v>BEL</v>
          </cell>
          <cell r="C2907" t="str">
            <v>MDV_low</v>
          </cell>
          <cell r="D2907" t="str">
            <v>USD</v>
          </cell>
          <cell r="G2907">
            <v>16.149324866097828</v>
          </cell>
        </row>
        <row r="2908">
          <cell r="A2908" t="str">
            <v>BLZ</v>
          </cell>
          <cell r="C2908" t="str">
            <v>MDV_low</v>
          </cell>
          <cell r="D2908" t="str">
            <v>USD</v>
          </cell>
          <cell r="G2908">
            <v>13.5</v>
          </cell>
        </row>
        <row r="2909">
          <cell r="A2909" t="str">
            <v>BEN</v>
          </cell>
          <cell r="C2909" t="str">
            <v>MDV_low</v>
          </cell>
          <cell r="D2909" t="str">
            <v>USD</v>
          </cell>
          <cell r="G2909">
            <v>6.7054293664328668</v>
          </cell>
        </row>
        <row r="2910">
          <cell r="A2910" t="str">
            <v>BMU</v>
          </cell>
          <cell r="C2910" t="str">
            <v>MDV_low</v>
          </cell>
          <cell r="D2910" t="str">
            <v>USD</v>
          </cell>
          <cell r="G2910">
            <v>80</v>
          </cell>
        </row>
        <row r="2911">
          <cell r="A2911" t="str">
            <v>BTN</v>
          </cell>
          <cell r="C2911" t="str">
            <v>MDV_low</v>
          </cell>
          <cell r="D2911" t="str">
            <v>USD</v>
          </cell>
          <cell r="G2911">
            <v>2.4645396840464961</v>
          </cell>
        </row>
        <row r="2912">
          <cell r="A2912" t="str">
            <v>BOL</v>
          </cell>
          <cell r="C2912" t="str">
            <v>MDV_low</v>
          </cell>
          <cell r="D2912" t="str">
            <v>USD</v>
          </cell>
          <cell r="G2912">
            <v>9.2619394230477283</v>
          </cell>
        </row>
        <row r="2913">
          <cell r="A2913" t="str">
            <v>BIH</v>
          </cell>
          <cell r="C2913" t="str">
            <v>MDV_low</v>
          </cell>
          <cell r="D2913" t="str">
            <v>USD</v>
          </cell>
          <cell r="G2913">
            <v>9.6603910507628967</v>
          </cell>
        </row>
        <row r="2914">
          <cell r="A2914" t="str">
            <v>BWA</v>
          </cell>
          <cell r="C2914" t="str">
            <v>MDV_low</v>
          </cell>
          <cell r="D2914" t="str">
            <v>USD</v>
          </cell>
          <cell r="G2914">
            <v>9.8534855247191118</v>
          </cell>
        </row>
        <row r="2915">
          <cell r="A2915" t="str">
            <v>BRA</v>
          </cell>
          <cell r="C2915" t="str">
            <v>MDV_low</v>
          </cell>
          <cell r="D2915" t="str">
            <v>USD</v>
          </cell>
          <cell r="G2915">
            <v>5.7510525921280919</v>
          </cell>
        </row>
        <row r="2916">
          <cell r="A2916" t="str">
            <v>VGB</v>
          </cell>
          <cell r="C2916" t="str">
            <v>MDV_low</v>
          </cell>
          <cell r="D2916" t="str">
            <v>USD</v>
          </cell>
          <cell r="G2916">
            <v>45</v>
          </cell>
        </row>
        <row r="2917">
          <cell r="A2917" t="str">
            <v>BRN</v>
          </cell>
          <cell r="C2917" t="str">
            <v>MDV_low</v>
          </cell>
          <cell r="D2917" t="str">
            <v>USD</v>
          </cell>
          <cell r="G2917">
            <v>7.0197445183526685</v>
          </cell>
        </row>
        <row r="2918">
          <cell r="A2918" t="str">
            <v>BGR</v>
          </cell>
          <cell r="C2918" t="str">
            <v>MDV_low</v>
          </cell>
          <cell r="D2918" t="str">
            <v>USD</v>
          </cell>
          <cell r="G2918">
            <v>8.2586992119755713</v>
          </cell>
        </row>
        <row r="2919">
          <cell r="A2919" t="str">
            <v>BFA</v>
          </cell>
          <cell r="C2919" t="str">
            <v>MDV_low</v>
          </cell>
          <cell r="D2919" t="str">
            <v>USD</v>
          </cell>
          <cell r="G2919">
            <v>0.16412991908907895</v>
          </cell>
        </row>
        <row r="2920">
          <cell r="A2920" t="str">
            <v>BDI</v>
          </cell>
          <cell r="C2920" t="str">
            <v>MDV_low</v>
          </cell>
          <cell r="D2920" t="str">
            <v>USD</v>
          </cell>
          <cell r="G2920">
            <v>4.2603091309651742</v>
          </cell>
        </row>
        <row r="2921">
          <cell r="A2921" t="str">
            <v>CPV</v>
          </cell>
          <cell r="C2921" t="str">
            <v>MDV_low</v>
          </cell>
          <cell r="D2921" t="str">
            <v>USD</v>
          </cell>
          <cell r="G2921">
            <v>6.8364625443213196</v>
          </cell>
        </row>
        <row r="2922">
          <cell r="A2922" t="str">
            <v>KHM</v>
          </cell>
          <cell r="C2922" t="str">
            <v>MDV_low</v>
          </cell>
          <cell r="D2922" t="str">
            <v>USD</v>
          </cell>
          <cell r="G2922">
            <v>4</v>
          </cell>
        </row>
        <row r="2923">
          <cell r="A2923" t="str">
            <v>CMR</v>
          </cell>
          <cell r="C2923" t="str">
            <v>MDV_low</v>
          </cell>
          <cell r="D2923" t="str">
            <v>USD</v>
          </cell>
          <cell r="G2923">
            <v>4.9238975726723684</v>
          </cell>
        </row>
        <row r="2924">
          <cell r="A2924" t="str">
            <v>CAN</v>
          </cell>
          <cell r="C2924" t="str">
            <v>MDV_low</v>
          </cell>
          <cell r="D2924" t="str">
            <v>USD</v>
          </cell>
          <cell r="G2924">
            <v>25.311936330652575</v>
          </cell>
        </row>
        <row r="2925">
          <cell r="A2925" t="str">
            <v>CYM</v>
          </cell>
          <cell r="C2925" t="str">
            <v>MDV_low</v>
          </cell>
          <cell r="D2925" t="str">
            <v>USD</v>
          </cell>
          <cell r="G2925">
            <v>83.880337976863828</v>
          </cell>
        </row>
        <row r="2926">
          <cell r="A2926" t="str">
            <v>CAF</v>
          </cell>
          <cell r="C2926" t="str">
            <v>MDV_low</v>
          </cell>
          <cell r="D2926" t="str">
            <v>USD</v>
          </cell>
          <cell r="G2926">
            <v>8.2064959544539473</v>
          </cell>
        </row>
        <row r="2927">
          <cell r="A2927" t="str">
            <v>TCD</v>
          </cell>
          <cell r="C2927" t="str">
            <v>MDV_low</v>
          </cell>
          <cell r="D2927" t="str">
            <v>USD</v>
          </cell>
          <cell r="G2927">
            <v>8.2064959544539473</v>
          </cell>
        </row>
        <row r="2928">
          <cell r="A2928" t="str">
            <v>CHL</v>
          </cell>
          <cell r="C2928" t="str">
            <v>MDV_low</v>
          </cell>
          <cell r="D2928" t="str">
            <v>USD</v>
          </cell>
          <cell r="G2928">
            <v>6.4190276528686692</v>
          </cell>
        </row>
        <row r="2929">
          <cell r="A2929" t="str">
            <v>CHN</v>
          </cell>
          <cell r="C2929" t="str">
            <v>MDV_low</v>
          </cell>
          <cell r="D2929" t="str">
            <v>USD</v>
          </cell>
          <cell r="G2929">
            <v>5.0671646741582865</v>
          </cell>
        </row>
        <row r="2930">
          <cell r="A2930" t="str">
            <v>CCK</v>
          </cell>
          <cell r="C2930" t="str">
            <v>MDV_low</v>
          </cell>
          <cell r="D2930" t="str">
            <v>USD</v>
          </cell>
          <cell r="G2930" t="str">
            <v>n.a.</v>
          </cell>
        </row>
        <row r="2931">
          <cell r="A2931" t="str">
            <v>COL</v>
          </cell>
          <cell r="C2931" t="str">
            <v>MDV_low</v>
          </cell>
          <cell r="D2931" t="str">
            <v>USD</v>
          </cell>
          <cell r="G2931">
            <v>8.0181437348464293</v>
          </cell>
        </row>
        <row r="2932">
          <cell r="A2932" t="str">
            <v>COM</v>
          </cell>
          <cell r="C2932" t="str">
            <v>MDV_low</v>
          </cell>
          <cell r="D2932" t="str">
            <v>USD</v>
          </cell>
          <cell r="G2932">
            <v>8.7543744488107667</v>
          </cell>
        </row>
        <row r="2933">
          <cell r="A2933" t="str">
            <v>COG</v>
          </cell>
          <cell r="C2933" t="str">
            <v>MDV_low</v>
          </cell>
          <cell r="D2933" t="str">
            <v>USD</v>
          </cell>
          <cell r="G2933">
            <v>7.221716439919474</v>
          </cell>
        </row>
        <row r="2934">
          <cell r="A2934" t="str">
            <v>COK</v>
          </cell>
          <cell r="C2934" t="str">
            <v>MDV_low</v>
          </cell>
          <cell r="D2934" t="str">
            <v>USD</v>
          </cell>
          <cell r="G2934">
            <v>17.556251029294238</v>
          </cell>
        </row>
        <row r="2935">
          <cell r="A2935" t="str">
            <v>CRI</v>
          </cell>
          <cell r="C2935" t="str">
            <v>MDV_low</v>
          </cell>
          <cell r="D2935" t="str">
            <v>USD</v>
          </cell>
          <cell r="G2935">
            <v>11.496367900518056</v>
          </cell>
        </row>
        <row r="2936">
          <cell r="A2936" t="str">
            <v>CIV</v>
          </cell>
          <cell r="C2936" t="str">
            <v>MDV_low</v>
          </cell>
          <cell r="D2936" t="str">
            <v>USD</v>
          </cell>
          <cell r="G2936">
            <v>3.2825983817815789</v>
          </cell>
        </row>
        <row r="2937">
          <cell r="A2937" t="str">
            <v>HRV</v>
          </cell>
          <cell r="C2937" t="str">
            <v>MDV_low</v>
          </cell>
          <cell r="D2937" t="str">
            <v>USD</v>
          </cell>
          <cell r="G2937">
            <v>8.6022070453414425</v>
          </cell>
        </row>
        <row r="2938">
          <cell r="A2938" t="str">
            <v>CUB</v>
          </cell>
          <cell r="C2938" t="str">
            <v>MDV_low</v>
          </cell>
          <cell r="D2938" t="str">
            <v>USD</v>
          </cell>
          <cell r="G2938">
            <v>17.474166666666665</v>
          </cell>
        </row>
        <row r="2939">
          <cell r="A2939" t="str">
            <v>CUW</v>
          </cell>
          <cell r="C2939" t="str">
            <v>MDV_low</v>
          </cell>
          <cell r="D2939" t="str">
            <v>USD</v>
          </cell>
          <cell r="G2939">
            <v>67.039107573932398</v>
          </cell>
        </row>
        <row r="2940">
          <cell r="A2940" t="str">
            <v>CYP</v>
          </cell>
          <cell r="C2940" t="str">
            <v>MDV_low</v>
          </cell>
          <cell r="D2940" t="str">
            <v>USD</v>
          </cell>
          <cell r="G2940">
            <v>10.766216577398552</v>
          </cell>
        </row>
        <row r="2941">
          <cell r="A2941" t="str">
            <v>CZE</v>
          </cell>
          <cell r="C2941" t="str">
            <v>MDV_low</v>
          </cell>
          <cell r="D2941" t="str">
            <v>USD</v>
          </cell>
          <cell r="G2941">
            <v>12.771465778659113</v>
          </cell>
        </row>
        <row r="2942">
          <cell r="A2942" t="str">
            <v>PRK</v>
          </cell>
          <cell r="C2942" t="str">
            <v>MDV_low</v>
          </cell>
          <cell r="D2942" t="str">
            <v>USD</v>
          </cell>
          <cell r="G2942" t="str">
            <v>n.a.</v>
          </cell>
        </row>
        <row r="2943">
          <cell r="A2943" t="str">
            <v>COD</v>
          </cell>
          <cell r="C2943" t="str">
            <v>MDV_low</v>
          </cell>
          <cell r="D2943" t="str">
            <v>USD</v>
          </cell>
          <cell r="G2943">
            <v>9</v>
          </cell>
        </row>
        <row r="2944">
          <cell r="A2944" t="str">
            <v>DNK</v>
          </cell>
          <cell r="C2944" t="str">
            <v>MDV_low</v>
          </cell>
          <cell r="D2944" t="str">
            <v>USD</v>
          </cell>
          <cell r="G2944">
            <v>11.400228616977383</v>
          </cell>
        </row>
        <row r="2945">
          <cell r="A2945" t="str">
            <v>DJI</v>
          </cell>
          <cell r="C2945" t="str">
            <v>MDV_low</v>
          </cell>
          <cell r="D2945" t="str">
            <v>USD</v>
          </cell>
          <cell r="G2945">
            <v>14.066993196517286</v>
          </cell>
        </row>
        <row r="2946">
          <cell r="A2946" t="str">
            <v>DMA</v>
          </cell>
          <cell r="C2946" t="str">
            <v>MDV_low</v>
          </cell>
          <cell r="D2946" t="str">
            <v>USD</v>
          </cell>
          <cell r="G2946">
            <v>44.407406623144389</v>
          </cell>
        </row>
        <row r="2947">
          <cell r="A2947" t="str">
            <v>DOM</v>
          </cell>
          <cell r="C2947" t="str">
            <v>MDV_low</v>
          </cell>
          <cell r="D2947" t="str">
            <v>USD</v>
          </cell>
          <cell r="G2947">
            <v>11.425366574756495</v>
          </cell>
        </row>
        <row r="2948">
          <cell r="A2948" t="str">
            <v>ECU</v>
          </cell>
          <cell r="C2948" t="str">
            <v>MDV_low</v>
          </cell>
          <cell r="D2948" t="str">
            <v>USD</v>
          </cell>
          <cell r="G2948">
            <v>11.59</v>
          </cell>
        </row>
        <row r="2949">
          <cell r="A2949" t="str">
            <v>EGY</v>
          </cell>
          <cell r="C2949" t="str">
            <v>MDV_low</v>
          </cell>
          <cell r="D2949" t="str">
            <v>USD</v>
          </cell>
          <cell r="G2949">
            <v>0.90212600060500159</v>
          </cell>
        </row>
        <row r="2950">
          <cell r="A2950" t="str">
            <v>SLV</v>
          </cell>
          <cell r="C2950" t="str">
            <v>MDV_low</v>
          </cell>
          <cell r="D2950" t="str">
            <v>USD</v>
          </cell>
          <cell r="G2950">
            <v>12</v>
          </cell>
        </row>
        <row r="2951">
          <cell r="A2951" t="str">
            <v>GNQ</v>
          </cell>
          <cell r="C2951" t="str">
            <v>MDV_low</v>
          </cell>
          <cell r="D2951" t="str">
            <v>USD</v>
          </cell>
          <cell r="G2951" t="str">
            <v>n.a.</v>
          </cell>
        </row>
        <row r="2952">
          <cell r="A2952" t="str">
            <v>ERI</v>
          </cell>
          <cell r="C2952" t="str">
            <v>MDV_low</v>
          </cell>
          <cell r="D2952" t="str">
            <v>USD</v>
          </cell>
          <cell r="G2952" t="str">
            <v>n.a.</v>
          </cell>
        </row>
        <row r="2953">
          <cell r="A2953" t="str">
            <v>EST</v>
          </cell>
          <cell r="C2953" t="str">
            <v>MDV_low</v>
          </cell>
          <cell r="D2953" t="str">
            <v>USD</v>
          </cell>
          <cell r="G2953">
            <v>4.3064866309594203</v>
          </cell>
        </row>
        <row r="2954">
          <cell r="A2954" t="str">
            <v>SWZ</v>
          </cell>
          <cell r="C2954" t="str">
            <v>MDV_low</v>
          </cell>
          <cell r="D2954" t="str">
            <v>USD</v>
          </cell>
          <cell r="G2954">
            <v>4.0386067702248472</v>
          </cell>
        </row>
        <row r="2955">
          <cell r="A2955" t="str">
            <v>ETH</v>
          </cell>
          <cell r="C2955" t="str">
            <v>MDV_low</v>
          </cell>
          <cell r="D2955" t="str">
            <v>USD</v>
          </cell>
          <cell r="G2955">
            <v>1.0530221736383421</v>
          </cell>
        </row>
        <row r="2956">
          <cell r="A2956" t="str">
            <v>FRO</v>
          </cell>
          <cell r="C2956" t="str">
            <v>MDV_low</v>
          </cell>
          <cell r="D2956" t="str">
            <v>USD</v>
          </cell>
          <cell r="G2956">
            <v>22.656150542600624</v>
          </cell>
        </row>
        <row r="2957">
          <cell r="A2957" t="str">
            <v>FJI</v>
          </cell>
          <cell r="C2957" t="str">
            <v>MDV_low</v>
          </cell>
          <cell r="D2957" t="str">
            <v>USD</v>
          </cell>
          <cell r="G2957">
            <v>28.339249656084682</v>
          </cell>
        </row>
        <row r="2958">
          <cell r="A2958" t="str">
            <v>FIN</v>
          </cell>
          <cell r="C2958" t="str">
            <v>MDV_low</v>
          </cell>
          <cell r="D2958" t="str">
            <v>USD</v>
          </cell>
          <cell r="G2958">
            <v>15.923234317972458</v>
          </cell>
        </row>
        <row r="2959">
          <cell r="A2959" t="str">
            <v>FRA</v>
          </cell>
          <cell r="C2959" t="str">
            <v>MDV_low</v>
          </cell>
          <cell r="D2959" t="str">
            <v>USD</v>
          </cell>
          <cell r="G2959">
            <v>21.521666938219703</v>
          </cell>
        </row>
        <row r="2960">
          <cell r="A2960" t="str">
            <v>PYF</v>
          </cell>
          <cell r="C2960" t="str">
            <v>MDV_low</v>
          </cell>
          <cell r="D2960" t="str">
            <v>USD</v>
          </cell>
          <cell r="G2960">
            <v>10.826511456272428</v>
          </cell>
        </row>
        <row r="2961">
          <cell r="A2961" t="str">
            <v>GAB</v>
          </cell>
          <cell r="C2961" t="str">
            <v>MDV_low</v>
          </cell>
          <cell r="D2961" t="str">
            <v>USD</v>
          </cell>
          <cell r="G2961">
            <v>13.130393527126316</v>
          </cell>
        </row>
        <row r="2962">
          <cell r="A2962" t="str">
            <v>GMB</v>
          </cell>
          <cell r="C2962" t="str">
            <v>MDV_low</v>
          </cell>
          <cell r="D2962" t="str">
            <v>USD</v>
          </cell>
          <cell r="G2962">
            <v>4.1782071584785925</v>
          </cell>
        </row>
        <row r="2963">
          <cell r="A2963" t="str">
            <v>GEO</v>
          </cell>
          <cell r="C2963" t="str">
            <v>MDV_low</v>
          </cell>
          <cell r="D2963" t="str">
            <v>USD</v>
          </cell>
          <cell r="G2963">
            <v>3.6497680903211234</v>
          </cell>
        </row>
        <row r="2964">
          <cell r="A2964" t="str">
            <v>DEU</v>
          </cell>
          <cell r="C2964" t="str">
            <v>MDV_low</v>
          </cell>
          <cell r="D2964" t="str">
            <v>USD</v>
          </cell>
          <cell r="G2964">
            <v>10.755450360821154</v>
          </cell>
        </row>
        <row r="2965">
          <cell r="A2965" t="str">
            <v>GHA</v>
          </cell>
          <cell r="C2965" t="str">
            <v>MDV_low</v>
          </cell>
          <cell r="D2965" t="str">
            <v>USD</v>
          </cell>
          <cell r="G2965">
            <v>0.91253191184207549</v>
          </cell>
        </row>
        <row r="2966">
          <cell r="A2966" t="str">
            <v>GIB</v>
          </cell>
          <cell r="C2966" t="str">
            <v>MDV_low</v>
          </cell>
          <cell r="D2966" t="str">
            <v>USD</v>
          </cell>
          <cell r="G2966">
            <v>25.238851354451537</v>
          </cell>
        </row>
        <row r="2967">
          <cell r="A2967" t="str">
            <v>GRC</v>
          </cell>
          <cell r="C2967" t="str">
            <v>MDV_low</v>
          </cell>
          <cell r="D2967" t="str">
            <v>USD</v>
          </cell>
          <cell r="G2967">
            <v>13.619263970409168</v>
          </cell>
        </row>
        <row r="2968">
          <cell r="A2968" t="str">
            <v>GRL</v>
          </cell>
          <cell r="C2968" t="str">
            <v>MDV_low</v>
          </cell>
          <cell r="D2968" t="str">
            <v>USD</v>
          </cell>
          <cell r="G2968">
            <v>35.932366147181881</v>
          </cell>
        </row>
        <row r="2969">
          <cell r="A2969" t="str">
            <v>GRD</v>
          </cell>
          <cell r="C2969" t="str">
            <v>MDV_low</v>
          </cell>
          <cell r="D2969" t="str">
            <v>USD</v>
          </cell>
          <cell r="G2969">
            <v>44.407406623144389</v>
          </cell>
        </row>
        <row r="2970">
          <cell r="A2970" t="str">
            <v>GUM</v>
          </cell>
          <cell r="C2970" t="str">
            <v>MDV_low</v>
          </cell>
          <cell r="D2970" t="str">
            <v>USD</v>
          </cell>
          <cell r="G2970">
            <v>16.8</v>
          </cell>
        </row>
        <row r="2971">
          <cell r="A2971" t="str">
            <v>GTM</v>
          </cell>
          <cell r="C2971" t="str">
            <v>MDV_low</v>
          </cell>
          <cell r="D2971" t="str">
            <v>USD</v>
          </cell>
          <cell r="G2971">
            <v>14.15845046693661</v>
          </cell>
        </row>
        <row r="2972">
          <cell r="A2972" t="str">
            <v>GIN</v>
          </cell>
          <cell r="C2972" t="str">
            <v>MDV_low</v>
          </cell>
          <cell r="D2972" t="str">
            <v>USD</v>
          </cell>
          <cell r="G2972">
            <v>5.2634025850087349</v>
          </cell>
        </row>
        <row r="2973">
          <cell r="A2973" t="str">
            <v>GNB</v>
          </cell>
          <cell r="C2973" t="str">
            <v>MDV_low</v>
          </cell>
          <cell r="D2973" t="str">
            <v>USD</v>
          </cell>
          <cell r="G2973">
            <v>6.5651967635631578</v>
          </cell>
        </row>
        <row r="2974">
          <cell r="A2974" t="str">
            <v>GUY</v>
          </cell>
          <cell r="C2974" t="str">
            <v>MDV_low</v>
          </cell>
          <cell r="D2974" t="str">
            <v>USD</v>
          </cell>
          <cell r="G2974">
            <v>18.992805755395683</v>
          </cell>
        </row>
        <row r="2975">
          <cell r="A2975" t="str">
            <v>HTI</v>
          </cell>
          <cell r="C2975" t="str">
            <v>MDV_low</v>
          </cell>
          <cell r="D2975" t="str">
            <v>USD</v>
          </cell>
          <cell r="G2975">
            <v>17.822142653756902</v>
          </cell>
        </row>
        <row r="2976">
          <cell r="A2976" t="str">
            <v>HND</v>
          </cell>
          <cell r="C2976" t="str">
            <v>MDV_low</v>
          </cell>
          <cell r="D2976" t="str">
            <v>USD</v>
          </cell>
          <cell r="G2976">
            <v>25.29</v>
          </cell>
        </row>
        <row r="2977">
          <cell r="A2977" t="str">
            <v>HKG</v>
          </cell>
          <cell r="C2977" t="str">
            <v>MDV_low</v>
          </cell>
          <cell r="D2977" t="str">
            <v>USD</v>
          </cell>
          <cell r="G2977">
            <v>3.9650395307263566</v>
          </cell>
        </row>
        <row r="2978">
          <cell r="A2978" t="str">
            <v>HUN</v>
          </cell>
          <cell r="C2978" t="str">
            <v>MDV_low</v>
          </cell>
          <cell r="D2978" t="str">
            <v>USD</v>
          </cell>
          <cell r="G2978">
            <v>10.227834684870373</v>
          </cell>
        </row>
        <row r="2979">
          <cell r="A2979" t="str">
            <v>ISL</v>
          </cell>
          <cell r="C2979" t="str">
            <v>MDV_low</v>
          </cell>
          <cell r="D2979" t="str">
            <v>USD</v>
          </cell>
          <cell r="G2979">
            <v>15.80316023307434</v>
          </cell>
        </row>
        <row r="2980">
          <cell r="A2980" t="str">
            <v>IND</v>
          </cell>
          <cell r="C2980" t="str">
            <v>MDV_low</v>
          </cell>
          <cell r="D2980" t="str">
            <v>USD</v>
          </cell>
          <cell r="G2980">
            <v>1.8579944116109286</v>
          </cell>
        </row>
        <row r="2981">
          <cell r="A2981" t="str">
            <v>IDN</v>
          </cell>
          <cell r="C2981" t="str">
            <v>MDV_low</v>
          </cell>
          <cell r="D2981" t="str">
            <v>USD</v>
          </cell>
          <cell r="G2981">
            <v>1.9788374064524061</v>
          </cell>
        </row>
        <row r="2982">
          <cell r="A2982" t="str">
            <v>IRN</v>
          </cell>
          <cell r="C2982" t="str">
            <v>MDV_low</v>
          </cell>
          <cell r="D2982" t="str">
            <v>USD</v>
          </cell>
          <cell r="G2982">
            <v>5.1278333333333332</v>
          </cell>
        </row>
        <row r="2983">
          <cell r="A2983" t="str">
            <v>IRQ</v>
          </cell>
          <cell r="C2983" t="str">
            <v>MDV_low</v>
          </cell>
          <cell r="D2983" t="str">
            <v>USD</v>
          </cell>
          <cell r="G2983">
            <v>11.538461538461538</v>
          </cell>
        </row>
        <row r="2984">
          <cell r="A2984" t="str">
            <v>IRL</v>
          </cell>
          <cell r="C2984" t="str">
            <v>MDV_low</v>
          </cell>
          <cell r="D2984" t="str">
            <v>USD</v>
          </cell>
          <cell r="G2984">
            <v>21.532433154797104</v>
          </cell>
        </row>
        <row r="2985">
          <cell r="A2985" t="str">
            <v>ISR</v>
          </cell>
          <cell r="C2985" t="str">
            <v>MDV_low</v>
          </cell>
          <cell r="D2985" t="str">
            <v>USD</v>
          </cell>
          <cell r="G2985">
            <v>9.3686840211815756</v>
          </cell>
        </row>
        <row r="2986">
          <cell r="A2986" t="str">
            <v>ITA</v>
          </cell>
          <cell r="C2986" t="str">
            <v>MDV_low</v>
          </cell>
          <cell r="D2986" t="str">
            <v>USD</v>
          </cell>
          <cell r="G2986">
            <v>16.13855864952043</v>
          </cell>
        </row>
        <row r="2987">
          <cell r="A2987" t="str">
            <v>JAM</v>
          </cell>
          <cell r="C2987" t="str">
            <v>MDV_low</v>
          </cell>
          <cell r="D2987" t="str">
            <v>USD</v>
          </cell>
          <cell r="G2987">
            <v>32.716199885284674</v>
          </cell>
        </row>
        <row r="2988">
          <cell r="A2988" t="str">
            <v>JPN</v>
          </cell>
          <cell r="C2988" t="str">
            <v>MDV_low</v>
          </cell>
          <cell r="D2988" t="str">
            <v>USD</v>
          </cell>
          <cell r="G2988">
            <v>9.6029293277351915</v>
          </cell>
        </row>
        <row r="2989">
          <cell r="A2989" t="str">
            <v>JOR</v>
          </cell>
          <cell r="C2989" t="str">
            <v>MDV_low</v>
          </cell>
          <cell r="D2989" t="str">
            <v>USD</v>
          </cell>
          <cell r="G2989">
            <v>7.070422748894102</v>
          </cell>
        </row>
        <row r="2990">
          <cell r="A2990" t="str">
            <v>KAZ</v>
          </cell>
          <cell r="C2990" t="str">
            <v>MDV_low</v>
          </cell>
          <cell r="D2990" t="str">
            <v>USD</v>
          </cell>
          <cell r="G2990">
            <v>11.144861099826985</v>
          </cell>
        </row>
        <row r="2991">
          <cell r="A2991" t="str">
            <v>KEN</v>
          </cell>
          <cell r="C2991" t="str">
            <v>MDV_low</v>
          </cell>
          <cell r="D2991" t="str">
            <v>USD</v>
          </cell>
          <cell r="G2991">
            <v>2.4733743518090585</v>
          </cell>
        </row>
        <row r="2992">
          <cell r="A2992" t="str">
            <v>KIR</v>
          </cell>
          <cell r="C2992" t="str">
            <v>MDV_low</v>
          </cell>
          <cell r="D2992" t="str">
            <v>USD</v>
          </cell>
          <cell r="G2992">
            <v>22.577154492550815</v>
          </cell>
        </row>
        <row r="2993">
          <cell r="A2993" t="str">
            <v>KOR</v>
          </cell>
          <cell r="C2993" t="str">
            <v>MDV_low</v>
          </cell>
          <cell r="D2993" t="str">
            <v>USD</v>
          </cell>
          <cell r="G2993">
            <v>16.045315480830627</v>
          </cell>
        </row>
        <row r="2994">
          <cell r="A2994" t="str">
            <v>KSO</v>
          </cell>
          <cell r="C2994" t="str">
            <v>MDV_low</v>
          </cell>
          <cell r="D2994" t="str">
            <v>USD</v>
          </cell>
          <cell r="G2994">
            <v>6.4489637298617328</v>
          </cell>
        </row>
        <row r="2995">
          <cell r="A2995" t="str">
            <v>KWT</v>
          </cell>
          <cell r="C2995" t="str">
            <v>MDV_low</v>
          </cell>
          <cell r="D2995" t="str">
            <v>USD</v>
          </cell>
          <cell r="G2995">
            <v>17.58334564629256</v>
          </cell>
        </row>
        <row r="2996">
          <cell r="A2996" t="str">
            <v>KGZ</v>
          </cell>
          <cell r="C2996" t="str">
            <v>MDV_low</v>
          </cell>
          <cell r="D2996" t="str">
            <v>USD</v>
          </cell>
          <cell r="G2996">
            <v>1.9278726264589319</v>
          </cell>
        </row>
        <row r="2997">
          <cell r="A2997" t="str">
            <v>LAO</v>
          </cell>
          <cell r="C2997" t="str">
            <v>MDV_low</v>
          </cell>
          <cell r="D2997" t="str">
            <v>USD</v>
          </cell>
          <cell r="G2997">
            <v>3.6429964815687343</v>
          </cell>
        </row>
        <row r="2998">
          <cell r="A2998" t="str">
            <v>LVA</v>
          </cell>
          <cell r="C2998" t="str">
            <v>MDV_low</v>
          </cell>
          <cell r="D2998" t="str">
            <v>USD</v>
          </cell>
          <cell r="G2998">
            <v>11.832072018561009</v>
          </cell>
        </row>
        <row r="2999">
          <cell r="A2999" t="str">
            <v>LBN</v>
          </cell>
          <cell r="C2999" t="str">
            <v>MDV_low</v>
          </cell>
          <cell r="D2999" t="str">
            <v>USD</v>
          </cell>
          <cell r="G2999">
            <v>5.93</v>
          </cell>
        </row>
        <row r="3000">
          <cell r="A3000" t="str">
            <v>LSO</v>
          </cell>
          <cell r="C3000" t="str">
            <v>MDV_low</v>
          </cell>
          <cell r="D3000" t="str">
            <v>USD</v>
          </cell>
          <cell r="G3000">
            <v>7.0325605892182006</v>
          </cell>
        </row>
        <row r="3001">
          <cell r="A3001" t="str">
            <v>LBR</v>
          </cell>
          <cell r="C3001" t="str">
            <v>MDV_low</v>
          </cell>
          <cell r="D3001" t="str">
            <v>USD</v>
          </cell>
          <cell r="G3001">
            <v>10</v>
          </cell>
        </row>
        <row r="3002">
          <cell r="A3002" t="str">
            <v>LBY</v>
          </cell>
          <cell r="C3002" t="str">
            <v>MDV_low</v>
          </cell>
          <cell r="D3002" t="str">
            <v>USD</v>
          </cell>
          <cell r="G3002">
            <v>2.1005520111474554</v>
          </cell>
        </row>
        <row r="3003">
          <cell r="A3003" t="str">
            <v>LIE</v>
          </cell>
          <cell r="C3003" t="str">
            <v>MDV_low</v>
          </cell>
          <cell r="D3003" t="str">
            <v>USD</v>
          </cell>
          <cell r="G3003">
            <v>22.006945398661191</v>
          </cell>
        </row>
        <row r="3004">
          <cell r="A3004" t="str">
            <v>LTU</v>
          </cell>
          <cell r="C3004" t="str">
            <v>MDV_low</v>
          </cell>
          <cell r="D3004" t="str">
            <v>USD</v>
          </cell>
          <cell r="G3004">
            <v>6.3413015640877468</v>
          </cell>
        </row>
        <row r="3005">
          <cell r="A3005" t="str">
            <v>LUX</v>
          </cell>
          <cell r="C3005" t="str">
            <v>MDV_low</v>
          </cell>
          <cell r="D3005" t="str">
            <v>USD</v>
          </cell>
          <cell r="G3005">
            <v>8.6129732619188406</v>
          </cell>
        </row>
        <row r="3006">
          <cell r="A3006" t="str">
            <v>MAC</v>
          </cell>
          <cell r="C3006" t="str">
            <v>MDV_low</v>
          </cell>
          <cell r="D3006" t="str">
            <v>USD</v>
          </cell>
          <cell r="G3006">
            <v>8.8177163280234385</v>
          </cell>
        </row>
        <row r="3007">
          <cell r="A3007" t="str">
            <v>MDG</v>
          </cell>
          <cell r="C3007" t="str">
            <v>MDV_low</v>
          </cell>
          <cell r="D3007" t="str">
            <v>USD</v>
          </cell>
          <cell r="G3007">
            <v>3.1675779308464445</v>
          </cell>
        </row>
        <row r="3008">
          <cell r="A3008" t="str">
            <v>MWI</v>
          </cell>
          <cell r="C3008" t="str">
            <v>MDV_low</v>
          </cell>
          <cell r="D3008" t="str">
            <v>USD</v>
          </cell>
          <cell r="G3008">
            <v>2.0578712080433603</v>
          </cell>
        </row>
        <row r="3009">
          <cell r="A3009" t="str">
            <v>MYS</v>
          </cell>
          <cell r="C3009" t="str">
            <v>MDV_low</v>
          </cell>
          <cell r="D3009" t="str">
            <v>USD</v>
          </cell>
          <cell r="G3009">
            <v>4.8606843866756906</v>
          </cell>
        </row>
        <row r="3010">
          <cell r="A3010" t="str">
            <v>MDV</v>
          </cell>
          <cell r="C3010" t="str">
            <v>MDV_low</v>
          </cell>
          <cell r="D3010" t="str">
            <v>USD</v>
          </cell>
          <cell r="G3010">
            <v>13.916942472606276</v>
          </cell>
        </row>
        <row r="3011">
          <cell r="A3011" t="str">
            <v>MLI</v>
          </cell>
          <cell r="C3011" t="str">
            <v>MDV_low</v>
          </cell>
          <cell r="D3011" t="str">
            <v>USD</v>
          </cell>
          <cell r="G3011">
            <v>8.2064959544539473</v>
          </cell>
        </row>
        <row r="3012">
          <cell r="A3012" t="str">
            <v>MLT</v>
          </cell>
          <cell r="C3012" t="str">
            <v>MDV_low</v>
          </cell>
          <cell r="D3012" t="str">
            <v>USD</v>
          </cell>
          <cell r="G3012">
            <v>10.755450360821154</v>
          </cell>
        </row>
        <row r="3013">
          <cell r="A3013" t="str">
            <v>MHL</v>
          </cell>
          <cell r="C3013" t="str">
            <v>MDV_low</v>
          </cell>
          <cell r="D3013" t="str">
            <v>USD</v>
          </cell>
          <cell r="G3013">
            <v>25</v>
          </cell>
        </row>
        <row r="3014">
          <cell r="A3014" t="str">
            <v>MRT</v>
          </cell>
          <cell r="C3014" t="str">
            <v>MDV_low</v>
          </cell>
          <cell r="D3014" t="str">
            <v>USD</v>
          </cell>
          <cell r="G3014">
            <v>1.5203986901594537</v>
          </cell>
        </row>
        <row r="3015">
          <cell r="A3015" t="str">
            <v>MUS</v>
          </cell>
          <cell r="C3015" t="str">
            <v>MDV_low</v>
          </cell>
          <cell r="D3015" t="str">
            <v>USD</v>
          </cell>
          <cell r="G3015">
            <v>4.2005461830789201</v>
          </cell>
        </row>
        <row r="3016">
          <cell r="A3016" t="str">
            <v>MEX</v>
          </cell>
          <cell r="C3016" t="str">
            <v>MDV_low</v>
          </cell>
          <cell r="D3016" t="str">
            <v>USD</v>
          </cell>
          <cell r="G3016">
            <v>10.454155925065646</v>
          </cell>
        </row>
        <row r="3017">
          <cell r="A3017" t="str">
            <v>FSM</v>
          </cell>
          <cell r="C3017" t="str">
            <v>MDV_low</v>
          </cell>
          <cell r="D3017" t="str">
            <v>USD</v>
          </cell>
          <cell r="G3017">
            <v>31.5</v>
          </cell>
        </row>
        <row r="3018">
          <cell r="A3018" t="str">
            <v>MDA</v>
          </cell>
          <cell r="C3018" t="str">
            <v>MDV_low</v>
          </cell>
          <cell r="D3018" t="str">
            <v>USD</v>
          </cell>
          <cell r="G3018">
            <v>3.3760035115189519</v>
          </cell>
        </row>
        <row r="3019">
          <cell r="A3019" t="str">
            <v>MCO</v>
          </cell>
          <cell r="C3019" t="str">
            <v>MDV_low</v>
          </cell>
          <cell r="D3019" t="str">
            <v>USD</v>
          </cell>
          <cell r="G3019">
            <v>53.820316670415366</v>
          </cell>
        </row>
        <row r="3020">
          <cell r="A3020" t="str">
            <v>MNG</v>
          </cell>
          <cell r="C3020" t="str">
            <v>MDV_low</v>
          </cell>
          <cell r="D3020" t="str">
            <v>USD</v>
          </cell>
          <cell r="G3020">
            <v>3.0772782719667768</v>
          </cell>
        </row>
        <row r="3021">
          <cell r="A3021" t="str">
            <v>MNE</v>
          </cell>
          <cell r="C3021" t="str">
            <v>MDV_low</v>
          </cell>
          <cell r="D3021" t="str">
            <v>USD</v>
          </cell>
          <cell r="G3021">
            <v>10.766216577398552</v>
          </cell>
        </row>
        <row r="3022">
          <cell r="A3022" t="str">
            <v>MSR</v>
          </cell>
          <cell r="C3022" t="str">
            <v>MDV_low</v>
          </cell>
          <cell r="D3022" t="str">
            <v>USD</v>
          </cell>
          <cell r="G3022" t="str">
            <v>n.a.</v>
          </cell>
        </row>
        <row r="3023">
          <cell r="A3023" t="str">
            <v>MAR</v>
          </cell>
          <cell r="C3023" t="str">
            <v>MDV_low</v>
          </cell>
          <cell r="D3023" t="str">
            <v>USD</v>
          </cell>
          <cell r="G3023">
            <v>2.4965909777051181</v>
          </cell>
        </row>
        <row r="3024">
          <cell r="A3024" t="str">
            <v>MOZ</v>
          </cell>
          <cell r="C3024" t="str">
            <v>MDV_low</v>
          </cell>
          <cell r="D3024" t="str">
            <v>USD</v>
          </cell>
          <cell r="G3024">
            <v>3.3783643269531467</v>
          </cell>
        </row>
        <row r="3025">
          <cell r="A3025" t="str">
            <v>MMR</v>
          </cell>
          <cell r="C3025" t="str">
            <v>MDV_low</v>
          </cell>
          <cell r="D3025" t="str">
            <v>USD</v>
          </cell>
          <cell r="G3025">
            <v>1.4995238095238095</v>
          </cell>
        </row>
        <row r="3026">
          <cell r="A3026" t="str">
            <v>NAM</v>
          </cell>
          <cell r="C3026" t="str">
            <v>MDV_low</v>
          </cell>
          <cell r="D3026" t="str">
            <v>USD</v>
          </cell>
          <cell r="G3026">
            <v>3.7155170837771134</v>
          </cell>
        </row>
        <row r="3027">
          <cell r="A3027" t="str">
            <v>NRU</v>
          </cell>
          <cell r="C3027" t="str">
            <v>MDV_low</v>
          </cell>
          <cell r="D3027" t="str">
            <v>USD</v>
          </cell>
          <cell r="G3027">
            <v>17.699170748174875</v>
          </cell>
        </row>
        <row r="3028">
          <cell r="A3028" t="str">
            <v>NPL</v>
          </cell>
          <cell r="C3028" t="str">
            <v>MDV_low</v>
          </cell>
          <cell r="D3028" t="str">
            <v>USD</v>
          </cell>
          <cell r="G3028">
            <v>2.2420061743297355</v>
          </cell>
        </row>
        <row r="3029">
          <cell r="A3029" t="str">
            <v>NLD</v>
          </cell>
          <cell r="C3029" t="str">
            <v>MDV_low</v>
          </cell>
          <cell r="D3029" t="str">
            <v>USD</v>
          </cell>
          <cell r="G3029">
            <v>13.403939638861196</v>
          </cell>
        </row>
        <row r="3030">
          <cell r="A3030" t="str">
            <v>NCL</v>
          </cell>
          <cell r="C3030" t="str">
            <v>MDV_low</v>
          </cell>
          <cell r="D3030" t="str">
            <v>USD</v>
          </cell>
          <cell r="G3030">
            <v>11.606922490412064</v>
          </cell>
        </row>
        <row r="3031">
          <cell r="A3031" t="str">
            <v>NZL</v>
          </cell>
          <cell r="C3031" t="str">
            <v>MDV_low</v>
          </cell>
          <cell r="D3031" t="str">
            <v>USD</v>
          </cell>
          <cell r="G3031">
            <v>12.107759330547751</v>
          </cell>
        </row>
        <row r="3032">
          <cell r="A3032" t="str">
            <v>NIC</v>
          </cell>
          <cell r="C3032" t="str">
            <v>MDV_low</v>
          </cell>
          <cell r="D3032" t="str">
            <v>USD</v>
          </cell>
          <cell r="G3032">
            <v>8.7373688135621475</v>
          </cell>
        </row>
        <row r="3033">
          <cell r="A3033" t="str">
            <v>NER</v>
          </cell>
          <cell r="C3033" t="str">
            <v>MDV_low</v>
          </cell>
          <cell r="D3033" t="str">
            <v>USD</v>
          </cell>
          <cell r="G3033">
            <v>5.5804172490286845</v>
          </cell>
        </row>
        <row r="3034">
          <cell r="A3034" t="str">
            <v>NGA</v>
          </cell>
          <cell r="C3034" t="str">
            <v>MDV_low</v>
          </cell>
          <cell r="D3034" t="str">
            <v>USD</v>
          </cell>
          <cell r="G3034">
            <v>1.0543005489282973</v>
          </cell>
        </row>
        <row r="3035">
          <cell r="A3035" t="str">
            <v>NIU</v>
          </cell>
          <cell r="C3035" t="str">
            <v>MDV_low</v>
          </cell>
          <cell r="D3035" t="str">
            <v>USD</v>
          </cell>
          <cell r="G3035">
            <v>22.096660778249642</v>
          </cell>
        </row>
        <row r="3036">
          <cell r="A3036" t="str">
            <v>MKD</v>
          </cell>
          <cell r="C3036" t="str">
            <v>MDV_low</v>
          </cell>
          <cell r="D3036" t="str">
            <v>USD</v>
          </cell>
          <cell r="G3036">
            <v>6.2992090665190714</v>
          </cell>
        </row>
        <row r="3037">
          <cell r="A3037" t="str">
            <v>MNP</v>
          </cell>
          <cell r="C3037" t="str">
            <v>MDV_low</v>
          </cell>
          <cell r="D3037" t="str">
            <v>USD</v>
          </cell>
          <cell r="G3037">
            <v>16.8</v>
          </cell>
        </row>
        <row r="3038">
          <cell r="A3038" t="str">
            <v>NOR</v>
          </cell>
          <cell r="C3038" t="str">
            <v>MDV_low</v>
          </cell>
          <cell r="D3038" t="str">
            <v>USD</v>
          </cell>
          <cell r="G3038">
            <v>30.633147766421889</v>
          </cell>
        </row>
        <row r="3039">
          <cell r="A3039" t="str">
            <v>OMN</v>
          </cell>
          <cell r="C3039" t="str">
            <v>MDV_low</v>
          </cell>
          <cell r="D3039" t="str">
            <v>USD</v>
          </cell>
          <cell r="G3039">
            <v>10.923277071147098</v>
          </cell>
        </row>
        <row r="3040">
          <cell r="A3040" t="str">
            <v>PAK</v>
          </cell>
          <cell r="C3040" t="str">
            <v>MDV_low</v>
          </cell>
          <cell r="D3040" t="str">
            <v>USD</v>
          </cell>
          <cell r="G3040">
            <v>1.4295923615899979</v>
          </cell>
        </row>
        <row r="3041">
          <cell r="A3041" t="str">
            <v>PLW</v>
          </cell>
          <cell r="C3041" t="str">
            <v>MDV_low</v>
          </cell>
          <cell r="D3041" t="str">
            <v>USD</v>
          </cell>
          <cell r="G3041">
            <v>26.5</v>
          </cell>
        </row>
        <row r="3042">
          <cell r="A3042" t="str">
            <v>PSE</v>
          </cell>
          <cell r="C3042" t="str">
            <v>MDV_low</v>
          </cell>
          <cell r="D3042" t="str">
            <v>USD</v>
          </cell>
          <cell r="G3042">
            <v>14.442269350703976</v>
          </cell>
        </row>
        <row r="3043">
          <cell r="A3043" t="str">
            <v>PAN</v>
          </cell>
          <cell r="C3043" t="str">
            <v>MDV_low</v>
          </cell>
          <cell r="D3043" t="str">
            <v>USD</v>
          </cell>
          <cell r="G3043">
            <v>22.47</v>
          </cell>
        </row>
        <row r="3044">
          <cell r="A3044" t="str">
            <v>PNG</v>
          </cell>
          <cell r="C3044" t="str">
            <v>MDV_low</v>
          </cell>
          <cell r="D3044" t="str">
            <v>USD</v>
          </cell>
          <cell r="G3044">
            <v>28.5</v>
          </cell>
        </row>
        <row r="3045">
          <cell r="A3045" t="str">
            <v>PRY</v>
          </cell>
          <cell r="C3045" t="str">
            <v>MDV_low</v>
          </cell>
          <cell r="D3045" t="str">
            <v>USD</v>
          </cell>
          <cell r="G3045">
            <v>13.234109711547555</v>
          </cell>
        </row>
        <row r="3046">
          <cell r="A3046" t="str">
            <v>PER</v>
          </cell>
          <cell r="C3046" t="str">
            <v>MDV_low</v>
          </cell>
          <cell r="D3046" t="str">
            <v>USD</v>
          </cell>
          <cell r="G3046">
            <v>7.4732146261486259</v>
          </cell>
        </row>
        <row r="3047">
          <cell r="A3047" t="str">
            <v>PHL</v>
          </cell>
          <cell r="C3047" t="str">
            <v>MDV_low</v>
          </cell>
          <cell r="D3047" t="str">
            <v>USD</v>
          </cell>
          <cell r="G3047">
            <v>6.0550596881093597</v>
          </cell>
        </row>
        <row r="3048">
          <cell r="A3048" t="str">
            <v>POL</v>
          </cell>
          <cell r="C3048" t="str">
            <v>MDV_low</v>
          </cell>
          <cell r="D3048" t="str">
            <v>USD</v>
          </cell>
          <cell r="G3048">
            <v>8.7567137246513482</v>
          </cell>
        </row>
        <row r="3049">
          <cell r="A3049" t="str">
            <v>PRT</v>
          </cell>
          <cell r="C3049" t="str">
            <v>MDV_low</v>
          </cell>
          <cell r="D3049" t="str">
            <v>USD</v>
          </cell>
          <cell r="G3049">
            <v>9.6680624865038993</v>
          </cell>
        </row>
        <row r="3050">
          <cell r="A3050" t="str">
            <v>PRI</v>
          </cell>
          <cell r="C3050" t="str">
            <v>MDV_low</v>
          </cell>
          <cell r="D3050" t="str">
            <v>USD</v>
          </cell>
          <cell r="G3050">
            <v>16.73</v>
          </cell>
        </row>
        <row r="3051">
          <cell r="A3051" t="str">
            <v>QAT</v>
          </cell>
          <cell r="C3051" t="str">
            <v>MDV_low</v>
          </cell>
          <cell r="D3051" t="str">
            <v>USD</v>
          </cell>
          <cell r="G3051">
            <v>11.758241419371259</v>
          </cell>
        </row>
        <row r="3052">
          <cell r="A3052" t="str">
            <v>ROU</v>
          </cell>
          <cell r="C3052" t="str">
            <v>MDV_low</v>
          </cell>
          <cell r="D3052" t="str">
            <v>USD</v>
          </cell>
          <cell r="G3052">
            <v>6.4058988635521388</v>
          </cell>
        </row>
        <row r="3053">
          <cell r="A3053" t="str">
            <v>RUS</v>
          </cell>
          <cell r="C3053" t="str">
            <v>MDV_low</v>
          </cell>
          <cell r="D3053" t="str">
            <v>USD</v>
          </cell>
          <cell r="G3053">
            <v>3.6644336106674698</v>
          </cell>
        </row>
        <row r="3054">
          <cell r="A3054" t="str">
            <v>RWA</v>
          </cell>
          <cell r="C3054" t="str">
            <v>MDV_low</v>
          </cell>
          <cell r="D3054" t="str">
            <v>USD</v>
          </cell>
          <cell r="G3054">
            <v>2.3077005420504619</v>
          </cell>
        </row>
        <row r="3055">
          <cell r="A3055" t="str">
            <v>KNA</v>
          </cell>
          <cell r="C3055" t="str">
            <v>MDV_low</v>
          </cell>
          <cell r="D3055" t="str">
            <v>USD</v>
          </cell>
          <cell r="G3055">
            <v>37.037036382939441</v>
          </cell>
        </row>
        <row r="3056">
          <cell r="A3056" t="str">
            <v>LCA</v>
          </cell>
          <cell r="C3056" t="str">
            <v>MDV_low</v>
          </cell>
          <cell r="D3056" t="str">
            <v>USD</v>
          </cell>
          <cell r="G3056">
            <v>47.037036206333084</v>
          </cell>
        </row>
        <row r="3057">
          <cell r="A3057" t="str">
            <v>VCT</v>
          </cell>
          <cell r="C3057" t="str">
            <v>MDV_low</v>
          </cell>
          <cell r="D3057" t="str">
            <v>USD</v>
          </cell>
          <cell r="G3057">
            <v>44.407406623144389</v>
          </cell>
        </row>
        <row r="3058">
          <cell r="A3058" t="str">
            <v>WSM</v>
          </cell>
          <cell r="C3058" t="str">
            <v>MDV_low</v>
          </cell>
          <cell r="D3058" t="str">
            <v>USD</v>
          </cell>
          <cell r="G3058">
            <v>18.873152133468324</v>
          </cell>
        </row>
        <row r="3059">
          <cell r="A3059" t="str">
            <v>SMR</v>
          </cell>
          <cell r="C3059" t="str">
            <v>MDV_low</v>
          </cell>
          <cell r="D3059" t="str">
            <v>USD</v>
          </cell>
          <cell r="G3059">
            <v>17.602764104046635</v>
          </cell>
        </row>
        <row r="3060">
          <cell r="A3060" t="str">
            <v>STP</v>
          </cell>
          <cell r="C3060" t="str">
            <v>MDV_low</v>
          </cell>
          <cell r="D3060" t="str">
            <v>USD</v>
          </cell>
          <cell r="G3060">
            <v>7.9777361507991822</v>
          </cell>
        </row>
        <row r="3061">
          <cell r="A3061" t="str">
            <v>SAU</v>
          </cell>
          <cell r="C3061" t="str">
            <v>MDV_low</v>
          </cell>
          <cell r="D3061" t="str">
            <v>USD</v>
          </cell>
          <cell r="G3061">
            <v>10.533333333333333</v>
          </cell>
        </row>
        <row r="3062">
          <cell r="A3062" t="str">
            <v>SEN</v>
          </cell>
          <cell r="C3062" t="str">
            <v>MDV_low</v>
          </cell>
          <cell r="D3062" t="str">
            <v>USD</v>
          </cell>
          <cell r="G3062">
            <v>3.610858219959737</v>
          </cell>
        </row>
        <row r="3063">
          <cell r="A3063" t="str">
            <v>SRB</v>
          </cell>
          <cell r="C3063" t="str">
            <v>MDV_low</v>
          </cell>
          <cell r="D3063" t="str">
            <v>USD</v>
          </cell>
          <cell r="G3063">
            <v>3.680028806377833</v>
          </cell>
        </row>
        <row r="3064">
          <cell r="A3064" t="str">
            <v>SYC</v>
          </cell>
          <cell r="C3064" t="str">
            <v>MDV_low</v>
          </cell>
          <cell r="D3064" t="str">
            <v>USD</v>
          </cell>
          <cell r="G3064">
            <v>11.67375216837406</v>
          </cell>
        </row>
        <row r="3065">
          <cell r="A3065" t="str">
            <v>SLE</v>
          </cell>
          <cell r="C3065" t="str">
            <v>MDV_low</v>
          </cell>
          <cell r="D3065" t="str">
            <v>USD</v>
          </cell>
          <cell r="G3065">
            <v>5.9557190107123459</v>
          </cell>
        </row>
        <row r="3066">
          <cell r="A3066" t="str">
            <v>SGP</v>
          </cell>
          <cell r="C3066" t="str">
            <v>MDV_low</v>
          </cell>
          <cell r="D3066" t="str">
            <v>USD</v>
          </cell>
          <cell r="G3066">
            <v>11.084562865406408</v>
          </cell>
        </row>
        <row r="3067">
          <cell r="A3067" t="str">
            <v>SVK</v>
          </cell>
          <cell r="C3067" t="str">
            <v>MDV_low</v>
          </cell>
          <cell r="D3067" t="str">
            <v>USD</v>
          </cell>
          <cell r="G3067">
            <v>22.221471015750613</v>
          </cell>
        </row>
        <row r="3068">
          <cell r="A3068" t="str">
            <v>SVN</v>
          </cell>
          <cell r="C3068" t="str">
            <v>MDV_low</v>
          </cell>
          <cell r="D3068" t="str">
            <v>USD</v>
          </cell>
          <cell r="G3068">
            <v>5.372342072121878</v>
          </cell>
        </row>
        <row r="3069">
          <cell r="A3069" t="str">
            <v>SLB</v>
          </cell>
          <cell r="C3069" t="str">
            <v>MDV_low</v>
          </cell>
          <cell r="D3069" t="str">
            <v>USD</v>
          </cell>
          <cell r="G3069">
            <v>20.735565755897916</v>
          </cell>
        </row>
        <row r="3070">
          <cell r="A3070" t="str">
            <v>SOM</v>
          </cell>
          <cell r="C3070" t="str">
            <v>MDV_low</v>
          </cell>
          <cell r="D3070" t="str">
            <v>USD</v>
          </cell>
          <cell r="G3070">
            <v>2</v>
          </cell>
        </row>
        <row r="3071">
          <cell r="A3071" t="str">
            <v>ZAF</v>
          </cell>
          <cell r="C3071" t="str">
            <v>MDV_low</v>
          </cell>
          <cell r="D3071" t="str">
            <v>USD</v>
          </cell>
          <cell r="G3071">
            <v>4.7924800340001523</v>
          </cell>
        </row>
        <row r="3072">
          <cell r="A3072" t="str">
            <v>SSD</v>
          </cell>
          <cell r="C3072" t="str">
            <v>MDV_low</v>
          </cell>
          <cell r="D3072" t="str">
            <v>USD</v>
          </cell>
          <cell r="G3072">
            <v>3.9808786354627985</v>
          </cell>
        </row>
        <row r="3073">
          <cell r="A3073" t="str">
            <v>ESP</v>
          </cell>
          <cell r="C3073" t="str">
            <v>MDV_low</v>
          </cell>
          <cell r="D3073" t="str">
            <v>USD</v>
          </cell>
          <cell r="G3073">
            <v>16.149324866097828</v>
          </cell>
        </row>
        <row r="3074">
          <cell r="A3074" t="str">
            <v>LKA</v>
          </cell>
          <cell r="C3074" t="str">
            <v>MDV_low</v>
          </cell>
          <cell r="D3074" t="str">
            <v>USD</v>
          </cell>
          <cell r="G3074">
            <v>1.152797796583563</v>
          </cell>
        </row>
        <row r="3075">
          <cell r="A3075" t="str">
            <v>SXM</v>
          </cell>
          <cell r="C3075" t="str">
            <v>MDV_low</v>
          </cell>
          <cell r="D3075" t="str">
            <v>USD</v>
          </cell>
          <cell r="G3075">
            <v>19.664804888353508</v>
          </cell>
        </row>
        <row r="3076">
          <cell r="A3076" t="str">
            <v>SDN</v>
          </cell>
          <cell r="C3076" t="str">
            <v>MDV_low</v>
          </cell>
          <cell r="D3076" t="str">
            <v>USD</v>
          </cell>
          <cell r="G3076">
            <v>1.7521271977425659</v>
          </cell>
        </row>
        <row r="3077">
          <cell r="A3077" t="str">
            <v>SUR</v>
          </cell>
          <cell r="C3077" t="str">
            <v>MDV_low</v>
          </cell>
          <cell r="D3077" t="str">
            <v>USD</v>
          </cell>
          <cell r="G3077">
            <v>24.284104397469029</v>
          </cell>
        </row>
        <row r="3078">
          <cell r="A3078" t="str">
            <v>SWE</v>
          </cell>
          <cell r="C3078" t="str">
            <v>MDV_low</v>
          </cell>
          <cell r="D3078" t="str">
            <v>USD</v>
          </cell>
          <cell r="G3078">
            <v>12.078216693253399</v>
          </cell>
        </row>
        <row r="3079">
          <cell r="A3079" t="str">
            <v>CHE</v>
          </cell>
          <cell r="C3079" t="str">
            <v>MDV_low</v>
          </cell>
          <cell r="D3079" t="str">
            <v>USD</v>
          </cell>
          <cell r="G3079">
            <v>33.397474926611459</v>
          </cell>
        </row>
        <row r="3080">
          <cell r="A3080" t="str">
            <v>SYR</v>
          </cell>
          <cell r="C3080" t="str">
            <v>MDV_low</v>
          </cell>
          <cell r="D3080" t="str">
            <v>USD</v>
          </cell>
          <cell r="G3080">
            <v>0.87697516930022579</v>
          </cell>
        </row>
        <row r="3081">
          <cell r="A3081" t="str">
            <v>TWN</v>
          </cell>
          <cell r="C3081" t="str">
            <v>MDV_low</v>
          </cell>
          <cell r="D3081" t="str">
            <v>USD</v>
          </cell>
          <cell r="G3081">
            <v>9.2723286722834448</v>
          </cell>
        </row>
        <row r="3082">
          <cell r="A3082" t="str">
            <v>TJK</v>
          </cell>
          <cell r="C3082" t="str">
            <v>MDV_low</v>
          </cell>
          <cell r="D3082" t="str">
            <v>USD</v>
          </cell>
          <cell r="G3082">
            <v>2.7240525121154975</v>
          </cell>
        </row>
        <row r="3083">
          <cell r="A3083" t="str">
            <v>TZA</v>
          </cell>
          <cell r="C3083" t="str">
            <v>MDV_low</v>
          </cell>
          <cell r="D3083" t="str">
            <v>USD</v>
          </cell>
          <cell r="G3083">
            <v>2.6763669477987317</v>
          </cell>
        </row>
        <row r="3084">
          <cell r="A3084" t="str">
            <v>THA</v>
          </cell>
          <cell r="C3084" t="str">
            <v>MDV_low</v>
          </cell>
          <cell r="D3084" t="str">
            <v>USD</v>
          </cell>
          <cell r="G3084">
            <v>4.5248610938345477</v>
          </cell>
        </row>
        <row r="3085">
          <cell r="A3085" t="str">
            <v>TLS</v>
          </cell>
          <cell r="C3085" t="str">
            <v>MDV_low</v>
          </cell>
          <cell r="D3085" t="str">
            <v>USD</v>
          </cell>
          <cell r="G3085">
            <v>4</v>
          </cell>
        </row>
        <row r="3086">
          <cell r="A3086" t="str">
            <v>TGO</v>
          </cell>
          <cell r="C3086" t="str">
            <v>MDV_low</v>
          </cell>
          <cell r="D3086" t="str">
            <v>USD</v>
          </cell>
          <cell r="G3086">
            <v>6.8934566017413159</v>
          </cell>
        </row>
        <row r="3087">
          <cell r="A3087" t="str">
            <v>TKL</v>
          </cell>
          <cell r="C3087" t="str">
            <v>MDV_low</v>
          </cell>
          <cell r="D3087" t="str">
            <v>USD</v>
          </cell>
          <cell r="G3087">
            <v>22.853395736408878</v>
          </cell>
        </row>
        <row r="3088">
          <cell r="A3088" t="str">
            <v>TON</v>
          </cell>
          <cell r="C3088" t="str">
            <v>MDV_low</v>
          </cell>
          <cell r="D3088" t="str">
            <v>USD</v>
          </cell>
          <cell r="G3088">
            <v>8.4237688110171849</v>
          </cell>
        </row>
        <row r="3089">
          <cell r="A3089" t="str">
            <v>TTO</v>
          </cell>
          <cell r="C3089" t="str">
            <v>MDV_low</v>
          </cell>
          <cell r="D3089" t="str">
            <v>USD</v>
          </cell>
          <cell r="G3089">
            <v>25.935614375984773</v>
          </cell>
        </row>
        <row r="3090">
          <cell r="A3090" t="str">
            <v>TUN</v>
          </cell>
          <cell r="C3090" t="str">
            <v>MDV_low</v>
          </cell>
          <cell r="D3090" t="str">
            <v>USD</v>
          </cell>
          <cell r="G3090">
            <v>1.6128173583241991</v>
          </cell>
        </row>
        <row r="3091">
          <cell r="A3091" t="str">
            <v>TUR</v>
          </cell>
          <cell r="C3091" t="str">
            <v>MDV_low</v>
          </cell>
          <cell r="D3091" t="str">
            <v>USD</v>
          </cell>
          <cell r="G3091">
            <v>6.1864270483436146</v>
          </cell>
        </row>
        <row r="3092">
          <cell r="A3092" t="str">
            <v>TKM</v>
          </cell>
          <cell r="C3092" t="str">
            <v>MDV_low</v>
          </cell>
          <cell r="D3092" t="str">
            <v>USD</v>
          </cell>
          <cell r="G3092">
            <v>7.1428571428571432</v>
          </cell>
        </row>
        <row r="3093">
          <cell r="A3093" t="str">
            <v>TCA</v>
          </cell>
          <cell r="C3093" t="str">
            <v>MDV_low</v>
          </cell>
          <cell r="D3093" t="str">
            <v>USD</v>
          </cell>
          <cell r="G3093">
            <v>40</v>
          </cell>
        </row>
        <row r="3094">
          <cell r="A3094" t="str">
            <v>TUV</v>
          </cell>
          <cell r="C3094" t="str">
            <v>MDV_low</v>
          </cell>
          <cell r="D3094" t="str">
            <v>USD</v>
          </cell>
          <cell r="G3094">
            <v>22.214601646685036</v>
          </cell>
        </row>
        <row r="3095">
          <cell r="A3095" t="str">
            <v>UGA</v>
          </cell>
          <cell r="C3095" t="str">
            <v>MDV_low</v>
          </cell>
          <cell r="D3095" t="str">
            <v>USD</v>
          </cell>
          <cell r="G3095">
            <v>2.957413495790628</v>
          </cell>
        </row>
        <row r="3096">
          <cell r="A3096" t="str">
            <v>UKR</v>
          </cell>
          <cell r="C3096" t="str">
            <v>MDV_low</v>
          </cell>
          <cell r="D3096" t="str">
            <v>USD</v>
          </cell>
          <cell r="G3096">
            <v>4.3915371164876591</v>
          </cell>
        </row>
        <row r="3097">
          <cell r="A3097" t="str">
            <v>ARE</v>
          </cell>
          <cell r="C3097" t="str">
            <v>MDV_low</v>
          </cell>
          <cell r="D3097" t="str">
            <v>USD</v>
          </cell>
          <cell r="G3097">
            <v>11.041525162233379</v>
          </cell>
        </row>
        <row r="3098">
          <cell r="A3098" t="str">
            <v>GBR</v>
          </cell>
          <cell r="C3098" t="str">
            <v>MDV_low</v>
          </cell>
          <cell r="D3098" t="str">
            <v>USD</v>
          </cell>
          <cell r="G3098">
            <v>12.619425677225768</v>
          </cell>
        </row>
        <row r="3099">
          <cell r="A3099" t="str">
            <v>USA</v>
          </cell>
          <cell r="C3099" t="str">
            <v>MDV_low</v>
          </cell>
          <cell r="D3099" t="str">
            <v>USD</v>
          </cell>
          <cell r="G3099">
            <v>48.95</v>
          </cell>
        </row>
        <row r="3100">
          <cell r="A3100" t="str">
            <v>URY</v>
          </cell>
          <cell r="C3100" t="str">
            <v>MDV_low</v>
          </cell>
          <cell r="D3100" t="str">
            <v>USD</v>
          </cell>
          <cell r="G3100">
            <v>16.767157150709266</v>
          </cell>
        </row>
        <row r="3101">
          <cell r="A3101" t="str">
            <v>UZB</v>
          </cell>
          <cell r="C3101" t="str">
            <v>MDV_low</v>
          </cell>
          <cell r="D3101" t="str">
            <v>USD</v>
          </cell>
          <cell r="G3101">
            <v>2.2908471799112697</v>
          </cell>
        </row>
        <row r="3102">
          <cell r="A3102" t="str">
            <v>VUT</v>
          </cell>
          <cell r="C3102" t="str">
            <v>MDV_low</v>
          </cell>
          <cell r="D3102" t="str">
            <v>USD</v>
          </cell>
          <cell r="G3102">
            <v>20.955573646677824</v>
          </cell>
        </row>
        <row r="3103">
          <cell r="A3103" t="str">
            <v>VEN</v>
          </cell>
          <cell r="C3103" t="str">
            <v>MDV_low</v>
          </cell>
          <cell r="D3103" t="str">
            <v>USD</v>
          </cell>
          <cell r="G3103">
            <v>2.0384883930742861</v>
          </cell>
        </row>
        <row r="3104">
          <cell r="A3104" t="str">
            <v>VNM</v>
          </cell>
          <cell r="C3104" t="str">
            <v>MDV_low</v>
          </cell>
          <cell r="D3104" t="str">
            <v>USD</v>
          </cell>
          <cell r="G3104">
            <v>3.8837894157861741</v>
          </cell>
        </row>
        <row r="3105">
          <cell r="A3105" t="str">
            <v>VIR</v>
          </cell>
          <cell r="C3105" t="str">
            <v>MDV_low</v>
          </cell>
          <cell r="D3105" t="str">
            <v>USD</v>
          </cell>
          <cell r="G3105">
            <v>20</v>
          </cell>
        </row>
        <row r="3106">
          <cell r="A3106" t="str">
            <v>WLF</v>
          </cell>
          <cell r="C3106" t="str">
            <v>MDV_low</v>
          </cell>
          <cell r="D3106" t="str">
            <v>USD</v>
          </cell>
          <cell r="G3106" t="str">
            <v>n.a.</v>
          </cell>
        </row>
        <row r="3107">
          <cell r="A3107" t="str">
            <v>YEM</v>
          </cell>
          <cell r="C3107" t="str">
            <v>MDV_low</v>
          </cell>
          <cell r="D3107" t="str">
            <v>USD</v>
          </cell>
          <cell r="G3107">
            <v>1.2435913375483671</v>
          </cell>
        </row>
        <row r="3108">
          <cell r="A3108" t="str">
            <v>ZMB</v>
          </cell>
          <cell r="C3108" t="str">
            <v>MDV_low</v>
          </cell>
          <cell r="D3108" t="str">
            <v>USD</v>
          </cell>
          <cell r="G3108">
            <v>1.9274406928034047</v>
          </cell>
        </row>
        <row r="3109">
          <cell r="A3109" t="str">
            <v>ZWE</v>
          </cell>
          <cell r="C3109" t="str">
            <v>MDV_low</v>
          </cell>
          <cell r="D3109" t="str">
            <v>USD</v>
          </cell>
          <cell r="G3109">
            <v>56.03</v>
          </cell>
        </row>
        <row r="3110">
          <cell r="A3110" t="str">
            <v>AFG</v>
          </cell>
          <cell r="C3110" t="str">
            <v>MDV_high</v>
          </cell>
          <cell r="D3110" t="str">
            <v>USD</v>
          </cell>
          <cell r="G3110">
            <v>6.0145846095372111</v>
          </cell>
        </row>
        <row r="3111">
          <cell r="A3111" t="str">
            <v>ALB</v>
          </cell>
          <cell r="C3111" t="str">
            <v>MDV_high</v>
          </cell>
          <cell r="D3111" t="str">
            <v>USD</v>
          </cell>
          <cell r="G3111">
            <v>14.955134384947719</v>
          </cell>
        </row>
        <row r="3112">
          <cell r="A3112" t="str">
            <v>DZA</v>
          </cell>
          <cell r="C3112" t="str">
            <v>MDV_high</v>
          </cell>
          <cell r="D3112" t="str">
            <v>USD</v>
          </cell>
          <cell r="G3112">
            <v>7.4370729507451658</v>
          </cell>
        </row>
        <row r="3113">
          <cell r="A3113" t="str">
            <v>ASM</v>
          </cell>
          <cell r="C3113" t="str">
            <v>MDV_high</v>
          </cell>
          <cell r="D3113" t="str">
            <v>USD</v>
          </cell>
          <cell r="G3113">
            <v>50</v>
          </cell>
        </row>
        <row r="3114">
          <cell r="A3114" t="str">
            <v>AND</v>
          </cell>
          <cell r="C3114" t="str">
            <v>MDV_high</v>
          </cell>
          <cell r="D3114" t="str">
            <v>USD</v>
          </cell>
          <cell r="G3114">
            <v>17.225946523837681</v>
          </cell>
        </row>
        <row r="3115">
          <cell r="A3115" t="str">
            <v>AGO</v>
          </cell>
          <cell r="C3115" t="str">
            <v>MDV_high</v>
          </cell>
          <cell r="D3115" t="str">
            <v>USD</v>
          </cell>
          <cell r="G3115">
            <v>4.7462337234767</v>
          </cell>
        </row>
        <row r="3116">
          <cell r="A3116" t="str">
            <v>AIA</v>
          </cell>
          <cell r="C3116" t="str">
            <v>MDV_high</v>
          </cell>
          <cell r="D3116" t="str">
            <v>USD</v>
          </cell>
          <cell r="G3116">
            <v>55.148147174196822</v>
          </cell>
        </row>
        <row r="3117">
          <cell r="A3117" t="str">
            <v>ATG</v>
          </cell>
          <cell r="C3117" t="str">
            <v>MDV_high</v>
          </cell>
          <cell r="D3117" t="str">
            <v>USD</v>
          </cell>
          <cell r="G3117">
            <v>39.629628929745202</v>
          </cell>
        </row>
        <row r="3118">
          <cell r="A3118" t="str">
            <v>ARG</v>
          </cell>
          <cell r="C3118" t="str">
            <v>MDV_high</v>
          </cell>
          <cell r="D3118" t="str">
            <v>USD</v>
          </cell>
          <cell r="G3118">
            <v>4.8372784514201443</v>
          </cell>
        </row>
        <row r="3119">
          <cell r="A3119" t="str">
            <v>ARM</v>
          </cell>
          <cell r="C3119" t="str">
            <v>MDV_high</v>
          </cell>
          <cell r="D3119" t="str">
            <v>USD</v>
          </cell>
          <cell r="G3119">
            <v>5.1419589768399216</v>
          </cell>
        </row>
        <row r="3120">
          <cell r="A3120" t="str">
            <v>ABW</v>
          </cell>
          <cell r="C3120" t="str">
            <v>MDV_high</v>
          </cell>
          <cell r="D3120" t="str">
            <v>USD</v>
          </cell>
          <cell r="G3120">
            <v>33.519553786966199</v>
          </cell>
        </row>
        <row r="3121">
          <cell r="A3121" t="str">
            <v>AUS</v>
          </cell>
          <cell r="C3121" t="str">
            <v>MDV_high</v>
          </cell>
          <cell r="D3121" t="str">
            <v>USD</v>
          </cell>
          <cell r="G3121">
            <v>23.071544736913243</v>
          </cell>
        </row>
        <row r="3122">
          <cell r="A3122" t="str">
            <v>AUT</v>
          </cell>
          <cell r="C3122" t="str">
            <v>MDV_high</v>
          </cell>
          <cell r="D3122" t="str">
            <v>USD</v>
          </cell>
          <cell r="G3122">
            <v>9.1405178742113709</v>
          </cell>
        </row>
        <row r="3123">
          <cell r="A3123" t="str">
            <v>AZE</v>
          </cell>
          <cell r="C3123" t="str">
            <v>MDV_high</v>
          </cell>
          <cell r="D3123" t="str">
            <v>USD</v>
          </cell>
          <cell r="G3123">
            <v>7.9411762478442407</v>
          </cell>
        </row>
        <row r="3124">
          <cell r="A3124" t="str">
            <v>BHS</v>
          </cell>
          <cell r="C3124" t="str">
            <v>MDV_high</v>
          </cell>
          <cell r="D3124" t="str">
            <v>USD</v>
          </cell>
          <cell r="G3124">
            <v>24</v>
          </cell>
        </row>
        <row r="3125">
          <cell r="A3125" t="str">
            <v>BHR</v>
          </cell>
          <cell r="C3125" t="str">
            <v>MDV_high</v>
          </cell>
          <cell r="D3125" t="str">
            <v>USD</v>
          </cell>
          <cell r="G3125">
            <v>25.265958311939333</v>
          </cell>
        </row>
        <row r="3126">
          <cell r="A3126" t="str">
            <v>BGD</v>
          </cell>
          <cell r="C3126" t="str">
            <v>MDV_high</v>
          </cell>
          <cell r="D3126" t="str">
            <v>USD</v>
          </cell>
          <cell r="G3126">
            <v>2.4037400513988123</v>
          </cell>
        </row>
        <row r="3127">
          <cell r="A3127" t="str">
            <v>BRB</v>
          </cell>
          <cell r="C3127" t="str">
            <v>MDV_high</v>
          </cell>
          <cell r="D3127" t="str">
            <v>USD</v>
          </cell>
          <cell r="G3127">
            <v>52.5</v>
          </cell>
        </row>
        <row r="3128">
          <cell r="A3128" t="str">
            <v>BLR</v>
          </cell>
          <cell r="C3128" t="str">
            <v>MDV_high</v>
          </cell>
          <cell r="D3128" t="str">
            <v>USD</v>
          </cell>
          <cell r="G3128">
            <v>6.026951987193268</v>
          </cell>
        </row>
        <row r="3129">
          <cell r="A3129" t="str">
            <v>BEL</v>
          </cell>
          <cell r="C3129" t="str">
            <v>MDV_high</v>
          </cell>
          <cell r="D3129" t="str">
            <v>USD</v>
          </cell>
          <cell r="G3129">
            <v>18.291801965000136</v>
          </cell>
        </row>
        <row r="3130">
          <cell r="A3130" t="str">
            <v>BLZ</v>
          </cell>
          <cell r="C3130" t="str">
            <v>MDV_high</v>
          </cell>
          <cell r="D3130" t="str">
            <v>USD</v>
          </cell>
          <cell r="G3130">
            <v>13.5</v>
          </cell>
        </row>
        <row r="3131">
          <cell r="A3131" t="str">
            <v>BEN</v>
          </cell>
          <cell r="C3131" t="str">
            <v>MDV_high</v>
          </cell>
          <cell r="D3131" t="str">
            <v>USD</v>
          </cell>
          <cell r="G3131">
            <v>11.489094336235526</v>
          </cell>
        </row>
        <row r="3132">
          <cell r="A3132" t="str">
            <v>BMU</v>
          </cell>
          <cell r="C3132" t="str">
            <v>MDV_high</v>
          </cell>
          <cell r="D3132" t="str">
            <v>USD</v>
          </cell>
          <cell r="G3132">
            <v>80</v>
          </cell>
        </row>
        <row r="3133">
          <cell r="A3133" t="str">
            <v>BTN</v>
          </cell>
          <cell r="C3133" t="str">
            <v>MDV_high</v>
          </cell>
          <cell r="D3133" t="str">
            <v>USD</v>
          </cell>
          <cell r="G3133">
            <v>4.5550830736267924</v>
          </cell>
        </row>
        <row r="3134">
          <cell r="A3134" t="str">
            <v>BOL</v>
          </cell>
          <cell r="C3134" t="str">
            <v>MDV_high</v>
          </cell>
          <cell r="D3134" t="str">
            <v>USD</v>
          </cell>
          <cell r="G3134">
            <v>20.419682071750536</v>
          </cell>
        </row>
        <row r="3135">
          <cell r="A3135" t="str">
            <v>BIH</v>
          </cell>
          <cell r="C3135" t="str">
            <v>MDV_high</v>
          </cell>
          <cell r="D3135" t="str">
            <v>USD</v>
          </cell>
          <cell r="G3135">
            <v>13.761240813052559</v>
          </cell>
        </row>
        <row r="3136">
          <cell r="A3136" t="str">
            <v>BWA</v>
          </cell>
          <cell r="C3136" t="str">
            <v>MDV_high</v>
          </cell>
          <cell r="D3136" t="str">
            <v>USD</v>
          </cell>
          <cell r="G3136">
            <v>15.49607979955826</v>
          </cell>
        </row>
        <row r="3137">
          <cell r="A3137" t="str">
            <v>BRA</v>
          </cell>
          <cell r="C3137" t="str">
            <v>MDV_high</v>
          </cell>
          <cell r="D3137" t="str">
            <v>USD</v>
          </cell>
          <cell r="G3137">
            <v>5.7510525921280919</v>
          </cell>
        </row>
        <row r="3138">
          <cell r="A3138" t="str">
            <v>VGB</v>
          </cell>
          <cell r="C3138" t="str">
            <v>MDV_high</v>
          </cell>
          <cell r="D3138" t="str">
            <v>USD</v>
          </cell>
          <cell r="G3138">
            <v>45</v>
          </cell>
        </row>
        <row r="3139">
          <cell r="A3139" t="str">
            <v>BRN</v>
          </cell>
          <cell r="C3139" t="str">
            <v>MDV_high</v>
          </cell>
          <cell r="D3139" t="str">
            <v>USD</v>
          </cell>
          <cell r="G3139">
            <v>16.256250463553549</v>
          </cell>
        </row>
        <row r="3140">
          <cell r="A3140" t="str">
            <v>BGR</v>
          </cell>
          <cell r="C3140" t="str">
            <v>MDV_high</v>
          </cell>
          <cell r="D3140" t="str">
            <v>USD</v>
          </cell>
          <cell r="G3140">
            <v>15.140948555288547</v>
          </cell>
        </row>
        <row r="3141">
          <cell r="A3141" t="str">
            <v>BFA</v>
          </cell>
          <cell r="C3141" t="str">
            <v>MDV_high</v>
          </cell>
          <cell r="D3141" t="str">
            <v>USD</v>
          </cell>
          <cell r="G3141">
            <v>9.0517650377627046</v>
          </cell>
        </row>
        <row r="3142">
          <cell r="A3142" t="str">
            <v>BDI</v>
          </cell>
          <cell r="C3142" t="str">
            <v>MDV_high</v>
          </cell>
          <cell r="D3142" t="str">
            <v>USD</v>
          </cell>
          <cell r="G3142">
            <v>8.6877777930498734</v>
          </cell>
        </row>
        <row r="3143">
          <cell r="A3143" t="str">
            <v>CPV</v>
          </cell>
          <cell r="C3143" t="str">
            <v>MDV_high</v>
          </cell>
          <cell r="D3143" t="str">
            <v>USD</v>
          </cell>
          <cell r="G3143">
            <v>6.8364625443213196</v>
          </cell>
        </row>
        <row r="3144">
          <cell r="A3144" t="str">
            <v>KHM</v>
          </cell>
          <cell r="C3144" t="str">
            <v>MDV_high</v>
          </cell>
          <cell r="D3144" t="str">
            <v>USD</v>
          </cell>
          <cell r="G3144">
            <v>4</v>
          </cell>
        </row>
        <row r="3145">
          <cell r="A3145" t="str">
            <v>CMR</v>
          </cell>
          <cell r="C3145" t="str">
            <v>MDV_high</v>
          </cell>
          <cell r="D3145" t="str">
            <v>USD</v>
          </cell>
          <cell r="G3145">
            <v>13.228871478579764</v>
          </cell>
        </row>
        <row r="3146">
          <cell r="A3146" t="str">
            <v>CAN</v>
          </cell>
          <cell r="C3146" t="str">
            <v>MDV_high</v>
          </cell>
          <cell r="D3146" t="str">
            <v>USD</v>
          </cell>
          <cell r="G3146">
            <v>28.891402074381222</v>
          </cell>
        </row>
        <row r="3147">
          <cell r="A3147" t="str">
            <v>CYM</v>
          </cell>
          <cell r="C3147" t="str">
            <v>MDV_high</v>
          </cell>
          <cell r="D3147" t="str">
            <v>USD</v>
          </cell>
          <cell r="G3147">
            <v>83.880337976863828</v>
          </cell>
        </row>
        <row r="3148">
          <cell r="A3148" t="str">
            <v>CAF</v>
          </cell>
          <cell r="C3148" t="str">
            <v>MDV_high</v>
          </cell>
          <cell r="D3148" t="str">
            <v>USD</v>
          </cell>
          <cell r="G3148">
            <v>15.034300588559631</v>
          </cell>
        </row>
        <row r="3149">
          <cell r="A3149" t="str">
            <v>TCD</v>
          </cell>
          <cell r="C3149" t="str">
            <v>MDV_high</v>
          </cell>
          <cell r="D3149" t="str">
            <v>USD</v>
          </cell>
          <cell r="G3149">
            <v>13.130393527126316</v>
          </cell>
        </row>
        <row r="3150">
          <cell r="A3150" t="str">
            <v>CHL</v>
          </cell>
          <cell r="C3150" t="str">
            <v>MDV_high</v>
          </cell>
          <cell r="D3150" t="str">
            <v>USD</v>
          </cell>
          <cell r="G3150">
            <v>9.0936225082306148</v>
          </cell>
        </row>
        <row r="3151">
          <cell r="A3151" t="str">
            <v>CHN</v>
          </cell>
          <cell r="C3151" t="str">
            <v>MDV_high</v>
          </cell>
          <cell r="D3151" t="str">
            <v>USD</v>
          </cell>
          <cell r="G3151">
            <v>8.5603326920385214</v>
          </cell>
        </row>
        <row r="3152">
          <cell r="A3152" t="str">
            <v>CCK</v>
          </cell>
          <cell r="C3152" t="str">
            <v>MDV_high</v>
          </cell>
          <cell r="D3152" t="str">
            <v>USD</v>
          </cell>
          <cell r="G3152" t="str">
            <v>n.a.</v>
          </cell>
        </row>
        <row r="3153">
          <cell r="A3153" t="str">
            <v>COL</v>
          </cell>
          <cell r="C3153" t="str">
            <v>MDV_high</v>
          </cell>
          <cell r="D3153" t="str">
            <v>USD</v>
          </cell>
          <cell r="G3153">
            <v>8.0181437348464293</v>
          </cell>
        </row>
        <row r="3154">
          <cell r="A3154" t="str">
            <v>COM</v>
          </cell>
          <cell r="C3154" t="str">
            <v>MDV_high</v>
          </cell>
          <cell r="D3154" t="str">
            <v>USD</v>
          </cell>
          <cell r="G3154">
            <v>8.7543744488107667</v>
          </cell>
        </row>
        <row r="3155">
          <cell r="A3155" t="str">
            <v>COG</v>
          </cell>
          <cell r="C3155" t="str">
            <v>MDV_high</v>
          </cell>
          <cell r="D3155" t="str">
            <v>USD</v>
          </cell>
          <cell r="G3155">
            <v>16.865990485593752</v>
          </cell>
        </row>
        <row r="3156">
          <cell r="A3156" t="str">
            <v>COK</v>
          </cell>
          <cell r="C3156" t="str">
            <v>MDV_high</v>
          </cell>
          <cell r="D3156" t="str">
            <v>USD</v>
          </cell>
          <cell r="G3156">
            <v>28.150540443523518</v>
          </cell>
        </row>
        <row r="3157">
          <cell r="A3157" t="str">
            <v>CRI</v>
          </cell>
          <cell r="C3157" t="str">
            <v>MDV_high</v>
          </cell>
          <cell r="D3157" t="str">
            <v>USD</v>
          </cell>
          <cell r="G3157">
            <v>11.496367900518056</v>
          </cell>
        </row>
        <row r="3158">
          <cell r="A3158" t="str">
            <v>CIV</v>
          </cell>
          <cell r="C3158" t="str">
            <v>MDV_high</v>
          </cell>
          <cell r="D3158" t="str">
            <v>USD</v>
          </cell>
          <cell r="G3158">
            <v>4.9238975726723684</v>
          </cell>
        </row>
        <row r="3159">
          <cell r="A3159" t="str">
            <v>HRV</v>
          </cell>
          <cell r="C3159" t="str">
            <v>MDV_high</v>
          </cell>
          <cell r="D3159" t="str">
            <v>USD</v>
          </cell>
          <cell r="G3159">
            <v>8.6022070453414425</v>
          </cell>
        </row>
        <row r="3160">
          <cell r="A3160" t="str">
            <v>CUB</v>
          </cell>
          <cell r="C3160" t="str">
            <v>MDV_high</v>
          </cell>
          <cell r="D3160" t="str">
            <v>USD</v>
          </cell>
          <cell r="G3160">
            <v>36.067500000000003</v>
          </cell>
        </row>
        <row r="3161">
          <cell r="A3161" t="str">
            <v>CUW</v>
          </cell>
          <cell r="C3161" t="str">
            <v>MDV_high</v>
          </cell>
          <cell r="D3161" t="str">
            <v>USD</v>
          </cell>
          <cell r="G3161">
            <v>67.039107573932398</v>
          </cell>
        </row>
        <row r="3162">
          <cell r="A3162" t="str">
            <v>CYP</v>
          </cell>
          <cell r="C3162" t="str">
            <v>MDV_high</v>
          </cell>
          <cell r="D3162" t="str">
            <v>USD</v>
          </cell>
          <cell r="G3162">
            <v>10.766216577398552</v>
          </cell>
        </row>
        <row r="3163">
          <cell r="A3163" t="str">
            <v>CZE</v>
          </cell>
          <cell r="C3163" t="str">
            <v>MDV_high</v>
          </cell>
          <cell r="D3163" t="str">
            <v>USD</v>
          </cell>
          <cell r="G3163">
            <v>19.847548169537813</v>
          </cell>
        </row>
        <row r="3164">
          <cell r="A3164" t="str">
            <v>PRK</v>
          </cell>
          <cell r="C3164" t="str">
            <v>MDV_high</v>
          </cell>
          <cell r="D3164" t="str">
            <v>USD</v>
          </cell>
          <cell r="G3164" t="str">
            <v>n.a.</v>
          </cell>
        </row>
        <row r="3165">
          <cell r="A3165" t="str">
            <v>COD</v>
          </cell>
          <cell r="C3165" t="str">
            <v>MDV_high</v>
          </cell>
          <cell r="D3165" t="str">
            <v>USD</v>
          </cell>
          <cell r="G3165">
            <v>12.7</v>
          </cell>
        </row>
        <row r="3166">
          <cell r="A3166" t="str">
            <v>DNK</v>
          </cell>
          <cell r="C3166" t="str">
            <v>MDV_high</v>
          </cell>
          <cell r="D3166" t="str">
            <v>USD</v>
          </cell>
          <cell r="G3166">
            <v>11.400228616977383</v>
          </cell>
        </row>
        <row r="3167">
          <cell r="A3167" t="str">
            <v>DJI</v>
          </cell>
          <cell r="C3167" t="str">
            <v>MDV_high</v>
          </cell>
          <cell r="D3167" t="str">
            <v>USD</v>
          </cell>
          <cell r="G3167">
            <v>28.133986393034572</v>
          </cell>
        </row>
        <row r="3168">
          <cell r="A3168" t="str">
            <v>DMA</v>
          </cell>
          <cell r="C3168" t="str">
            <v>MDV_high</v>
          </cell>
          <cell r="D3168" t="str">
            <v>USD</v>
          </cell>
          <cell r="G3168">
            <v>44.407406623144389</v>
          </cell>
        </row>
        <row r="3169">
          <cell r="A3169" t="str">
            <v>DOM</v>
          </cell>
          <cell r="C3169" t="str">
            <v>MDV_high</v>
          </cell>
          <cell r="D3169" t="str">
            <v>USD</v>
          </cell>
          <cell r="G3169">
            <v>29.062747272380594</v>
          </cell>
        </row>
        <row r="3170">
          <cell r="A3170" t="str">
            <v>ECU</v>
          </cell>
          <cell r="C3170" t="str">
            <v>MDV_high</v>
          </cell>
          <cell r="D3170" t="str">
            <v>USD</v>
          </cell>
          <cell r="G3170">
            <v>14.95</v>
          </cell>
        </row>
        <row r="3171">
          <cell r="A3171" t="str">
            <v>EGY</v>
          </cell>
          <cell r="C3171" t="str">
            <v>MDV_high</v>
          </cell>
          <cell r="D3171" t="str">
            <v>USD</v>
          </cell>
          <cell r="G3171">
            <v>1.6536873819948095</v>
          </cell>
        </row>
        <row r="3172">
          <cell r="A3172" t="str">
            <v>SLV</v>
          </cell>
          <cell r="C3172" t="str">
            <v>MDV_high</v>
          </cell>
          <cell r="D3172" t="str">
            <v>USD</v>
          </cell>
          <cell r="G3172">
            <v>12</v>
          </cell>
        </row>
        <row r="3173">
          <cell r="A3173" t="str">
            <v>GNQ</v>
          </cell>
          <cell r="C3173" t="str">
            <v>MDV_high</v>
          </cell>
          <cell r="D3173" t="str">
            <v>USD</v>
          </cell>
          <cell r="G3173" t="str">
            <v>n.a.</v>
          </cell>
        </row>
        <row r="3174">
          <cell r="A3174" t="str">
            <v>ERI</v>
          </cell>
          <cell r="C3174" t="str">
            <v>MDV_high</v>
          </cell>
          <cell r="D3174" t="str">
            <v>USD</v>
          </cell>
          <cell r="G3174" t="str">
            <v>n.a.</v>
          </cell>
        </row>
        <row r="3175">
          <cell r="A3175" t="str">
            <v>EST</v>
          </cell>
          <cell r="C3175" t="str">
            <v>MDV_high</v>
          </cell>
          <cell r="D3175" t="str">
            <v>USD</v>
          </cell>
          <cell r="G3175">
            <v>6.4597299464391309</v>
          </cell>
        </row>
        <row r="3176">
          <cell r="A3176" t="str">
            <v>SWZ</v>
          </cell>
          <cell r="C3176" t="str">
            <v>MDV_high</v>
          </cell>
          <cell r="D3176" t="str">
            <v>USD</v>
          </cell>
          <cell r="G3176">
            <v>5.1155685756181404</v>
          </cell>
        </row>
        <row r="3177">
          <cell r="A3177" t="str">
            <v>ETH</v>
          </cell>
          <cell r="C3177" t="str">
            <v>MDV_high</v>
          </cell>
          <cell r="D3177" t="str">
            <v>USD</v>
          </cell>
          <cell r="G3177">
            <v>2.0007421299128501</v>
          </cell>
        </row>
        <row r="3178">
          <cell r="A3178" t="str">
            <v>FRO</v>
          </cell>
          <cell r="C3178" t="str">
            <v>MDV_high</v>
          </cell>
          <cell r="D3178" t="str">
            <v>USD</v>
          </cell>
          <cell r="G3178">
            <v>28.428418196766387</v>
          </cell>
        </row>
        <row r="3179">
          <cell r="A3179" t="str">
            <v>FJI</v>
          </cell>
          <cell r="C3179" t="str">
            <v>MDV_high</v>
          </cell>
          <cell r="D3179" t="str">
            <v>USD</v>
          </cell>
          <cell r="G3179">
            <v>44.577111648468602</v>
          </cell>
        </row>
        <row r="3180">
          <cell r="A3180" t="str">
            <v>FIN</v>
          </cell>
          <cell r="C3180" t="str">
            <v>MDV_high</v>
          </cell>
          <cell r="D3180" t="str">
            <v>USD</v>
          </cell>
          <cell r="G3180">
            <v>26.474126563823038</v>
          </cell>
        </row>
        <row r="3181">
          <cell r="A3181" t="str">
            <v>FRA</v>
          </cell>
          <cell r="C3181" t="str">
            <v>MDV_high</v>
          </cell>
          <cell r="D3181" t="str">
            <v>USD</v>
          </cell>
          <cell r="G3181">
            <v>18.291801965000136</v>
          </cell>
        </row>
        <row r="3182">
          <cell r="A3182" t="str">
            <v>PYF</v>
          </cell>
          <cell r="C3182" t="str">
            <v>MDV_high</v>
          </cell>
          <cell r="D3182" t="str">
            <v>USD</v>
          </cell>
          <cell r="G3182">
            <v>16.833420895927578</v>
          </cell>
        </row>
        <row r="3183">
          <cell r="A3183" t="str">
            <v>GAB</v>
          </cell>
          <cell r="C3183" t="str">
            <v>MDV_high</v>
          </cell>
          <cell r="D3183" t="str">
            <v>USD</v>
          </cell>
          <cell r="G3183">
            <v>13.130393527126316</v>
          </cell>
        </row>
        <row r="3184">
          <cell r="A3184" t="str">
            <v>GMB</v>
          </cell>
          <cell r="C3184" t="str">
            <v>MDV_high</v>
          </cell>
          <cell r="D3184" t="str">
            <v>USD</v>
          </cell>
          <cell r="G3184">
            <v>8.4161029906497369</v>
          </cell>
        </row>
        <row r="3185">
          <cell r="A3185" t="str">
            <v>GEO</v>
          </cell>
          <cell r="C3185" t="str">
            <v>MDV_high</v>
          </cell>
          <cell r="D3185" t="str">
            <v>USD</v>
          </cell>
          <cell r="G3185">
            <v>5.4746521354816853</v>
          </cell>
        </row>
        <row r="3186">
          <cell r="A3186" t="str">
            <v>DEU</v>
          </cell>
          <cell r="C3186" t="str">
            <v>MDV_high</v>
          </cell>
          <cell r="D3186" t="str">
            <v>USD</v>
          </cell>
          <cell r="G3186">
            <v>10.755450360821154</v>
          </cell>
        </row>
        <row r="3187">
          <cell r="A3187" t="str">
            <v>GHA</v>
          </cell>
          <cell r="C3187" t="str">
            <v>MDV_high</v>
          </cell>
          <cell r="D3187" t="str">
            <v>USD</v>
          </cell>
          <cell r="G3187">
            <v>4.0572348610312874</v>
          </cell>
        </row>
        <row r="3188">
          <cell r="A3188" t="str">
            <v>GIB</v>
          </cell>
          <cell r="C3188" t="str">
            <v>MDV_high</v>
          </cell>
          <cell r="D3188" t="str">
            <v>USD</v>
          </cell>
          <cell r="G3188">
            <v>37.858277031677304</v>
          </cell>
        </row>
        <row r="3189">
          <cell r="A3189" t="str">
            <v>GRC</v>
          </cell>
          <cell r="C3189" t="str">
            <v>MDV_high</v>
          </cell>
          <cell r="D3189" t="str">
            <v>USD</v>
          </cell>
          <cell r="G3189">
            <v>15.987831617436848</v>
          </cell>
        </row>
        <row r="3190">
          <cell r="A3190" t="str">
            <v>GRL</v>
          </cell>
          <cell r="C3190" t="str">
            <v>MDV_high</v>
          </cell>
          <cell r="D3190" t="str">
            <v>USD</v>
          </cell>
          <cell r="G3190">
            <v>51.806102196137729</v>
          </cell>
        </row>
        <row r="3191">
          <cell r="A3191" t="str">
            <v>GRD</v>
          </cell>
          <cell r="C3191" t="str">
            <v>MDV_high</v>
          </cell>
          <cell r="D3191" t="str">
            <v>USD</v>
          </cell>
          <cell r="G3191">
            <v>44.407406623144389</v>
          </cell>
        </row>
        <row r="3192">
          <cell r="A3192" t="str">
            <v>GUM</v>
          </cell>
          <cell r="C3192" t="str">
            <v>MDV_high</v>
          </cell>
          <cell r="D3192" t="str">
            <v>USD</v>
          </cell>
          <cell r="G3192">
            <v>34.799999999999997</v>
          </cell>
        </row>
        <row r="3193">
          <cell r="A3193" t="str">
            <v>GTM</v>
          </cell>
          <cell r="C3193" t="str">
            <v>MDV_high</v>
          </cell>
          <cell r="D3193" t="str">
            <v>USD</v>
          </cell>
          <cell r="G3193">
            <v>14.15845046693661</v>
          </cell>
        </row>
        <row r="3194">
          <cell r="A3194" t="str">
            <v>GIN</v>
          </cell>
          <cell r="C3194" t="str">
            <v>MDV_high</v>
          </cell>
          <cell r="D3194" t="str">
            <v>USD</v>
          </cell>
          <cell r="G3194">
            <v>9.3049438556404418</v>
          </cell>
        </row>
        <row r="3195">
          <cell r="A3195" t="str">
            <v>GNB</v>
          </cell>
          <cell r="C3195" t="str">
            <v>MDV_high</v>
          </cell>
          <cell r="D3195" t="str">
            <v>USD</v>
          </cell>
          <cell r="G3195">
            <v>8.2064959544539473</v>
          </cell>
        </row>
        <row r="3196">
          <cell r="A3196" t="str">
            <v>GUY</v>
          </cell>
          <cell r="C3196" t="str">
            <v>MDV_high</v>
          </cell>
          <cell r="D3196" t="str">
            <v>USD</v>
          </cell>
          <cell r="G3196">
            <v>27.961630695443645</v>
          </cell>
        </row>
        <row r="3197">
          <cell r="A3197" t="str">
            <v>HTI</v>
          </cell>
          <cell r="C3197" t="str">
            <v>MDV_high</v>
          </cell>
          <cell r="D3197" t="str">
            <v>USD</v>
          </cell>
          <cell r="G3197">
            <v>31.307740210753963</v>
          </cell>
        </row>
        <row r="3198">
          <cell r="A3198" t="str">
            <v>HND</v>
          </cell>
          <cell r="C3198" t="str">
            <v>MDV_high</v>
          </cell>
          <cell r="D3198" t="str">
            <v>USD</v>
          </cell>
          <cell r="G3198">
            <v>25.29</v>
          </cell>
        </row>
        <row r="3199">
          <cell r="A3199" t="str">
            <v>HKG</v>
          </cell>
          <cell r="C3199" t="str">
            <v>MDV_high</v>
          </cell>
          <cell r="D3199" t="str">
            <v>USD</v>
          </cell>
          <cell r="G3199">
            <v>6.9068430535233309</v>
          </cell>
        </row>
        <row r="3200">
          <cell r="A3200" t="str">
            <v>HUN</v>
          </cell>
          <cell r="C3200" t="str">
            <v>MDV_high</v>
          </cell>
          <cell r="D3200" t="str">
            <v>USD</v>
          </cell>
          <cell r="G3200">
            <v>16.469013376982133</v>
          </cell>
        </row>
        <row r="3201">
          <cell r="A3201" t="str">
            <v>ISL</v>
          </cell>
          <cell r="C3201" t="str">
            <v>MDV_high</v>
          </cell>
          <cell r="D3201" t="str">
            <v>USD</v>
          </cell>
          <cell r="G3201">
            <v>20.831438489052541</v>
          </cell>
        </row>
        <row r="3202">
          <cell r="A3202" t="str">
            <v>IND</v>
          </cell>
          <cell r="C3202" t="str">
            <v>MDV_high</v>
          </cell>
          <cell r="D3202" t="str">
            <v>USD</v>
          </cell>
          <cell r="G3202">
            <v>1.8579944116109286</v>
          </cell>
        </row>
        <row r="3203">
          <cell r="A3203" t="str">
            <v>IDN</v>
          </cell>
          <cell r="C3203" t="str">
            <v>MDV_high</v>
          </cell>
          <cell r="D3203" t="str">
            <v>USD</v>
          </cell>
          <cell r="G3203">
            <v>3.1290366489528672</v>
          </cell>
        </row>
        <row r="3204">
          <cell r="A3204" t="str">
            <v>IRN</v>
          </cell>
          <cell r="C3204" t="str">
            <v>MDV_high</v>
          </cell>
          <cell r="D3204" t="str">
            <v>USD</v>
          </cell>
          <cell r="G3204">
            <v>7.2419285714285717</v>
          </cell>
        </row>
        <row r="3205">
          <cell r="A3205" t="str">
            <v>IRQ</v>
          </cell>
          <cell r="C3205" t="str">
            <v>MDV_high</v>
          </cell>
          <cell r="D3205" t="str">
            <v>USD</v>
          </cell>
          <cell r="G3205">
            <v>11.538461538461538</v>
          </cell>
        </row>
        <row r="3206">
          <cell r="A3206" t="str">
            <v>IRL</v>
          </cell>
          <cell r="C3206" t="str">
            <v>MDV_high</v>
          </cell>
          <cell r="D3206" t="str">
            <v>USD</v>
          </cell>
          <cell r="G3206">
            <v>21.532433154797104</v>
          </cell>
        </row>
        <row r="3207">
          <cell r="A3207" t="str">
            <v>ISR</v>
          </cell>
          <cell r="C3207" t="str">
            <v>MDV_high</v>
          </cell>
          <cell r="D3207" t="str">
            <v>USD</v>
          </cell>
          <cell r="G3207">
            <v>9.3686840211815756</v>
          </cell>
        </row>
        <row r="3208">
          <cell r="A3208" t="str">
            <v>ITA</v>
          </cell>
          <cell r="C3208" t="str">
            <v>MDV_high</v>
          </cell>
          <cell r="D3208" t="str">
            <v>USD</v>
          </cell>
          <cell r="G3208">
            <v>16.13855864952043</v>
          </cell>
        </row>
        <row r="3209">
          <cell r="A3209" t="str">
            <v>JAM</v>
          </cell>
          <cell r="C3209" t="str">
            <v>MDV_high</v>
          </cell>
          <cell r="D3209" t="str">
            <v>USD</v>
          </cell>
          <cell r="G3209">
            <v>34.241243550202263</v>
          </cell>
        </row>
        <row r="3210">
          <cell r="A3210" t="str">
            <v>JPN</v>
          </cell>
          <cell r="C3210" t="str">
            <v>MDV_high</v>
          </cell>
          <cell r="D3210" t="str">
            <v>USD</v>
          </cell>
          <cell r="G3210">
            <v>21.041712791655051</v>
          </cell>
        </row>
        <row r="3211">
          <cell r="A3211" t="str">
            <v>JOR</v>
          </cell>
          <cell r="C3211" t="str">
            <v>MDV_high</v>
          </cell>
          <cell r="D3211" t="str">
            <v>USD</v>
          </cell>
          <cell r="G3211">
            <v>12.929577855547382</v>
          </cell>
        </row>
        <row r="3212">
          <cell r="A3212" t="str">
            <v>KAZ</v>
          </cell>
          <cell r="C3212" t="str">
            <v>MDV_high</v>
          </cell>
          <cell r="D3212" t="str">
            <v>USD</v>
          </cell>
          <cell r="G3212">
            <v>12.4625901677424</v>
          </cell>
        </row>
        <row r="3213">
          <cell r="A3213" t="str">
            <v>KEN</v>
          </cell>
          <cell r="C3213" t="str">
            <v>MDV_high</v>
          </cell>
          <cell r="D3213" t="str">
            <v>USD</v>
          </cell>
          <cell r="G3213">
            <v>4.946748703618117</v>
          </cell>
        </row>
        <row r="3214">
          <cell r="A3214" t="str">
            <v>KIR</v>
          </cell>
          <cell r="C3214" t="str">
            <v>MDV_high</v>
          </cell>
          <cell r="D3214" t="str">
            <v>USD</v>
          </cell>
          <cell r="G3214">
            <v>33.948130112886631</v>
          </cell>
        </row>
        <row r="3215">
          <cell r="A3215" t="str">
            <v>KOR</v>
          </cell>
          <cell r="C3215" t="str">
            <v>MDV_high</v>
          </cell>
          <cell r="D3215" t="str">
            <v>USD</v>
          </cell>
          <cell r="G3215">
            <v>19.41016400366518</v>
          </cell>
        </row>
        <row r="3216">
          <cell r="A3216" t="str">
            <v>KSO</v>
          </cell>
          <cell r="C3216" t="str">
            <v>MDV_high</v>
          </cell>
          <cell r="D3216" t="str">
            <v>USD</v>
          </cell>
          <cell r="G3216">
            <v>6.4489637298617328</v>
          </cell>
        </row>
        <row r="3217">
          <cell r="A3217" t="str">
            <v>KWT</v>
          </cell>
          <cell r="C3217" t="str">
            <v>MDV_high</v>
          </cell>
          <cell r="D3217" t="str">
            <v>USD</v>
          </cell>
          <cell r="G3217">
            <v>20.839520765976371</v>
          </cell>
        </row>
        <row r="3218">
          <cell r="A3218" t="str">
            <v>KGZ</v>
          </cell>
          <cell r="C3218" t="str">
            <v>MDV_high</v>
          </cell>
          <cell r="D3218" t="str">
            <v>USD</v>
          </cell>
          <cell r="G3218">
            <v>2.5515961232544688</v>
          </cell>
        </row>
        <row r="3219">
          <cell r="A3219" t="str">
            <v>LAO</v>
          </cell>
          <cell r="C3219" t="str">
            <v>MDV_high</v>
          </cell>
          <cell r="D3219" t="str">
            <v>USD</v>
          </cell>
          <cell r="G3219">
            <v>4.9405020777438997</v>
          </cell>
        </row>
        <row r="3220">
          <cell r="A3220" t="str">
            <v>LVA</v>
          </cell>
          <cell r="C3220" t="str">
            <v>MDV_high</v>
          </cell>
          <cell r="D3220" t="str">
            <v>USD</v>
          </cell>
          <cell r="G3220">
            <v>15.600247820650502</v>
          </cell>
        </row>
        <row r="3221">
          <cell r="A3221" t="str">
            <v>LBN</v>
          </cell>
          <cell r="C3221" t="str">
            <v>MDV_high</v>
          </cell>
          <cell r="D3221" t="str">
            <v>USD</v>
          </cell>
          <cell r="G3221">
            <v>15</v>
          </cell>
        </row>
        <row r="3222">
          <cell r="A3222" t="str">
            <v>LSO</v>
          </cell>
          <cell r="C3222" t="str">
            <v>MDV_high</v>
          </cell>
          <cell r="D3222" t="str">
            <v>USD</v>
          </cell>
          <cell r="G3222">
            <v>10.182673869993582</v>
          </cell>
        </row>
        <row r="3223">
          <cell r="A3223" t="str">
            <v>LBR</v>
          </cell>
          <cell r="C3223" t="str">
            <v>MDV_high</v>
          </cell>
          <cell r="D3223" t="str">
            <v>USD</v>
          </cell>
          <cell r="G3223">
            <v>20</v>
          </cell>
        </row>
        <row r="3224">
          <cell r="A3224" t="str">
            <v>LBY</v>
          </cell>
          <cell r="C3224" t="str">
            <v>MDV_high</v>
          </cell>
          <cell r="D3224" t="str">
            <v>USD</v>
          </cell>
          <cell r="G3224">
            <v>4.5100087298165947</v>
          </cell>
        </row>
        <row r="3225">
          <cell r="A3225" t="str">
            <v>LIE</v>
          </cell>
          <cell r="C3225" t="str">
            <v>MDV_high</v>
          </cell>
          <cell r="D3225" t="str">
            <v>USD</v>
          </cell>
          <cell r="G3225">
            <v>22.006945398661191</v>
          </cell>
        </row>
        <row r="3226">
          <cell r="A3226" t="str">
            <v>LTU</v>
          </cell>
          <cell r="C3226" t="str">
            <v>MDV_high</v>
          </cell>
          <cell r="D3226" t="str">
            <v>USD</v>
          </cell>
          <cell r="G3226">
            <v>6.3413015640877468</v>
          </cell>
        </row>
        <row r="3227">
          <cell r="A3227" t="str">
            <v>LUX</v>
          </cell>
          <cell r="C3227" t="str">
            <v>MDV_high</v>
          </cell>
          <cell r="D3227" t="str">
            <v>USD</v>
          </cell>
          <cell r="G3227">
            <v>9.3666084223367392</v>
          </cell>
        </row>
        <row r="3228">
          <cell r="A3228" t="str">
            <v>MAC</v>
          </cell>
          <cell r="C3228" t="str">
            <v>MDV_high</v>
          </cell>
          <cell r="D3228" t="str">
            <v>USD</v>
          </cell>
          <cell r="G3228">
            <v>13.102381304316516</v>
          </cell>
        </row>
        <row r="3229">
          <cell r="A3229" t="str">
            <v>MDG</v>
          </cell>
          <cell r="C3229" t="str">
            <v>MDV_high</v>
          </cell>
          <cell r="D3229" t="str">
            <v>USD</v>
          </cell>
          <cell r="G3229">
            <v>5.5681494912950713</v>
          </cell>
        </row>
        <row r="3230">
          <cell r="A3230" t="str">
            <v>MWI</v>
          </cell>
          <cell r="C3230" t="str">
            <v>MDV_high</v>
          </cell>
          <cell r="D3230" t="str">
            <v>USD</v>
          </cell>
          <cell r="G3230">
            <v>4.6302102180975604</v>
          </cell>
        </row>
        <row r="3231">
          <cell r="A3231" t="str">
            <v>MYS</v>
          </cell>
          <cell r="C3231" t="str">
            <v>MDV_high</v>
          </cell>
          <cell r="D3231" t="str">
            <v>USD</v>
          </cell>
          <cell r="G3231">
            <v>6.4456901649395029</v>
          </cell>
        </row>
        <row r="3232">
          <cell r="A3232" t="str">
            <v>MDV</v>
          </cell>
          <cell r="C3232" t="str">
            <v>MDV_high</v>
          </cell>
          <cell r="D3232" t="str">
            <v>USD</v>
          </cell>
          <cell r="G3232">
            <v>17.540726671663219</v>
          </cell>
        </row>
        <row r="3233">
          <cell r="A3233" t="str">
            <v>MLI</v>
          </cell>
          <cell r="C3233" t="str">
            <v>MDV_high</v>
          </cell>
          <cell r="D3233" t="str">
            <v>USD</v>
          </cell>
          <cell r="G3233">
            <v>11.489094336235526</v>
          </cell>
        </row>
        <row r="3234">
          <cell r="A3234" t="str">
            <v>MLT</v>
          </cell>
          <cell r="C3234" t="str">
            <v>MDV_high</v>
          </cell>
          <cell r="D3234" t="str">
            <v>USD</v>
          </cell>
          <cell r="G3234">
            <v>10.755450360821154</v>
          </cell>
        </row>
        <row r="3235">
          <cell r="A3235" t="str">
            <v>MHL</v>
          </cell>
          <cell r="C3235" t="str">
            <v>MDV_high</v>
          </cell>
          <cell r="D3235" t="str">
            <v>USD</v>
          </cell>
          <cell r="G3235">
            <v>25</v>
          </cell>
        </row>
        <row r="3236">
          <cell r="A3236" t="str">
            <v>MRT</v>
          </cell>
          <cell r="C3236" t="str">
            <v>MDV_high</v>
          </cell>
          <cell r="D3236" t="str">
            <v>USD</v>
          </cell>
          <cell r="G3236">
            <v>5.5747951972513299</v>
          </cell>
        </row>
        <row r="3237">
          <cell r="A3237" t="str">
            <v>MUS</v>
          </cell>
          <cell r="C3237" t="str">
            <v>MDV_high</v>
          </cell>
          <cell r="D3237" t="str">
            <v>USD</v>
          </cell>
          <cell r="G3237">
            <v>10.370848487008777</v>
          </cell>
        </row>
        <row r="3238">
          <cell r="A3238" t="str">
            <v>MEX</v>
          </cell>
          <cell r="C3238" t="str">
            <v>MDV_high</v>
          </cell>
          <cell r="D3238" t="str">
            <v>USD</v>
          </cell>
          <cell r="G3238">
            <v>10.454155925065646</v>
          </cell>
        </row>
        <row r="3239">
          <cell r="A3239" t="str">
            <v>FSM</v>
          </cell>
          <cell r="C3239" t="str">
            <v>MDV_high</v>
          </cell>
          <cell r="D3239" t="str">
            <v>USD</v>
          </cell>
          <cell r="G3239">
            <v>40</v>
          </cell>
        </row>
        <row r="3240">
          <cell r="A3240" t="str">
            <v>MDA</v>
          </cell>
          <cell r="C3240" t="str">
            <v>MDV_high</v>
          </cell>
          <cell r="D3240" t="str">
            <v>USD</v>
          </cell>
          <cell r="G3240">
            <v>3.9386707634387772</v>
          </cell>
        </row>
        <row r="3241">
          <cell r="A3241" t="str">
            <v>MCO</v>
          </cell>
          <cell r="C3241" t="str">
            <v>MDV_high</v>
          </cell>
          <cell r="D3241" t="str">
            <v>USD</v>
          </cell>
          <cell r="G3241">
            <v>53.820316670415366</v>
          </cell>
        </row>
        <row r="3242">
          <cell r="A3242" t="str">
            <v>MNG</v>
          </cell>
          <cell r="C3242" t="str">
            <v>MDV_high</v>
          </cell>
          <cell r="D3242" t="str">
            <v>USD</v>
          </cell>
          <cell r="G3242">
            <v>8.4713920121546948</v>
          </cell>
        </row>
        <row r="3243">
          <cell r="A3243" t="str">
            <v>MNE</v>
          </cell>
          <cell r="C3243" t="str">
            <v>MDV_high</v>
          </cell>
          <cell r="D3243" t="str">
            <v>USD</v>
          </cell>
          <cell r="G3243">
            <v>10.766216577398552</v>
          </cell>
        </row>
        <row r="3244">
          <cell r="A3244" t="str">
            <v>MSR</v>
          </cell>
          <cell r="C3244" t="str">
            <v>MDV_high</v>
          </cell>
          <cell r="D3244" t="str">
            <v>USD</v>
          </cell>
          <cell r="G3244" t="str">
            <v>n.a.</v>
          </cell>
        </row>
        <row r="3245">
          <cell r="A3245" t="str">
            <v>MAR</v>
          </cell>
          <cell r="C3245" t="str">
            <v>MDV_high</v>
          </cell>
          <cell r="D3245" t="str">
            <v>USD</v>
          </cell>
          <cell r="G3245">
            <v>5.8919547073840786</v>
          </cell>
        </row>
        <row r="3246">
          <cell r="A3246" t="str">
            <v>MOZ</v>
          </cell>
          <cell r="C3246" t="str">
            <v>MDV_high</v>
          </cell>
          <cell r="D3246" t="str">
            <v>USD</v>
          </cell>
          <cell r="G3246">
            <v>5.9461715805567197</v>
          </cell>
        </row>
        <row r="3247">
          <cell r="A3247" t="str">
            <v>MMR</v>
          </cell>
          <cell r="C3247" t="str">
            <v>MDV_high</v>
          </cell>
          <cell r="D3247" t="str">
            <v>USD</v>
          </cell>
          <cell r="G3247">
            <v>3.7947619047619048</v>
          </cell>
        </row>
        <row r="3248">
          <cell r="A3248" t="str">
            <v>NAM</v>
          </cell>
          <cell r="C3248" t="str">
            <v>MDV_high</v>
          </cell>
          <cell r="D3248" t="str">
            <v>USD</v>
          </cell>
          <cell r="G3248">
            <v>4.9416377214235609</v>
          </cell>
        </row>
        <row r="3249">
          <cell r="A3249" t="str">
            <v>NRU</v>
          </cell>
          <cell r="C3249" t="str">
            <v>MDV_high</v>
          </cell>
          <cell r="D3249" t="str">
            <v>USD</v>
          </cell>
          <cell r="G3249">
            <v>36.914471579061185</v>
          </cell>
        </row>
        <row r="3250">
          <cell r="A3250" t="str">
            <v>NPL</v>
          </cell>
          <cell r="C3250" t="str">
            <v>MDV_high</v>
          </cell>
          <cell r="D3250" t="str">
            <v>USD</v>
          </cell>
          <cell r="G3250">
            <v>2.7181512983094622</v>
          </cell>
        </row>
        <row r="3251">
          <cell r="A3251" t="str">
            <v>NLD</v>
          </cell>
          <cell r="C3251" t="str">
            <v>MDV_high</v>
          </cell>
          <cell r="D3251" t="str">
            <v>USD</v>
          </cell>
          <cell r="G3251">
            <v>26.807879277722392</v>
          </cell>
        </row>
        <row r="3252">
          <cell r="A3252" t="str">
            <v>NCL</v>
          </cell>
          <cell r="C3252" t="str">
            <v>MDV_high</v>
          </cell>
          <cell r="D3252" t="str">
            <v>USD</v>
          </cell>
          <cell r="G3252">
            <v>23.213844980824128</v>
          </cell>
        </row>
        <row r="3253">
          <cell r="A3253" t="str">
            <v>NZL</v>
          </cell>
          <cell r="C3253" t="str">
            <v>MDV_high</v>
          </cell>
          <cell r="D3253" t="str">
            <v>USD</v>
          </cell>
          <cell r="G3253">
            <v>18.161638995821626</v>
          </cell>
        </row>
        <row r="3254">
          <cell r="A3254" t="str">
            <v>NIC</v>
          </cell>
          <cell r="C3254" t="str">
            <v>MDV_high</v>
          </cell>
          <cell r="D3254" t="str">
            <v>USD</v>
          </cell>
          <cell r="G3254">
            <v>8.7373688135621475</v>
          </cell>
        </row>
        <row r="3255">
          <cell r="A3255" t="str">
            <v>NER</v>
          </cell>
          <cell r="C3255" t="str">
            <v>MDV_high</v>
          </cell>
          <cell r="D3255" t="str">
            <v>USD</v>
          </cell>
          <cell r="G3255">
            <v>6.4010668444740793</v>
          </cell>
        </row>
        <row r="3256">
          <cell r="A3256" t="str">
            <v>NGA</v>
          </cell>
          <cell r="C3256" t="str">
            <v>MDV_high</v>
          </cell>
          <cell r="D3256" t="str">
            <v>USD</v>
          </cell>
          <cell r="G3256">
            <v>1.7809130894059078</v>
          </cell>
        </row>
        <row r="3257">
          <cell r="A3257" t="str">
            <v>NIU</v>
          </cell>
          <cell r="C3257" t="str">
            <v>MDV_high</v>
          </cell>
          <cell r="D3257" t="str">
            <v>USD</v>
          </cell>
          <cell r="G3257">
            <v>33.41741575231179</v>
          </cell>
        </row>
        <row r="3258">
          <cell r="A3258" t="str">
            <v>MKD</v>
          </cell>
          <cell r="C3258" t="str">
            <v>MDV_high</v>
          </cell>
          <cell r="D3258" t="str">
            <v>USD</v>
          </cell>
          <cell r="G3258">
            <v>10.481183974569234</v>
          </cell>
        </row>
        <row r="3259">
          <cell r="A3259" t="str">
            <v>MNP</v>
          </cell>
          <cell r="C3259" t="str">
            <v>MDV_high</v>
          </cell>
          <cell r="D3259" t="str">
            <v>USD</v>
          </cell>
          <cell r="G3259">
            <v>34.799999999999997</v>
          </cell>
        </row>
        <row r="3260">
          <cell r="A3260" t="str">
            <v>NOR</v>
          </cell>
          <cell r="C3260" t="str">
            <v>MDV_high</v>
          </cell>
          <cell r="D3260" t="str">
            <v>USD</v>
          </cell>
          <cell r="G3260">
            <v>30.633147766421889</v>
          </cell>
        </row>
        <row r="3261">
          <cell r="A3261" t="str">
            <v>OMN</v>
          </cell>
          <cell r="C3261" t="str">
            <v>MDV_high</v>
          </cell>
          <cell r="D3261" t="str">
            <v>USD</v>
          </cell>
          <cell r="G3261">
            <v>14.824447453699632</v>
          </cell>
        </row>
        <row r="3262">
          <cell r="A3262" t="str">
            <v>PAK</v>
          </cell>
          <cell r="C3262" t="str">
            <v>MDV_high</v>
          </cell>
          <cell r="D3262" t="str">
            <v>USD</v>
          </cell>
          <cell r="G3262">
            <v>1.4295923615899979</v>
          </cell>
        </row>
        <row r="3263">
          <cell r="A3263" t="str">
            <v>PLW</v>
          </cell>
          <cell r="C3263" t="str">
            <v>MDV_high</v>
          </cell>
          <cell r="D3263" t="str">
            <v>USD</v>
          </cell>
          <cell r="G3263">
            <v>26.5</v>
          </cell>
        </row>
        <row r="3264">
          <cell r="A3264" t="str">
            <v>PSE</v>
          </cell>
          <cell r="C3264" t="str">
            <v>MDV_high</v>
          </cell>
          <cell r="D3264" t="str">
            <v>USD</v>
          </cell>
          <cell r="G3264">
            <v>22.431152917190044</v>
          </cell>
        </row>
        <row r="3265">
          <cell r="A3265" t="str">
            <v>PAN</v>
          </cell>
          <cell r="C3265" t="str">
            <v>MDV_high</v>
          </cell>
          <cell r="D3265" t="str">
            <v>USD</v>
          </cell>
          <cell r="G3265">
            <v>22.47</v>
          </cell>
        </row>
        <row r="3266">
          <cell r="A3266" t="str">
            <v>PNG</v>
          </cell>
          <cell r="C3266" t="str">
            <v>MDV_high</v>
          </cell>
          <cell r="D3266" t="str">
            <v>USD</v>
          </cell>
          <cell r="G3266">
            <v>28.5</v>
          </cell>
        </row>
        <row r="3267">
          <cell r="A3267" t="str">
            <v>PRY</v>
          </cell>
          <cell r="C3267" t="str">
            <v>MDV_high</v>
          </cell>
          <cell r="D3267" t="str">
            <v>USD</v>
          </cell>
          <cell r="G3267">
            <v>13.234109711547555</v>
          </cell>
        </row>
        <row r="3268">
          <cell r="A3268" t="str">
            <v>PER</v>
          </cell>
          <cell r="C3268" t="str">
            <v>MDV_high</v>
          </cell>
          <cell r="D3268" t="str">
            <v>USD</v>
          </cell>
          <cell r="G3268">
            <v>7.4732146261486259</v>
          </cell>
        </row>
        <row r="3269">
          <cell r="A3269" t="str">
            <v>PHL</v>
          </cell>
          <cell r="C3269" t="str">
            <v>MDV_high</v>
          </cell>
          <cell r="D3269" t="str">
            <v>USD</v>
          </cell>
          <cell r="G3269">
            <v>6.0550596881093597</v>
          </cell>
        </row>
        <row r="3270">
          <cell r="A3270" t="str">
            <v>POL</v>
          </cell>
          <cell r="C3270" t="str">
            <v>MDV_high</v>
          </cell>
          <cell r="D3270" t="str">
            <v>USD</v>
          </cell>
          <cell r="G3270">
            <v>8.7567137246513482</v>
          </cell>
        </row>
        <row r="3271">
          <cell r="A3271" t="str">
            <v>PRT</v>
          </cell>
          <cell r="C3271" t="str">
            <v>MDV_high</v>
          </cell>
          <cell r="D3271" t="str">
            <v>USD</v>
          </cell>
          <cell r="G3271">
            <v>10.766216577398552</v>
          </cell>
        </row>
        <row r="3272">
          <cell r="A3272" t="str">
            <v>PRI</v>
          </cell>
          <cell r="C3272" t="str">
            <v>MDV_high</v>
          </cell>
          <cell r="D3272" t="str">
            <v>USD</v>
          </cell>
          <cell r="G3272">
            <v>16.73</v>
          </cell>
        </row>
        <row r="3273">
          <cell r="A3273" t="str">
            <v>QAT</v>
          </cell>
          <cell r="C3273" t="str">
            <v>MDV_high</v>
          </cell>
          <cell r="D3273" t="str">
            <v>USD</v>
          </cell>
          <cell r="G3273">
            <v>17.857142342503082</v>
          </cell>
        </row>
        <row r="3274">
          <cell r="A3274" t="str">
            <v>ROU</v>
          </cell>
          <cell r="C3274" t="str">
            <v>MDV_high</v>
          </cell>
          <cell r="D3274" t="str">
            <v>USD</v>
          </cell>
          <cell r="G3274">
            <v>6.4058988635521388</v>
          </cell>
        </row>
        <row r="3275">
          <cell r="A3275" t="str">
            <v>RUS</v>
          </cell>
          <cell r="C3275" t="str">
            <v>MDV_high</v>
          </cell>
          <cell r="D3275" t="str">
            <v>USD</v>
          </cell>
          <cell r="G3275">
            <v>5.5849500210775291</v>
          </cell>
        </row>
        <row r="3276">
          <cell r="A3276" t="str">
            <v>RWA</v>
          </cell>
          <cell r="C3276" t="str">
            <v>MDV_high</v>
          </cell>
          <cell r="D3276" t="str">
            <v>USD</v>
          </cell>
          <cell r="G3276">
            <v>3.0769340560672824</v>
          </cell>
        </row>
        <row r="3277">
          <cell r="A3277" t="str">
            <v>KNA</v>
          </cell>
          <cell r="C3277" t="str">
            <v>MDV_high</v>
          </cell>
          <cell r="D3277" t="str">
            <v>USD</v>
          </cell>
          <cell r="G3277">
            <v>37.037036382939441</v>
          </cell>
        </row>
        <row r="3278">
          <cell r="A3278" t="str">
            <v>LCA</v>
          </cell>
          <cell r="C3278" t="str">
            <v>MDV_high</v>
          </cell>
          <cell r="D3278" t="str">
            <v>USD</v>
          </cell>
          <cell r="G3278">
            <v>48.474073217991133</v>
          </cell>
        </row>
        <row r="3279">
          <cell r="A3279" t="str">
            <v>VCT</v>
          </cell>
          <cell r="C3279" t="str">
            <v>MDV_high</v>
          </cell>
          <cell r="D3279" t="str">
            <v>USD</v>
          </cell>
          <cell r="G3279">
            <v>44.407406623144389</v>
          </cell>
        </row>
        <row r="3280">
          <cell r="A3280" t="str">
            <v>WSM</v>
          </cell>
          <cell r="C3280" t="str">
            <v>MDV_high</v>
          </cell>
          <cell r="D3280" t="str">
            <v>USD</v>
          </cell>
          <cell r="G3280">
            <v>18.873152133468324</v>
          </cell>
        </row>
        <row r="3281">
          <cell r="A3281" t="str">
            <v>SMR</v>
          </cell>
          <cell r="C3281" t="str">
            <v>MDV_high</v>
          </cell>
          <cell r="D3281" t="str">
            <v>USD</v>
          </cell>
          <cell r="G3281">
            <v>27.346190106592321</v>
          </cell>
        </row>
        <row r="3282">
          <cell r="A3282" t="str">
            <v>STP</v>
          </cell>
          <cell r="C3282" t="str">
            <v>MDV_high</v>
          </cell>
          <cell r="D3282" t="str">
            <v>USD</v>
          </cell>
          <cell r="G3282">
            <v>10.63698153439891</v>
          </cell>
        </row>
        <row r="3283">
          <cell r="A3283" t="str">
            <v>SAU</v>
          </cell>
          <cell r="C3283" t="str">
            <v>MDV_high</v>
          </cell>
          <cell r="D3283" t="str">
            <v>USD</v>
          </cell>
          <cell r="G3283">
            <v>23.066666666666666</v>
          </cell>
        </row>
        <row r="3284">
          <cell r="A3284" t="str">
            <v>SEN</v>
          </cell>
          <cell r="C3284" t="str">
            <v>MDV_high</v>
          </cell>
          <cell r="D3284" t="str">
            <v>USD</v>
          </cell>
          <cell r="G3284">
            <v>6.5651967635631578</v>
          </cell>
        </row>
        <row r="3285">
          <cell r="A3285" t="str">
            <v>SRB</v>
          </cell>
          <cell r="C3285" t="str">
            <v>MDV_high</v>
          </cell>
          <cell r="D3285" t="str">
            <v>USD</v>
          </cell>
          <cell r="G3285">
            <v>5.52004320956675</v>
          </cell>
        </row>
        <row r="3286">
          <cell r="A3286" t="str">
            <v>SYC</v>
          </cell>
          <cell r="C3286" t="str">
            <v>MDV_high</v>
          </cell>
          <cell r="D3286" t="str">
            <v>USD</v>
          </cell>
          <cell r="G3286">
            <v>11.67375216837406</v>
          </cell>
        </row>
        <row r="3287">
          <cell r="A3287" t="str">
            <v>SLE</v>
          </cell>
          <cell r="C3287" t="str">
            <v>MDV_high</v>
          </cell>
          <cell r="D3287" t="str">
            <v>USD</v>
          </cell>
          <cell r="G3287">
            <v>12.69931381744582</v>
          </cell>
        </row>
        <row r="3288">
          <cell r="A3288" t="str">
            <v>SGP</v>
          </cell>
          <cell r="C3288" t="str">
            <v>MDV_high</v>
          </cell>
          <cell r="D3288" t="str">
            <v>USD</v>
          </cell>
          <cell r="G3288">
            <v>11.084562865406408</v>
          </cell>
        </row>
        <row r="3289">
          <cell r="A3289" t="str">
            <v>SVK</v>
          </cell>
          <cell r="C3289" t="str">
            <v>MDV_high</v>
          </cell>
          <cell r="D3289" t="str">
            <v>USD</v>
          </cell>
          <cell r="G3289">
            <v>20.455811497057248</v>
          </cell>
        </row>
        <row r="3290">
          <cell r="A3290" t="str">
            <v>SVN</v>
          </cell>
          <cell r="C3290" t="str">
            <v>MDV_high</v>
          </cell>
          <cell r="D3290" t="str">
            <v>USD</v>
          </cell>
          <cell r="G3290">
            <v>10.755450360821154</v>
          </cell>
        </row>
        <row r="3291">
          <cell r="A3291" t="str">
            <v>SLB</v>
          </cell>
          <cell r="C3291" t="str">
            <v>MDV_high</v>
          </cell>
          <cell r="D3291" t="str">
            <v>USD</v>
          </cell>
          <cell r="G3291">
            <v>38.596428077455442</v>
          </cell>
        </row>
        <row r="3292">
          <cell r="A3292" t="str">
            <v>SOM</v>
          </cell>
          <cell r="C3292" t="str">
            <v>MDV_high</v>
          </cell>
          <cell r="D3292" t="str">
            <v>USD</v>
          </cell>
          <cell r="G3292">
            <v>2</v>
          </cell>
        </row>
        <row r="3293">
          <cell r="A3293" t="str">
            <v>ZAF</v>
          </cell>
          <cell r="C3293" t="str">
            <v>MDV_high</v>
          </cell>
          <cell r="D3293" t="str">
            <v>USD</v>
          </cell>
          <cell r="G3293">
            <v>9.3695677069216465</v>
          </cell>
        </row>
        <row r="3294">
          <cell r="A3294" t="str">
            <v>SSD</v>
          </cell>
          <cell r="C3294" t="str">
            <v>MDV_high</v>
          </cell>
          <cell r="D3294" t="str">
            <v>USD</v>
          </cell>
          <cell r="G3294">
            <v>11.211885589082989</v>
          </cell>
        </row>
        <row r="3295">
          <cell r="A3295" t="str">
            <v>ESP</v>
          </cell>
          <cell r="C3295" t="str">
            <v>MDV_high</v>
          </cell>
          <cell r="D3295" t="str">
            <v>USD</v>
          </cell>
          <cell r="G3295">
            <v>29.607095587846018</v>
          </cell>
        </row>
        <row r="3296">
          <cell r="A3296" t="str">
            <v>LKA</v>
          </cell>
          <cell r="C3296" t="str">
            <v>MDV_high</v>
          </cell>
          <cell r="D3296" t="str">
            <v>USD</v>
          </cell>
          <cell r="G3296">
            <v>1.5433904642301601</v>
          </cell>
        </row>
        <row r="3297">
          <cell r="A3297" t="str">
            <v>SXM</v>
          </cell>
          <cell r="C3297" t="str">
            <v>MDV_high</v>
          </cell>
          <cell r="D3297" t="str">
            <v>USD</v>
          </cell>
          <cell r="G3297">
            <v>44.022347306882274</v>
          </cell>
        </row>
        <row r="3298">
          <cell r="A3298" t="str">
            <v>SDN</v>
          </cell>
          <cell r="C3298" t="str">
            <v>MDV_high</v>
          </cell>
          <cell r="D3298" t="str">
            <v>USD</v>
          </cell>
          <cell r="G3298">
            <v>2.2750379856739746</v>
          </cell>
        </row>
        <row r="3299">
          <cell r="A3299" t="str">
            <v>SUR</v>
          </cell>
          <cell r="C3299" t="str">
            <v>MDV_high</v>
          </cell>
          <cell r="D3299" t="str">
            <v>USD</v>
          </cell>
          <cell r="G3299">
            <v>24.388676074723271</v>
          </cell>
        </row>
        <row r="3300">
          <cell r="A3300" t="str">
            <v>SWE</v>
          </cell>
          <cell r="C3300" t="str">
            <v>MDV_high</v>
          </cell>
          <cell r="D3300" t="str">
            <v>USD</v>
          </cell>
          <cell r="G3300">
            <v>18.632287767111833</v>
          </cell>
        </row>
        <row r="3301">
          <cell r="A3301" t="str">
            <v>CHE</v>
          </cell>
          <cell r="C3301" t="str">
            <v>MDV_high</v>
          </cell>
          <cell r="D3301" t="str">
            <v>USD</v>
          </cell>
          <cell r="G3301">
            <v>71.881982457938562</v>
          </cell>
        </row>
        <row r="3302">
          <cell r="A3302" t="str">
            <v>SYR</v>
          </cell>
          <cell r="C3302" t="str">
            <v>MDV_high</v>
          </cell>
          <cell r="D3302" t="str">
            <v>USD</v>
          </cell>
          <cell r="G3302">
            <v>2.0920993227990969</v>
          </cell>
        </row>
        <row r="3303">
          <cell r="A3303" t="str">
            <v>TWN</v>
          </cell>
          <cell r="C3303" t="str">
            <v>MDV_high</v>
          </cell>
          <cell r="D3303" t="str">
            <v>USD</v>
          </cell>
          <cell r="G3303">
            <v>15.453881120472408</v>
          </cell>
        </row>
        <row r="3304">
          <cell r="A3304" t="str">
            <v>TJK</v>
          </cell>
          <cell r="C3304" t="str">
            <v>MDV_high</v>
          </cell>
          <cell r="D3304" t="str">
            <v>USD</v>
          </cell>
          <cell r="G3304">
            <v>4.5726814434664815</v>
          </cell>
        </row>
        <row r="3305">
          <cell r="A3305" t="str">
            <v>TZA</v>
          </cell>
          <cell r="C3305" t="str">
            <v>MDV_high</v>
          </cell>
          <cell r="D3305" t="str">
            <v>USD</v>
          </cell>
          <cell r="G3305">
            <v>5.7092114911419358</v>
          </cell>
        </row>
        <row r="3306">
          <cell r="A3306" t="str">
            <v>THA</v>
          </cell>
          <cell r="C3306" t="str">
            <v>MDV_high</v>
          </cell>
          <cell r="D3306" t="str">
            <v>USD</v>
          </cell>
          <cell r="G3306">
            <v>10.464388271972696</v>
          </cell>
        </row>
        <row r="3307">
          <cell r="A3307" t="str">
            <v>TLS</v>
          </cell>
          <cell r="C3307" t="str">
            <v>MDV_high</v>
          </cell>
          <cell r="D3307" t="str">
            <v>USD</v>
          </cell>
          <cell r="G3307">
            <v>4</v>
          </cell>
        </row>
        <row r="3308">
          <cell r="A3308" t="str">
            <v>TGO</v>
          </cell>
          <cell r="C3308" t="str">
            <v>MDV_high</v>
          </cell>
          <cell r="D3308" t="str">
            <v>USD</v>
          </cell>
          <cell r="G3308">
            <v>11.489094336235526</v>
          </cell>
        </row>
        <row r="3309">
          <cell r="A3309" t="str">
            <v>TKL</v>
          </cell>
          <cell r="C3309" t="str">
            <v>MDV_high</v>
          </cell>
          <cell r="D3309" t="str">
            <v>USD</v>
          </cell>
          <cell r="G3309">
            <v>53.576835037673796</v>
          </cell>
        </row>
        <row r="3310">
          <cell r="A3310" t="str">
            <v>TON</v>
          </cell>
          <cell r="C3310" t="str">
            <v>MDV_high</v>
          </cell>
          <cell r="D3310" t="str">
            <v>USD</v>
          </cell>
          <cell r="G3310">
            <v>12.635653216525778</v>
          </cell>
        </row>
        <row r="3311">
          <cell r="A3311" t="str">
            <v>TTO</v>
          </cell>
          <cell r="C3311" t="str">
            <v>MDV_high</v>
          </cell>
          <cell r="D3311" t="str">
            <v>USD</v>
          </cell>
          <cell r="G3311">
            <v>51.515540326241755</v>
          </cell>
        </row>
        <row r="3312">
          <cell r="A3312" t="str">
            <v>TUN</v>
          </cell>
          <cell r="C3312" t="str">
            <v>MDV_high</v>
          </cell>
          <cell r="D3312" t="str">
            <v>USD</v>
          </cell>
          <cell r="G3312">
            <v>4.0048969650268234</v>
          </cell>
        </row>
        <row r="3313">
          <cell r="A3313" t="str">
            <v>TUR</v>
          </cell>
          <cell r="C3313" t="str">
            <v>MDV_high</v>
          </cell>
          <cell r="D3313" t="str">
            <v>USD</v>
          </cell>
          <cell r="G3313">
            <v>6.8050697531779765</v>
          </cell>
        </row>
        <row r="3314">
          <cell r="A3314" t="str">
            <v>TKM</v>
          </cell>
          <cell r="C3314" t="str">
            <v>MDV_high</v>
          </cell>
          <cell r="D3314" t="str">
            <v>USD</v>
          </cell>
          <cell r="G3314">
            <v>14.857142857142858</v>
          </cell>
        </row>
        <row r="3315">
          <cell r="A3315" t="str">
            <v>TCA</v>
          </cell>
          <cell r="C3315" t="str">
            <v>MDV_high</v>
          </cell>
          <cell r="D3315" t="str">
            <v>USD</v>
          </cell>
          <cell r="G3315">
            <v>40</v>
          </cell>
        </row>
        <row r="3316">
          <cell r="A3316" t="str">
            <v>TUV</v>
          </cell>
          <cell r="C3316" t="str">
            <v>MDV_high</v>
          </cell>
          <cell r="D3316" t="str">
            <v>USD</v>
          </cell>
          <cell r="G3316">
            <v>28.213203278282478</v>
          </cell>
        </row>
        <row r="3317">
          <cell r="A3317" t="str">
            <v>UGA</v>
          </cell>
          <cell r="C3317" t="str">
            <v>MDV_high</v>
          </cell>
          <cell r="D3317" t="str">
            <v>USD</v>
          </cell>
          <cell r="G3317">
            <v>6.3373146338370594</v>
          </cell>
        </row>
        <row r="3318">
          <cell r="A3318" t="str">
            <v>UKR</v>
          </cell>
          <cell r="C3318" t="str">
            <v>MDV_high</v>
          </cell>
          <cell r="D3318" t="str">
            <v>USD</v>
          </cell>
          <cell r="G3318">
            <v>4.3915371164876591</v>
          </cell>
        </row>
        <row r="3319">
          <cell r="A3319" t="str">
            <v>ARE</v>
          </cell>
          <cell r="C3319" t="str">
            <v>MDV_high</v>
          </cell>
          <cell r="D3319" t="str">
            <v>USD</v>
          </cell>
          <cell r="G3319">
            <v>21.674609196394005</v>
          </cell>
        </row>
        <row r="3320">
          <cell r="A3320" t="str">
            <v>GBR</v>
          </cell>
          <cell r="C3320" t="str">
            <v>MDV_high</v>
          </cell>
          <cell r="D3320" t="str">
            <v>USD</v>
          </cell>
          <cell r="G3320">
            <v>12.619425677225768</v>
          </cell>
        </row>
        <row r="3321">
          <cell r="A3321" t="str">
            <v>USA</v>
          </cell>
          <cell r="C3321" t="str">
            <v>MDV_high</v>
          </cell>
          <cell r="D3321" t="str">
            <v>USD</v>
          </cell>
          <cell r="G3321">
            <v>48.95</v>
          </cell>
        </row>
        <row r="3322">
          <cell r="A3322" t="str">
            <v>URY</v>
          </cell>
          <cell r="C3322" t="str">
            <v>MDV_high</v>
          </cell>
          <cell r="D3322" t="str">
            <v>USD</v>
          </cell>
          <cell r="G3322">
            <v>39.203357739416113</v>
          </cell>
        </row>
        <row r="3323">
          <cell r="A3323" t="str">
            <v>UZB</v>
          </cell>
          <cell r="C3323" t="str">
            <v>MDV_high</v>
          </cell>
          <cell r="D3323" t="str">
            <v>USD</v>
          </cell>
          <cell r="G3323">
            <v>2.2908471799112697</v>
          </cell>
        </row>
        <row r="3324">
          <cell r="A3324" t="str">
            <v>VUT</v>
          </cell>
          <cell r="C3324" t="str">
            <v>MDV_high</v>
          </cell>
          <cell r="D3324" t="str">
            <v>USD</v>
          </cell>
          <cell r="G3324">
            <v>20.955573646677824</v>
          </cell>
        </row>
        <row r="3325">
          <cell r="A3325" t="str">
            <v>VEN</v>
          </cell>
          <cell r="C3325" t="str">
            <v>MDV_high</v>
          </cell>
          <cell r="D3325" t="str">
            <v>USD</v>
          </cell>
          <cell r="G3325">
            <v>3.8982246385338954</v>
          </cell>
        </row>
        <row r="3326">
          <cell r="A3326" t="str">
            <v>VNM</v>
          </cell>
          <cell r="C3326" t="str">
            <v>MDV_high</v>
          </cell>
          <cell r="D3326" t="str">
            <v>USD</v>
          </cell>
          <cell r="G3326">
            <v>4.296958502571937</v>
          </cell>
        </row>
        <row r="3327">
          <cell r="A3327" t="str">
            <v>VIR</v>
          </cell>
          <cell r="C3327" t="str">
            <v>MDV_high</v>
          </cell>
          <cell r="D3327" t="str">
            <v>USD</v>
          </cell>
          <cell r="G3327">
            <v>20</v>
          </cell>
        </row>
        <row r="3328">
          <cell r="A3328" t="str">
            <v>WLF</v>
          </cell>
          <cell r="C3328" t="str">
            <v>MDV_high</v>
          </cell>
          <cell r="D3328" t="str">
            <v>USD</v>
          </cell>
          <cell r="G3328" t="str">
            <v>n.a.</v>
          </cell>
        </row>
        <row r="3329">
          <cell r="A3329" t="str">
            <v>YEM</v>
          </cell>
          <cell r="C3329" t="str">
            <v>MDV_high</v>
          </cell>
          <cell r="D3329" t="str">
            <v>USD</v>
          </cell>
          <cell r="G3329">
            <v>1.2435913375483671</v>
          </cell>
        </row>
        <row r="3330">
          <cell r="A3330" t="str">
            <v>ZMB</v>
          </cell>
          <cell r="C3330" t="str">
            <v>MDV_high</v>
          </cell>
          <cell r="D3330" t="str">
            <v>USD</v>
          </cell>
          <cell r="G3330">
            <v>3.3922956193339924</v>
          </cell>
        </row>
        <row r="3331">
          <cell r="A3331" t="str">
            <v>ZWE</v>
          </cell>
          <cell r="C3331" t="str">
            <v>MDV_high</v>
          </cell>
          <cell r="D3331" t="str">
            <v>USD</v>
          </cell>
          <cell r="G3331">
            <v>185.35</v>
          </cell>
        </row>
        <row r="3332">
          <cell r="A3332" t="str">
            <v>AFG</v>
          </cell>
          <cell r="C3332" t="str">
            <v>FBB_5GB</v>
          </cell>
          <cell r="D3332" t="str">
            <v>LCUadv</v>
          </cell>
          <cell r="G3332">
            <v>500</v>
          </cell>
        </row>
        <row r="3333">
          <cell r="A3333" t="str">
            <v>ALB</v>
          </cell>
          <cell r="C3333" t="str">
            <v>FBB_5GB</v>
          </cell>
          <cell r="D3333" t="str">
            <v>LCUadv</v>
          </cell>
          <cell r="G3333">
            <v>1600</v>
          </cell>
        </row>
        <row r="3334">
          <cell r="A3334" t="str">
            <v>DZA</v>
          </cell>
          <cell r="C3334" t="str">
            <v>FBB_5GB</v>
          </cell>
          <cell r="D3334" t="str">
            <v>LCUadv</v>
          </cell>
          <cell r="G3334">
            <v>1600</v>
          </cell>
        </row>
        <row r="3335">
          <cell r="A3335" t="str">
            <v>ASM</v>
          </cell>
          <cell r="C3335" t="str">
            <v>FBB_5GB</v>
          </cell>
          <cell r="D3335" t="str">
            <v>LCUadv</v>
          </cell>
          <cell r="G3335">
            <v>55</v>
          </cell>
        </row>
        <row r="3336">
          <cell r="A3336" t="str">
            <v>AND</v>
          </cell>
          <cell r="C3336" t="str">
            <v>FBB_5GB</v>
          </cell>
          <cell r="D3336" t="str">
            <v>LCUadv</v>
          </cell>
          <cell r="G3336">
            <v>16</v>
          </cell>
        </row>
        <row r="3337">
          <cell r="A3337" t="str">
            <v>AGO</v>
          </cell>
          <cell r="C3337" t="str">
            <v>FBB_5GB</v>
          </cell>
          <cell r="D3337" t="str">
            <v>LCUadv</v>
          </cell>
          <cell r="G3337">
            <v>19650</v>
          </cell>
        </row>
        <row r="3338">
          <cell r="A3338" t="str">
            <v>AIA</v>
          </cell>
          <cell r="C3338" t="str">
            <v>FBB_5GB</v>
          </cell>
          <cell r="D3338" t="str">
            <v>LCUadv</v>
          </cell>
          <cell r="G3338">
            <v>179.67</v>
          </cell>
        </row>
        <row r="3339">
          <cell r="A3339" t="str">
            <v>ATG</v>
          </cell>
          <cell r="C3339" t="str">
            <v>FBB_5GB</v>
          </cell>
          <cell r="D3339" t="str">
            <v>LCUadv</v>
          </cell>
          <cell r="G3339">
            <v>160</v>
          </cell>
        </row>
        <row r="3340">
          <cell r="A3340" t="str">
            <v>ARG</v>
          </cell>
          <cell r="C3340" t="str">
            <v>FBB_5GB</v>
          </cell>
          <cell r="D3340" t="str">
            <v>LCUadv</v>
          </cell>
          <cell r="G3340">
            <v>45560</v>
          </cell>
        </row>
        <row r="3341">
          <cell r="A3341" t="str">
            <v>ARM</v>
          </cell>
          <cell r="C3341" t="str">
            <v>FBB_5GB</v>
          </cell>
          <cell r="D3341" t="str">
            <v>LCUadv</v>
          </cell>
          <cell r="G3341">
            <v>7000</v>
          </cell>
        </row>
        <row r="3342">
          <cell r="A3342" t="str">
            <v>ABW</v>
          </cell>
          <cell r="C3342" t="str">
            <v>FBB_5GB</v>
          </cell>
          <cell r="D3342" t="str">
            <v>LCUadv</v>
          </cell>
          <cell r="G3342">
            <v>143.87</v>
          </cell>
        </row>
        <row r="3343">
          <cell r="A3343" t="str">
            <v>AUS</v>
          </cell>
          <cell r="C3343" t="str">
            <v>FBB_5GB</v>
          </cell>
          <cell r="D3343" t="str">
            <v>LCUadv</v>
          </cell>
          <cell r="G3343">
            <v>85</v>
          </cell>
        </row>
        <row r="3344">
          <cell r="A3344" t="str">
            <v>AUT</v>
          </cell>
          <cell r="C3344" t="str">
            <v>FBB_5GB</v>
          </cell>
          <cell r="D3344" t="str">
            <v>LCUadv</v>
          </cell>
          <cell r="G3344">
            <v>34.9</v>
          </cell>
        </row>
        <row r="3345">
          <cell r="A3345" t="str">
            <v>AZE</v>
          </cell>
          <cell r="C3345" t="str">
            <v>FBB_5GB</v>
          </cell>
          <cell r="D3345" t="str">
            <v>LCUadv</v>
          </cell>
          <cell r="G3345">
            <v>13</v>
          </cell>
        </row>
        <row r="3346">
          <cell r="A3346" t="str">
            <v>BHS</v>
          </cell>
          <cell r="C3346" t="str">
            <v>FBB_5GB</v>
          </cell>
          <cell r="D3346" t="str">
            <v>LCUadv</v>
          </cell>
          <cell r="G3346">
            <v>54.45</v>
          </cell>
        </row>
        <row r="3347">
          <cell r="A3347" t="str">
            <v>BHR</v>
          </cell>
          <cell r="C3347" t="str">
            <v>FBB_5GB</v>
          </cell>
          <cell r="D3347" t="str">
            <v>LCUadv</v>
          </cell>
          <cell r="G3347">
            <v>13.2</v>
          </cell>
        </row>
        <row r="3348">
          <cell r="A3348" t="str">
            <v>BGD</v>
          </cell>
          <cell r="C3348" t="str">
            <v>FBB_5GB</v>
          </cell>
          <cell r="D3348" t="str">
            <v>LCUadv</v>
          </cell>
          <cell r="G3348">
            <v>287.5</v>
          </cell>
        </row>
        <row r="3349">
          <cell r="A3349" t="str">
            <v>BRB</v>
          </cell>
          <cell r="C3349" t="str">
            <v>FBB_5GB</v>
          </cell>
          <cell r="D3349" t="str">
            <v>LCUadv</v>
          </cell>
          <cell r="G3349">
            <v>115</v>
          </cell>
        </row>
        <row r="3350">
          <cell r="A3350" t="str">
            <v>BLR</v>
          </cell>
          <cell r="C3350" t="str">
            <v>FBB_5GB</v>
          </cell>
          <cell r="D3350" t="str">
            <v>LCUadv</v>
          </cell>
          <cell r="G3350">
            <v>10.9</v>
          </cell>
        </row>
        <row r="3351">
          <cell r="A3351" t="str">
            <v>BEL</v>
          </cell>
          <cell r="C3351" t="str">
            <v>FBB_5GB</v>
          </cell>
          <cell r="D3351" t="str">
            <v>LCUadv</v>
          </cell>
          <cell r="G3351">
            <v>28</v>
          </cell>
        </row>
        <row r="3352">
          <cell r="A3352" t="str">
            <v>BLZ</v>
          </cell>
          <cell r="C3352" t="str">
            <v>FBB_5GB</v>
          </cell>
          <cell r="D3352" t="str">
            <v>LCUadv</v>
          </cell>
          <cell r="G3352">
            <v>49</v>
          </cell>
        </row>
        <row r="3353">
          <cell r="A3353" t="str">
            <v>BEN</v>
          </cell>
          <cell r="C3353" t="str">
            <v>FBB_5GB</v>
          </cell>
          <cell r="D3353" t="str">
            <v>LCUadv</v>
          </cell>
          <cell r="G3353">
            <v>16000</v>
          </cell>
        </row>
        <row r="3354">
          <cell r="A3354" t="str">
            <v>BMU</v>
          </cell>
          <cell r="C3354" t="str">
            <v>FBB_5GB</v>
          </cell>
          <cell r="D3354" t="str">
            <v>LCUadv</v>
          </cell>
          <cell r="G3354">
            <v>80</v>
          </cell>
        </row>
        <row r="3355">
          <cell r="A3355" t="str">
            <v>BTN</v>
          </cell>
          <cell r="C3355" t="str">
            <v>FBB_5GB</v>
          </cell>
          <cell r="D3355" t="str">
            <v>LCUadv</v>
          </cell>
          <cell r="G3355">
            <v>499</v>
          </cell>
        </row>
        <row r="3356">
          <cell r="A3356" t="str">
            <v>BOL</v>
          </cell>
          <cell r="C3356" t="str">
            <v>FBB_5GB</v>
          </cell>
          <cell r="D3356" t="str">
            <v>LCUadv</v>
          </cell>
          <cell r="G3356">
            <v>169</v>
          </cell>
        </row>
        <row r="3357">
          <cell r="A3357" t="str">
            <v>BIH</v>
          </cell>
          <cell r="C3357" t="str">
            <v>FBB_5GB</v>
          </cell>
          <cell r="D3357" t="str">
            <v>LCUadv</v>
          </cell>
          <cell r="G3357">
            <v>25.9</v>
          </cell>
        </row>
        <row r="3358">
          <cell r="A3358" t="str">
            <v>BWA</v>
          </cell>
          <cell r="C3358" t="str">
            <v>FBB_5GB</v>
          </cell>
          <cell r="D3358" t="str">
            <v>LCUadv</v>
          </cell>
          <cell r="G3358">
            <v>466</v>
          </cell>
        </row>
        <row r="3359">
          <cell r="A3359" t="str">
            <v>BRA</v>
          </cell>
          <cell r="C3359" t="str">
            <v>FBB_5GB</v>
          </cell>
          <cell r="D3359" t="str">
            <v>LCUadv</v>
          </cell>
          <cell r="G3359">
            <v>99.9</v>
          </cell>
        </row>
        <row r="3360">
          <cell r="A3360" t="str">
            <v>VGB</v>
          </cell>
          <cell r="C3360" t="str">
            <v>FBB_5GB</v>
          </cell>
          <cell r="D3360" t="str">
            <v>LCUadv</v>
          </cell>
          <cell r="G3360">
            <v>116</v>
          </cell>
        </row>
        <row r="3361">
          <cell r="A3361" t="str">
            <v>BRN</v>
          </cell>
          <cell r="C3361" t="str">
            <v>FBB_5GB</v>
          </cell>
          <cell r="D3361" t="str">
            <v>LCUadv</v>
          </cell>
          <cell r="G3361">
            <v>39</v>
          </cell>
        </row>
        <row r="3362">
          <cell r="A3362" t="str">
            <v>BGR</v>
          </cell>
          <cell r="C3362" t="str">
            <v>FBB_5GB</v>
          </cell>
          <cell r="D3362" t="str">
            <v>LCUadv</v>
          </cell>
          <cell r="G3362">
            <v>25.8</v>
          </cell>
        </row>
        <row r="3363">
          <cell r="A3363" t="str">
            <v>BFA</v>
          </cell>
          <cell r="C3363" t="str">
            <v>FBB_5GB</v>
          </cell>
          <cell r="D3363" t="str">
            <v>LCUadv</v>
          </cell>
          <cell r="G3363">
            <v>12500</v>
          </cell>
        </row>
        <row r="3364">
          <cell r="A3364" t="str">
            <v>BDI</v>
          </cell>
          <cell r="C3364" t="str">
            <v>FBB_5GB</v>
          </cell>
          <cell r="D3364" t="str">
            <v>LCUadv</v>
          </cell>
          <cell r="G3364">
            <v>196000</v>
          </cell>
        </row>
        <row r="3365">
          <cell r="A3365" t="str">
            <v>CPV</v>
          </cell>
          <cell r="C3365" t="str">
            <v>FBB_5GB</v>
          </cell>
          <cell r="D3365" t="str">
            <v>LCUadv</v>
          </cell>
          <cell r="G3365">
            <v>899</v>
          </cell>
        </row>
        <row r="3366">
          <cell r="A3366" t="str">
            <v>KHM</v>
          </cell>
          <cell r="C3366" t="str">
            <v>FBB_5GB</v>
          </cell>
          <cell r="D3366" t="str">
            <v>LCUadv</v>
          </cell>
          <cell r="G3366">
            <v>15</v>
          </cell>
        </row>
        <row r="3367">
          <cell r="A3367" t="str">
            <v>CMR</v>
          </cell>
          <cell r="C3367" t="str">
            <v>FBB_5GB</v>
          </cell>
          <cell r="D3367" t="str">
            <v>LCUadv</v>
          </cell>
          <cell r="G3367">
            <v>15000</v>
          </cell>
        </row>
        <row r="3368">
          <cell r="A3368" t="str">
            <v>CAN</v>
          </cell>
          <cell r="C3368" t="str">
            <v>FBB_5GB</v>
          </cell>
          <cell r="D3368" t="str">
            <v>LCUadv</v>
          </cell>
          <cell r="G3368">
            <v>96.05</v>
          </cell>
        </row>
        <row r="3369">
          <cell r="A3369" t="str">
            <v>CYM</v>
          </cell>
          <cell r="C3369" t="str">
            <v>FBB_5GB</v>
          </cell>
          <cell r="D3369" t="str">
            <v>LCUadv</v>
          </cell>
          <cell r="G3369">
            <v>90</v>
          </cell>
        </row>
        <row r="3370">
          <cell r="A3370" t="str">
            <v>CAF</v>
          </cell>
          <cell r="C3370" t="str">
            <v>FBB_5GB</v>
          </cell>
          <cell r="D3370" t="str">
            <v>LCUadv</v>
          </cell>
          <cell r="G3370" t="str">
            <v>n.a.</v>
          </cell>
        </row>
        <row r="3371">
          <cell r="A3371" t="str">
            <v>TCD</v>
          </cell>
          <cell r="C3371" t="str">
            <v>FBB_5GB</v>
          </cell>
          <cell r="D3371" t="str">
            <v>LCUadv</v>
          </cell>
          <cell r="G3371" t="str">
            <v>n.a.</v>
          </cell>
        </row>
        <row r="3372">
          <cell r="A3372" t="str">
            <v>CHL</v>
          </cell>
          <cell r="C3372" t="str">
            <v>FBB_5GB</v>
          </cell>
          <cell r="D3372" t="str">
            <v>LCUadv</v>
          </cell>
          <cell r="G3372">
            <v>22990</v>
          </cell>
        </row>
        <row r="3373">
          <cell r="A3373" t="str">
            <v>CHN</v>
          </cell>
          <cell r="C3373" t="str">
            <v>FBB_5GB</v>
          </cell>
          <cell r="D3373" t="str">
            <v>LCUadv</v>
          </cell>
          <cell r="G3373">
            <v>30</v>
          </cell>
        </row>
        <row r="3374">
          <cell r="A3374" t="str">
            <v>CCK</v>
          </cell>
          <cell r="C3374" t="str">
            <v>FBB_5GB</v>
          </cell>
          <cell r="D3374" t="str">
            <v>LCUadv</v>
          </cell>
          <cell r="G3374" t="str">
            <v>n.a.</v>
          </cell>
        </row>
        <row r="3375">
          <cell r="A3375" t="str">
            <v>COL</v>
          </cell>
          <cell r="C3375" t="str">
            <v>FBB_5GB</v>
          </cell>
          <cell r="D3375" t="str">
            <v>LCUadv</v>
          </cell>
          <cell r="G3375">
            <v>75900</v>
          </cell>
        </row>
        <row r="3376">
          <cell r="A3376" t="str">
            <v>COM</v>
          </cell>
          <cell r="C3376" t="str">
            <v>FBB_5GB</v>
          </cell>
          <cell r="D3376" t="str">
            <v>LCUadv</v>
          </cell>
          <cell r="G3376">
            <v>16125</v>
          </cell>
        </row>
        <row r="3377">
          <cell r="A3377" t="str">
            <v>COG</v>
          </cell>
          <cell r="C3377" t="str">
            <v>FBB_5GB</v>
          </cell>
          <cell r="D3377" t="str">
            <v>LCUadv</v>
          </cell>
          <cell r="G3377">
            <v>25000</v>
          </cell>
        </row>
        <row r="3378">
          <cell r="A3378" t="str">
            <v>COK</v>
          </cell>
          <cell r="C3378" t="str">
            <v>FBB_5GB</v>
          </cell>
          <cell r="D3378" t="str">
            <v>LCUadv</v>
          </cell>
          <cell r="G3378">
            <v>49</v>
          </cell>
        </row>
        <row r="3379">
          <cell r="A3379" t="str">
            <v>CRI</v>
          </cell>
          <cell r="C3379" t="str">
            <v>FBB_5GB</v>
          </cell>
          <cell r="D3379" t="str">
            <v>LCUadv</v>
          </cell>
          <cell r="G3379">
            <v>22204.75</v>
          </cell>
        </row>
        <row r="3380">
          <cell r="A3380" t="str">
            <v>CIV</v>
          </cell>
          <cell r="C3380" t="str">
            <v>FBB_5GB</v>
          </cell>
          <cell r="D3380" t="str">
            <v>LCUadv</v>
          </cell>
          <cell r="G3380">
            <v>15000</v>
          </cell>
        </row>
        <row r="3381">
          <cell r="A3381" t="str">
            <v>HRV</v>
          </cell>
          <cell r="C3381" t="str">
            <v>FBB_5GB</v>
          </cell>
          <cell r="D3381" t="str">
            <v>LCUadv</v>
          </cell>
          <cell r="G3381">
            <v>8.41</v>
          </cell>
        </row>
        <row r="3382">
          <cell r="A3382" t="str">
            <v>CUB</v>
          </cell>
          <cell r="C3382" t="str">
            <v>FBB_5GB</v>
          </cell>
          <cell r="D3382" t="str">
            <v>LCUadv</v>
          </cell>
          <cell r="G3382">
            <v>350</v>
          </cell>
        </row>
        <row r="3383">
          <cell r="A3383" t="str">
            <v>CUW</v>
          </cell>
          <cell r="C3383" t="str">
            <v>FBB_5GB</v>
          </cell>
          <cell r="D3383" t="str">
            <v>LCUadv</v>
          </cell>
          <cell r="G3383">
            <v>119</v>
          </cell>
        </row>
        <row r="3384">
          <cell r="A3384" t="str">
            <v>CYP</v>
          </cell>
          <cell r="C3384" t="str">
            <v>FBB_5GB</v>
          </cell>
          <cell r="D3384" t="str">
            <v>LCUadv</v>
          </cell>
          <cell r="G3384">
            <v>30.19</v>
          </cell>
        </row>
        <row r="3385">
          <cell r="A3385" t="str">
            <v>CZE</v>
          </cell>
          <cell r="C3385" t="str">
            <v>FBB_5GB</v>
          </cell>
          <cell r="D3385" t="str">
            <v>LCUadv</v>
          </cell>
          <cell r="G3385">
            <v>599</v>
          </cell>
        </row>
        <row r="3386">
          <cell r="A3386" t="str">
            <v>PRK</v>
          </cell>
          <cell r="C3386" t="str">
            <v>FBB_5GB</v>
          </cell>
          <cell r="D3386" t="str">
            <v>LCUadv</v>
          </cell>
          <cell r="G3386" t="str">
            <v>n.a.</v>
          </cell>
        </row>
        <row r="3387">
          <cell r="A3387" t="str">
            <v>COD</v>
          </cell>
          <cell r="C3387" t="str">
            <v>FBB_5GB</v>
          </cell>
          <cell r="D3387" t="str">
            <v>LCUadv</v>
          </cell>
          <cell r="G3387" t="str">
            <v>n.a.</v>
          </cell>
        </row>
        <row r="3388">
          <cell r="A3388" t="str">
            <v>DNK</v>
          </cell>
          <cell r="C3388" t="str">
            <v>FBB_5GB</v>
          </cell>
          <cell r="D3388" t="str">
            <v>LCUadv</v>
          </cell>
          <cell r="G3388">
            <v>289</v>
          </cell>
        </row>
        <row r="3389">
          <cell r="A3389" t="str">
            <v>DJI</v>
          </cell>
          <cell r="C3389" t="str">
            <v>FBB_5GB</v>
          </cell>
          <cell r="D3389" t="str">
            <v>LCUadv</v>
          </cell>
          <cell r="G3389">
            <v>2750</v>
          </cell>
        </row>
        <row r="3390">
          <cell r="A3390" t="str">
            <v>DMA</v>
          </cell>
          <cell r="C3390" t="str">
            <v>FBB_5GB</v>
          </cell>
          <cell r="D3390" t="str">
            <v>LCUadv</v>
          </cell>
          <cell r="G3390">
            <v>110</v>
          </cell>
        </row>
        <row r="3391">
          <cell r="A3391" t="str">
            <v>DOM</v>
          </cell>
          <cell r="C3391" t="str">
            <v>FBB_5GB</v>
          </cell>
          <cell r="D3391" t="str">
            <v>LCUadv</v>
          </cell>
          <cell r="G3391">
            <v>1195</v>
          </cell>
        </row>
        <row r="3392">
          <cell r="A3392" t="str">
            <v>ECU</v>
          </cell>
          <cell r="C3392" t="str">
            <v>FBB_5GB</v>
          </cell>
          <cell r="D3392" t="str">
            <v>LCUadv</v>
          </cell>
          <cell r="G3392">
            <v>29.21</v>
          </cell>
        </row>
        <row r="3393">
          <cell r="A3393" t="str">
            <v>EGY</v>
          </cell>
          <cell r="C3393" t="str">
            <v>FBB_5GB</v>
          </cell>
          <cell r="D3393" t="str">
            <v>LCUadv</v>
          </cell>
          <cell r="G3393">
            <v>182.4</v>
          </cell>
        </row>
        <row r="3394">
          <cell r="A3394" t="str">
            <v>SLV</v>
          </cell>
          <cell r="C3394" t="str">
            <v>FBB_5GB</v>
          </cell>
          <cell r="D3394" t="str">
            <v>LCUadv</v>
          </cell>
          <cell r="G3394">
            <v>30</v>
          </cell>
        </row>
        <row r="3395">
          <cell r="A3395" t="str">
            <v>GNQ</v>
          </cell>
          <cell r="C3395" t="str">
            <v>FBB_5GB</v>
          </cell>
          <cell r="D3395" t="str">
            <v>LCUadv</v>
          </cell>
          <cell r="G3395" t="str">
            <v>n.a.</v>
          </cell>
        </row>
        <row r="3396">
          <cell r="A3396" t="str">
            <v>ERI</v>
          </cell>
          <cell r="C3396" t="str">
            <v>FBB_5GB</v>
          </cell>
          <cell r="D3396" t="str">
            <v>LCUadv</v>
          </cell>
          <cell r="G3396">
            <v>6079</v>
          </cell>
        </row>
        <row r="3397">
          <cell r="A3397" t="str">
            <v>EST</v>
          </cell>
          <cell r="C3397" t="str">
            <v>FBB_5GB</v>
          </cell>
          <cell r="D3397" t="str">
            <v>LCUadv</v>
          </cell>
          <cell r="G3397">
            <v>19</v>
          </cell>
        </row>
        <row r="3398">
          <cell r="A3398" t="str">
            <v>SWZ</v>
          </cell>
          <cell r="C3398" t="str">
            <v>FBB_5GB</v>
          </cell>
          <cell r="D3398" t="str">
            <v>LCUadv</v>
          </cell>
          <cell r="G3398">
            <v>95</v>
          </cell>
        </row>
        <row r="3399">
          <cell r="A3399" t="str">
            <v>ETH</v>
          </cell>
          <cell r="C3399" t="str">
            <v>FBB_5GB</v>
          </cell>
          <cell r="D3399" t="str">
            <v>LCUadv</v>
          </cell>
          <cell r="G3399">
            <v>605</v>
          </cell>
        </row>
        <row r="3400">
          <cell r="A3400" t="str">
            <v>FRO</v>
          </cell>
          <cell r="C3400" t="str">
            <v>FBB_5GB</v>
          </cell>
          <cell r="D3400" t="str">
            <v>LCUadv</v>
          </cell>
          <cell r="G3400">
            <v>457</v>
          </cell>
        </row>
        <row r="3401">
          <cell r="A3401" t="str">
            <v>FJI</v>
          </cell>
          <cell r="C3401" t="str">
            <v>FBB_5GB</v>
          </cell>
          <cell r="D3401" t="str">
            <v>LCUadv</v>
          </cell>
          <cell r="G3401">
            <v>15.83</v>
          </cell>
        </row>
        <row r="3402">
          <cell r="A3402" t="str">
            <v>FIN</v>
          </cell>
          <cell r="C3402" t="str">
            <v>FBB_5GB</v>
          </cell>
          <cell r="D3402" t="str">
            <v>LCUadv</v>
          </cell>
          <cell r="G3402">
            <v>39.99</v>
          </cell>
        </row>
        <row r="3403">
          <cell r="A3403" t="str">
            <v>FRA</v>
          </cell>
          <cell r="C3403" t="str">
            <v>FBB_5GB</v>
          </cell>
          <cell r="D3403" t="str">
            <v>LCUadv</v>
          </cell>
          <cell r="G3403">
            <v>33.99</v>
          </cell>
        </row>
        <row r="3404">
          <cell r="A3404" t="str">
            <v>PYF</v>
          </cell>
          <cell r="C3404" t="str">
            <v>FBB_5GB</v>
          </cell>
          <cell r="D3404" t="str">
            <v>LCUadv</v>
          </cell>
          <cell r="G3404">
            <v>6100</v>
          </cell>
        </row>
        <row r="3405">
          <cell r="A3405" t="str">
            <v>GAB</v>
          </cell>
          <cell r="C3405" t="str">
            <v>FBB_5GB</v>
          </cell>
          <cell r="D3405" t="str">
            <v>LCUadv</v>
          </cell>
          <cell r="G3405">
            <v>25000</v>
          </cell>
        </row>
        <row r="3406">
          <cell r="A3406" t="str">
            <v>GMB</v>
          </cell>
          <cell r="C3406" t="str">
            <v>FBB_5GB</v>
          </cell>
          <cell r="D3406" t="str">
            <v>LCUadv</v>
          </cell>
          <cell r="G3406" t="str">
            <v>n.a.</v>
          </cell>
        </row>
        <row r="3407">
          <cell r="A3407" t="str">
            <v>GEO</v>
          </cell>
          <cell r="C3407" t="str">
            <v>FBB_5GB</v>
          </cell>
          <cell r="D3407" t="str">
            <v>LCUadv</v>
          </cell>
          <cell r="G3407">
            <v>37</v>
          </cell>
        </row>
        <row r="3408">
          <cell r="A3408" t="str">
            <v>DEU</v>
          </cell>
          <cell r="C3408" t="str">
            <v>FBB_5GB</v>
          </cell>
          <cell r="D3408" t="str">
            <v>LCUadv</v>
          </cell>
          <cell r="G3408">
            <v>32.94</v>
          </cell>
        </row>
        <row r="3409">
          <cell r="A3409" t="str">
            <v>GHA</v>
          </cell>
          <cell r="C3409" t="str">
            <v>FBB_5GB</v>
          </cell>
          <cell r="D3409" t="str">
            <v>LCUadv</v>
          </cell>
          <cell r="G3409">
            <v>100</v>
          </cell>
        </row>
        <row r="3410">
          <cell r="A3410" t="str">
            <v>GIB</v>
          </cell>
          <cell r="C3410" t="str">
            <v>FBB_5GB</v>
          </cell>
          <cell r="D3410" t="str">
            <v>LCUadv</v>
          </cell>
          <cell r="G3410">
            <v>35</v>
          </cell>
        </row>
        <row r="3411">
          <cell r="A3411" t="str">
            <v>GRC</v>
          </cell>
          <cell r="C3411" t="str">
            <v>FBB_5GB</v>
          </cell>
          <cell r="D3411" t="str">
            <v>LCUadv</v>
          </cell>
          <cell r="G3411">
            <v>27.9</v>
          </cell>
        </row>
        <row r="3412">
          <cell r="A3412" t="str">
            <v>GRL</v>
          </cell>
          <cell r="C3412" t="str">
            <v>FBB_5GB</v>
          </cell>
          <cell r="D3412" t="str">
            <v>LCUadv</v>
          </cell>
          <cell r="G3412">
            <v>499</v>
          </cell>
        </row>
        <row r="3413">
          <cell r="A3413" t="str">
            <v>GRD</v>
          </cell>
          <cell r="C3413" t="str">
            <v>FBB_5GB</v>
          </cell>
          <cell r="D3413" t="str">
            <v>LCUadv</v>
          </cell>
          <cell r="G3413">
            <v>104</v>
          </cell>
        </row>
        <row r="3414">
          <cell r="A3414" t="str">
            <v>GUM</v>
          </cell>
          <cell r="C3414" t="str">
            <v>FBB_5GB</v>
          </cell>
          <cell r="D3414" t="str">
            <v>LCUadv</v>
          </cell>
          <cell r="G3414">
            <v>50</v>
          </cell>
        </row>
        <row r="3415">
          <cell r="A3415" t="str">
            <v>GTM</v>
          </cell>
          <cell r="C3415" t="str">
            <v>FBB_5GB</v>
          </cell>
          <cell r="D3415" t="str">
            <v>LCUadv</v>
          </cell>
          <cell r="G3415">
            <v>249</v>
          </cell>
        </row>
        <row r="3416">
          <cell r="A3416" t="str">
            <v>GIN</v>
          </cell>
          <cell r="C3416" t="str">
            <v>FBB_5GB</v>
          </cell>
          <cell r="D3416" t="str">
            <v>LCUadv</v>
          </cell>
          <cell r="G3416">
            <v>80000</v>
          </cell>
        </row>
        <row r="3417">
          <cell r="A3417" t="str">
            <v>GNB</v>
          </cell>
          <cell r="C3417" t="str">
            <v>FBB_5GB</v>
          </cell>
          <cell r="D3417" t="str">
            <v>LCUadv</v>
          </cell>
          <cell r="G3417">
            <v>25217</v>
          </cell>
        </row>
        <row r="3418">
          <cell r="A3418" t="str">
            <v>GUY</v>
          </cell>
          <cell r="C3418" t="str">
            <v>FBB_5GB</v>
          </cell>
          <cell r="D3418" t="str">
            <v>LCUadv</v>
          </cell>
          <cell r="G3418">
            <v>5699</v>
          </cell>
        </row>
        <row r="3419">
          <cell r="A3419" t="str">
            <v>HTI</v>
          </cell>
          <cell r="C3419" t="str">
            <v>FBB_5GB</v>
          </cell>
          <cell r="D3419" t="str">
            <v>LCUadv</v>
          </cell>
          <cell r="G3419">
            <v>55</v>
          </cell>
        </row>
        <row r="3420">
          <cell r="A3420" t="str">
            <v>HND</v>
          </cell>
          <cell r="C3420" t="str">
            <v>FBB_5GB</v>
          </cell>
          <cell r="D3420" t="str">
            <v>LCUadv</v>
          </cell>
          <cell r="G3420">
            <v>26</v>
          </cell>
        </row>
        <row r="3421">
          <cell r="A3421" t="str">
            <v>HKG</v>
          </cell>
          <cell r="C3421" t="str">
            <v>FBB_5GB</v>
          </cell>
          <cell r="D3421" t="str">
            <v>LCUadv</v>
          </cell>
          <cell r="G3421">
            <v>168</v>
          </cell>
        </row>
        <row r="3422">
          <cell r="A3422" t="str">
            <v>HUN</v>
          </cell>
          <cell r="C3422" t="str">
            <v>FBB_5GB</v>
          </cell>
          <cell r="D3422" t="str">
            <v>LCUadv</v>
          </cell>
          <cell r="G3422">
            <v>3300</v>
          </cell>
        </row>
        <row r="3423">
          <cell r="A3423" t="str">
            <v>ISL</v>
          </cell>
          <cell r="C3423" t="str">
            <v>FBB_5GB</v>
          </cell>
          <cell r="D3423" t="str">
            <v>LCUadv</v>
          </cell>
          <cell r="G3423">
            <v>10190</v>
          </cell>
        </row>
        <row r="3424">
          <cell r="A3424" t="str">
            <v>IND</v>
          </cell>
          <cell r="C3424" t="str">
            <v>FBB_5GB</v>
          </cell>
          <cell r="D3424" t="str">
            <v>LCUadv</v>
          </cell>
          <cell r="G3424">
            <v>470.82</v>
          </cell>
        </row>
        <row r="3425">
          <cell r="A3425" t="str">
            <v>IDN</v>
          </cell>
          <cell r="C3425" t="str">
            <v>FBB_5GB</v>
          </cell>
          <cell r="D3425" t="str">
            <v>LCUadv</v>
          </cell>
          <cell r="G3425">
            <v>294150</v>
          </cell>
        </row>
        <row r="3426">
          <cell r="A3426" t="str">
            <v>IRN</v>
          </cell>
          <cell r="C3426" t="str">
            <v>FBB_5GB</v>
          </cell>
          <cell r="D3426" t="str">
            <v>LCUadv</v>
          </cell>
          <cell r="G3426">
            <v>368500</v>
          </cell>
        </row>
        <row r="3427">
          <cell r="A3427" t="str">
            <v>IRQ</v>
          </cell>
          <cell r="C3427" t="str">
            <v>FBB_5GB</v>
          </cell>
          <cell r="D3427" t="str">
            <v>LCUadv</v>
          </cell>
          <cell r="G3427">
            <v>35000</v>
          </cell>
        </row>
        <row r="3428">
          <cell r="A3428" t="str">
            <v>IRL</v>
          </cell>
          <cell r="C3428" t="str">
            <v>FBB_5GB</v>
          </cell>
          <cell r="D3428" t="str">
            <v>LCUadv</v>
          </cell>
          <cell r="G3428">
            <v>34.99</v>
          </cell>
        </row>
        <row r="3429">
          <cell r="A3429" t="str">
            <v>ISR</v>
          </cell>
          <cell r="C3429" t="str">
            <v>FBB_5GB</v>
          </cell>
          <cell r="D3429" t="str">
            <v>LCUadv</v>
          </cell>
          <cell r="G3429">
            <v>95</v>
          </cell>
        </row>
        <row r="3430">
          <cell r="A3430" t="str">
            <v>ITA</v>
          </cell>
          <cell r="C3430" t="str">
            <v>FBB_5GB</v>
          </cell>
          <cell r="D3430" t="str">
            <v>LCUadv</v>
          </cell>
          <cell r="G3430">
            <v>25.9</v>
          </cell>
        </row>
        <row r="3431">
          <cell r="A3431" t="str">
            <v>JAM</v>
          </cell>
          <cell r="C3431" t="str">
            <v>FBB_5GB</v>
          </cell>
          <cell r="D3431" t="str">
            <v>LCUadv</v>
          </cell>
          <cell r="G3431">
            <v>6623.75</v>
          </cell>
        </row>
        <row r="3432">
          <cell r="A3432" t="str">
            <v>JPN</v>
          </cell>
          <cell r="C3432" t="str">
            <v>FBB_5GB</v>
          </cell>
          <cell r="D3432" t="str">
            <v>LCUadv</v>
          </cell>
          <cell r="G3432">
            <v>3960</v>
          </cell>
        </row>
        <row r="3433">
          <cell r="A3433" t="str">
            <v>JOR</v>
          </cell>
          <cell r="C3433" t="str">
            <v>FBB_5GB</v>
          </cell>
          <cell r="D3433" t="str">
            <v>LCUadv</v>
          </cell>
          <cell r="G3433">
            <v>17.399999999999999</v>
          </cell>
        </row>
        <row r="3434">
          <cell r="A3434" t="str">
            <v>KAZ</v>
          </cell>
          <cell r="C3434" t="str">
            <v>FBB_5GB</v>
          </cell>
          <cell r="D3434" t="str">
            <v>LCUadv</v>
          </cell>
          <cell r="G3434">
            <v>3999</v>
          </cell>
        </row>
        <row r="3435">
          <cell r="A3435" t="str">
            <v>KEN</v>
          </cell>
          <cell r="C3435" t="str">
            <v>FBB_5GB</v>
          </cell>
          <cell r="D3435" t="str">
            <v>LCUadv</v>
          </cell>
          <cell r="G3435">
            <v>2999</v>
          </cell>
        </row>
        <row r="3436">
          <cell r="A3436" t="str">
            <v>KIR</v>
          </cell>
          <cell r="C3436" t="str">
            <v>FBB_5GB</v>
          </cell>
          <cell r="D3436" t="str">
            <v>LCUadv</v>
          </cell>
          <cell r="G3436" t="str">
            <v>n.a.</v>
          </cell>
        </row>
        <row r="3437">
          <cell r="A3437" t="str">
            <v>KOR</v>
          </cell>
          <cell r="C3437" t="str">
            <v>FBB_5GB</v>
          </cell>
          <cell r="D3437" t="str">
            <v>LCUadv</v>
          </cell>
          <cell r="G3437">
            <v>34650</v>
          </cell>
        </row>
        <row r="3438">
          <cell r="A3438" t="str">
            <v>KSO</v>
          </cell>
          <cell r="C3438" t="str">
            <v>FBB_5GB</v>
          </cell>
          <cell r="D3438" t="str">
            <v>LCUadv</v>
          </cell>
          <cell r="G3438">
            <v>9.99</v>
          </cell>
        </row>
        <row r="3439">
          <cell r="A3439" t="str">
            <v>KWT</v>
          </cell>
          <cell r="C3439" t="str">
            <v>FBB_5GB</v>
          </cell>
          <cell r="D3439" t="str">
            <v>LCUadv</v>
          </cell>
          <cell r="G3439">
            <v>6</v>
          </cell>
        </row>
        <row r="3440">
          <cell r="A3440" t="str">
            <v>KGZ</v>
          </cell>
          <cell r="C3440" t="str">
            <v>FBB_5GB</v>
          </cell>
          <cell r="D3440" t="str">
            <v>LCUadv</v>
          </cell>
          <cell r="G3440">
            <v>750</v>
          </cell>
        </row>
        <row r="3441">
          <cell r="A3441" t="str">
            <v>LAO</v>
          </cell>
          <cell r="C3441" t="str">
            <v>FBB_5GB</v>
          </cell>
          <cell r="D3441" t="str">
            <v>LCUadv</v>
          </cell>
          <cell r="G3441">
            <v>165000</v>
          </cell>
        </row>
        <row r="3442">
          <cell r="A3442" t="str">
            <v>LVA</v>
          </cell>
          <cell r="C3442" t="str">
            <v>FBB_5GB</v>
          </cell>
          <cell r="D3442" t="str">
            <v>LCUadv</v>
          </cell>
          <cell r="G3442">
            <v>23.5</v>
          </cell>
        </row>
        <row r="3443">
          <cell r="A3443" t="str">
            <v>LBN</v>
          </cell>
          <cell r="C3443" t="str">
            <v>FBB_5GB</v>
          </cell>
          <cell r="D3443" t="str">
            <v>LCUadv</v>
          </cell>
          <cell r="G3443">
            <v>466200</v>
          </cell>
        </row>
        <row r="3444">
          <cell r="A3444" t="str">
            <v>LSO</v>
          </cell>
          <cell r="C3444" t="str">
            <v>FBB_5GB</v>
          </cell>
          <cell r="D3444" t="str">
            <v>LCUadv</v>
          </cell>
          <cell r="G3444">
            <v>99</v>
          </cell>
        </row>
        <row r="3445">
          <cell r="A3445" t="str">
            <v>LBR</v>
          </cell>
          <cell r="C3445" t="str">
            <v>FBB_5GB</v>
          </cell>
          <cell r="D3445" t="str">
            <v>LCUadv</v>
          </cell>
          <cell r="G3445">
            <v>93</v>
          </cell>
        </row>
        <row r="3446">
          <cell r="A3446" t="str">
            <v>LBY</v>
          </cell>
          <cell r="C3446" t="str">
            <v>FBB_5GB</v>
          </cell>
          <cell r="D3446" t="str">
            <v>LCUadv</v>
          </cell>
          <cell r="G3446">
            <v>20</v>
          </cell>
        </row>
        <row r="3447">
          <cell r="A3447" t="str">
            <v>LIE</v>
          </cell>
          <cell r="C3447" t="str">
            <v>FBB_5GB</v>
          </cell>
          <cell r="D3447" t="str">
            <v>LCUadv</v>
          </cell>
          <cell r="G3447">
            <v>59.9</v>
          </cell>
        </row>
        <row r="3448">
          <cell r="A3448" t="str">
            <v>LTU</v>
          </cell>
          <cell r="C3448" t="str">
            <v>FBB_5GB</v>
          </cell>
          <cell r="D3448" t="str">
            <v>LCUadv</v>
          </cell>
          <cell r="G3448">
            <v>15.9</v>
          </cell>
        </row>
        <row r="3449">
          <cell r="A3449" t="str">
            <v>LUX</v>
          </cell>
          <cell r="C3449" t="str">
            <v>FBB_5GB</v>
          </cell>
          <cell r="D3449" t="str">
            <v>LCUadv</v>
          </cell>
          <cell r="G3449">
            <v>52</v>
          </cell>
        </row>
        <row r="3450">
          <cell r="A3450" t="str">
            <v>MAC</v>
          </cell>
          <cell r="C3450" t="str">
            <v>FBB_5GB</v>
          </cell>
          <cell r="D3450" t="str">
            <v>LCUadv</v>
          </cell>
          <cell r="G3450">
            <v>250</v>
          </cell>
        </row>
        <row r="3451">
          <cell r="A3451" t="str">
            <v>MDG</v>
          </cell>
          <cell r="C3451" t="str">
            <v>FBB_5GB</v>
          </cell>
          <cell r="D3451" t="str">
            <v>LCUadv</v>
          </cell>
          <cell r="G3451">
            <v>99000</v>
          </cell>
        </row>
        <row r="3452">
          <cell r="A3452" t="str">
            <v>MWI</v>
          </cell>
          <cell r="C3452" t="str">
            <v>FBB_5GB</v>
          </cell>
          <cell r="D3452" t="str">
            <v>LCUadv</v>
          </cell>
          <cell r="G3452">
            <v>25</v>
          </cell>
        </row>
        <row r="3453">
          <cell r="A3453" t="str">
            <v>MYS</v>
          </cell>
          <cell r="C3453" t="str">
            <v>FBB_5GB</v>
          </cell>
          <cell r="D3453" t="str">
            <v>LCUadv</v>
          </cell>
          <cell r="G3453">
            <v>94.34</v>
          </cell>
        </row>
        <row r="3454">
          <cell r="A3454" t="str">
            <v>MDV</v>
          </cell>
          <cell r="C3454" t="str">
            <v>FBB_5GB</v>
          </cell>
          <cell r="D3454" t="str">
            <v>LCUadv</v>
          </cell>
          <cell r="G3454">
            <v>270</v>
          </cell>
        </row>
        <row r="3455">
          <cell r="A3455" t="str">
            <v>MLI</v>
          </cell>
          <cell r="C3455" t="str">
            <v>FBB_5GB</v>
          </cell>
          <cell r="D3455" t="str">
            <v>LCUadv</v>
          </cell>
          <cell r="G3455">
            <v>9900</v>
          </cell>
        </row>
        <row r="3456">
          <cell r="A3456" t="str">
            <v>MLT</v>
          </cell>
          <cell r="C3456" t="str">
            <v>FBB_5GB</v>
          </cell>
          <cell r="D3456" t="str">
            <v>LCUadv</v>
          </cell>
          <cell r="G3456">
            <v>24.99</v>
          </cell>
        </row>
        <row r="3457">
          <cell r="A3457" t="str">
            <v>MHL</v>
          </cell>
          <cell r="C3457" t="str">
            <v>FBB_5GB</v>
          </cell>
          <cell r="D3457" t="str">
            <v>LCUadv</v>
          </cell>
          <cell r="G3457">
            <v>49.95</v>
          </cell>
        </row>
        <row r="3458">
          <cell r="A3458" t="str">
            <v>MRT</v>
          </cell>
          <cell r="C3458" t="str">
            <v>FBB_5GB</v>
          </cell>
          <cell r="D3458" t="str">
            <v>LCUadv</v>
          </cell>
          <cell r="G3458">
            <v>1000</v>
          </cell>
        </row>
        <row r="3459">
          <cell r="A3459" t="str">
            <v>MUS</v>
          </cell>
          <cell r="C3459" t="str">
            <v>FBB_5GB</v>
          </cell>
          <cell r="D3459" t="str">
            <v>LCUadv</v>
          </cell>
          <cell r="G3459">
            <v>499</v>
          </cell>
        </row>
        <row r="3460">
          <cell r="A3460" t="str">
            <v>MEX</v>
          </cell>
          <cell r="C3460" t="str">
            <v>FBB_5GB</v>
          </cell>
          <cell r="D3460" t="str">
            <v>LCUadv</v>
          </cell>
          <cell r="G3460">
            <v>349</v>
          </cell>
        </row>
        <row r="3461">
          <cell r="A3461" t="str">
            <v>FSM</v>
          </cell>
          <cell r="C3461" t="str">
            <v>FBB_5GB</v>
          </cell>
          <cell r="D3461" t="str">
            <v>LCUadv</v>
          </cell>
          <cell r="G3461">
            <v>20</v>
          </cell>
        </row>
        <row r="3462">
          <cell r="A3462" t="str">
            <v>MDA</v>
          </cell>
          <cell r="C3462" t="str">
            <v>FBB_5GB</v>
          </cell>
          <cell r="D3462" t="str">
            <v>LCUadv</v>
          </cell>
          <cell r="G3462">
            <v>126</v>
          </cell>
        </row>
        <row r="3463">
          <cell r="A3463" t="str">
            <v>MCO</v>
          </cell>
          <cell r="C3463" t="str">
            <v>FBB_5GB</v>
          </cell>
          <cell r="D3463" t="str">
            <v>LCUadv</v>
          </cell>
          <cell r="G3463">
            <v>39.99</v>
          </cell>
        </row>
        <row r="3464">
          <cell r="A3464" t="str">
            <v>MNG</v>
          </cell>
          <cell r="C3464" t="str">
            <v>FBB_5GB</v>
          </cell>
          <cell r="D3464" t="str">
            <v>LCUadv</v>
          </cell>
          <cell r="G3464">
            <v>32000</v>
          </cell>
        </row>
        <row r="3465">
          <cell r="A3465" t="str">
            <v>MNE</v>
          </cell>
          <cell r="C3465" t="str">
            <v>FBB_5GB</v>
          </cell>
          <cell r="D3465" t="str">
            <v>LCUadv</v>
          </cell>
          <cell r="G3465">
            <v>11.66</v>
          </cell>
        </row>
        <row r="3466">
          <cell r="A3466" t="str">
            <v>MSR</v>
          </cell>
          <cell r="C3466" t="str">
            <v>FBB_5GB</v>
          </cell>
          <cell r="D3466" t="str">
            <v>LCUadv</v>
          </cell>
          <cell r="G3466" t="str">
            <v>n.a.</v>
          </cell>
        </row>
        <row r="3467">
          <cell r="A3467" t="str">
            <v>MAR</v>
          </cell>
          <cell r="C3467" t="str">
            <v>FBB_5GB</v>
          </cell>
          <cell r="D3467" t="str">
            <v>LCUadv</v>
          </cell>
          <cell r="G3467">
            <v>99</v>
          </cell>
        </row>
        <row r="3468">
          <cell r="A3468" t="str">
            <v>MOZ</v>
          </cell>
          <cell r="C3468" t="str">
            <v>FBB_5GB</v>
          </cell>
          <cell r="D3468" t="str">
            <v>LCUadv</v>
          </cell>
          <cell r="G3468">
            <v>1353</v>
          </cell>
        </row>
        <row r="3469">
          <cell r="A3469" t="str">
            <v>MMR</v>
          </cell>
          <cell r="C3469" t="str">
            <v>FBB_5GB</v>
          </cell>
          <cell r="D3469" t="str">
            <v>LCUadv</v>
          </cell>
          <cell r="G3469">
            <v>13000</v>
          </cell>
        </row>
        <row r="3470">
          <cell r="A3470" t="str">
            <v>NAM</v>
          </cell>
          <cell r="C3470" t="str">
            <v>FBB_5GB</v>
          </cell>
          <cell r="D3470" t="str">
            <v>LCUadv</v>
          </cell>
          <cell r="G3470">
            <v>349</v>
          </cell>
        </row>
        <row r="3471">
          <cell r="A3471" t="str">
            <v>NRU</v>
          </cell>
          <cell r="C3471" t="str">
            <v>FBB_5GB</v>
          </cell>
          <cell r="D3471" t="str">
            <v>LCUadv</v>
          </cell>
          <cell r="G3471" t="str">
            <v>n.a.</v>
          </cell>
        </row>
        <row r="3472">
          <cell r="A3472" t="str">
            <v>NPL</v>
          </cell>
          <cell r="C3472" t="str">
            <v>FBB_5GB</v>
          </cell>
          <cell r="D3472" t="str">
            <v>LCUadv</v>
          </cell>
          <cell r="G3472">
            <v>1050</v>
          </cell>
        </row>
        <row r="3473">
          <cell r="A3473" t="str">
            <v>NLD</v>
          </cell>
          <cell r="C3473" t="str">
            <v>FBB_5GB</v>
          </cell>
          <cell r="D3473" t="str">
            <v>LCUadv</v>
          </cell>
          <cell r="G3473">
            <v>42.5</v>
          </cell>
        </row>
        <row r="3474">
          <cell r="A3474" t="str">
            <v>NCL</v>
          </cell>
          <cell r="C3474" t="str">
            <v>FBB_5GB</v>
          </cell>
          <cell r="D3474" t="str">
            <v>LCUadv</v>
          </cell>
          <cell r="G3474" t="str">
            <v>n.a.</v>
          </cell>
        </row>
        <row r="3475">
          <cell r="A3475" t="str">
            <v>NZL</v>
          </cell>
          <cell r="C3475" t="str">
            <v>FBB_5GB</v>
          </cell>
          <cell r="D3475" t="str">
            <v>LCUadv</v>
          </cell>
          <cell r="G3475">
            <v>60</v>
          </cell>
        </row>
        <row r="3476">
          <cell r="A3476" t="str">
            <v>NIC</v>
          </cell>
          <cell r="C3476" t="str">
            <v>FBB_5GB</v>
          </cell>
          <cell r="D3476" t="str">
            <v>LCUadv</v>
          </cell>
          <cell r="G3476">
            <v>15.99</v>
          </cell>
        </row>
        <row r="3477">
          <cell r="A3477" t="str">
            <v>NER</v>
          </cell>
          <cell r="C3477" t="str">
            <v>FBB_5GB</v>
          </cell>
          <cell r="D3477" t="str">
            <v>LCUadv</v>
          </cell>
          <cell r="G3477">
            <v>18386</v>
          </cell>
        </row>
        <row r="3478">
          <cell r="A3478" t="str">
            <v>NGA</v>
          </cell>
          <cell r="C3478" t="str">
            <v>FBB_5GB</v>
          </cell>
          <cell r="D3478" t="str">
            <v>LCUadv</v>
          </cell>
          <cell r="G3478">
            <v>14835</v>
          </cell>
        </row>
        <row r="3479">
          <cell r="A3479" t="str">
            <v>NIU</v>
          </cell>
          <cell r="C3479" t="str">
            <v>FBB_5GB</v>
          </cell>
          <cell r="D3479" t="str">
            <v>LCUadv</v>
          </cell>
          <cell r="G3479">
            <v>28</v>
          </cell>
        </row>
        <row r="3480">
          <cell r="A3480" t="str">
            <v>MKD</v>
          </cell>
          <cell r="C3480" t="str">
            <v>FBB_5GB</v>
          </cell>
          <cell r="D3480" t="str">
            <v>LCUadv</v>
          </cell>
          <cell r="G3480">
            <v>899</v>
          </cell>
        </row>
        <row r="3481">
          <cell r="A3481" t="str">
            <v>MNP</v>
          </cell>
          <cell r="C3481" t="str">
            <v>FBB_5GB</v>
          </cell>
          <cell r="D3481" t="str">
            <v>LCUadv</v>
          </cell>
          <cell r="G3481">
            <v>50</v>
          </cell>
        </row>
        <row r="3482">
          <cell r="A3482" t="str">
            <v>NOR</v>
          </cell>
          <cell r="C3482" t="str">
            <v>FBB_5GB</v>
          </cell>
          <cell r="D3482" t="str">
            <v>LCUadv</v>
          </cell>
          <cell r="G3482">
            <v>859</v>
          </cell>
        </row>
        <row r="3483">
          <cell r="A3483" t="str">
            <v>OMN</v>
          </cell>
          <cell r="C3483" t="str">
            <v>FBB_5GB</v>
          </cell>
          <cell r="D3483" t="str">
            <v>LCUadv</v>
          </cell>
          <cell r="G3483">
            <v>15.75</v>
          </cell>
        </row>
        <row r="3484">
          <cell r="A3484" t="str">
            <v>PAK</v>
          </cell>
          <cell r="C3484" t="str">
            <v>FBB_5GB</v>
          </cell>
          <cell r="D3484" t="str">
            <v>LCUadv</v>
          </cell>
          <cell r="G3484">
            <v>2472.2800000000002</v>
          </cell>
        </row>
        <row r="3485">
          <cell r="A3485" t="str">
            <v>PLW</v>
          </cell>
          <cell r="C3485" t="str">
            <v>FBB_5GB</v>
          </cell>
          <cell r="D3485" t="str">
            <v>LCUadv</v>
          </cell>
          <cell r="G3485">
            <v>63.6</v>
          </cell>
        </row>
        <row r="3486">
          <cell r="A3486" t="str">
            <v>PSE</v>
          </cell>
          <cell r="C3486" t="str">
            <v>FBB_5GB</v>
          </cell>
          <cell r="D3486" t="str">
            <v>LCUadv</v>
          </cell>
          <cell r="G3486">
            <v>81</v>
          </cell>
        </row>
        <row r="3487">
          <cell r="A3487" t="str">
            <v>PAN</v>
          </cell>
          <cell r="C3487" t="str">
            <v>FBB_5GB</v>
          </cell>
          <cell r="D3487" t="str">
            <v>LCUadv</v>
          </cell>
          <cell r="G3487">
            <v>42.8</v>
          </cell>
        </row>
        <row r="3488">
          <cell r="A3488" t="str">
            <v>PNG</v>
          </cell>
          <cell r="C3488" t="str">
            <v>FBB_5GB</v>
          </cell>
          <cell r="D3488" t="str">
            <v>LCUadv</v>
          </cell>
          <cell r="G3488">
            <v>30</v>
          </cell>
        </row>
        <row r="3489">
          <cell r="A3489" t="str">
            <v>PRY</v>
          </cell>
          <cell r="C3489" t="str">
            <v>FBB_5GB</v>
          </cell>
          <cell r="D3489" t="str">
            <v>LCUadv</v>
          </cell>
          <cell r="G3489">
            <v>139000</v>
          </cell>
        </row>
        <row r="3490">
          <cell r="A3490" t="str">
            <v>PER</v>
          </cell>
          <cell r="C3490" t="str">
            <v>FBB_5GB</v>
          </cell>
          <cell r="D3490" t="str">
            <v>LCUadv</v>
          </cell>
          <cell r="G3490">
            <v>59.9</v>
          </cell>
        </row>
        <row r="3491">
          <cell r="A3491" t="str">
            <v>PHL</v>
          </cell>
          <cell r="C3491" t="str">
            <v>FBB_5GB</v>
          </cell>
          <cell r="D3491" t="str">
            <v>LCUadv</v>
          </cell>
          <cell r="G3491">
            <v>899</v>
          </cell>
        </row>
        <row r="3492">
          <cell r="A3492" t="str">
            <v>POL</v>
          </cell>
          <cell r="C3492" t="str">
            <v>FBB_5GB</v>
          </cell>
          <cell r="D3492" t="str">
            <v>LCUadv</v>
          </cell>
          <cell r="G3492">
            <v>65.010000000000005</v>
          </cell>
        </row>
        <row r="3493">
          <cell r="A3493" t="str">
            <v>PRT</v>
          </cell>
          <cell r="C3493" t="str">
            <v>FBB_5GB</v>
          </cell>
          <cell r="D3493" t="str">
            <v>LCUadv</v>
          </cell>
          <cell r="G3493">
            <v>25.99</v>
          </cell>
        </row>
        <row r="3494">
          <cell r="A3494" t="str">
            <v>PRI</v>
          </cell>
          <cell r="C3494" t="str">
            <v>FBB_5GB</v>
          </cell>
          <cell r="D3494" t="str">
            <v>LCUadv</v>
          </cell>
          <cell r="G3494">
            <v>26.75</v>
          </cell>
        </row>
        <row r="3495">
          <cell r="A3495" t="str">
            <v>QAT</v>
          </cell>
          <cell r="C3495" t="str">
            <v>FBB_5GB</v>
          </cell>
          <cell r="D3495" t="str">
            <v>LCUadv</v>
          </cell>
          <cell r="G3495">
            <v>365</v>
          </cell>
        </row>
        <row r="3496">
          <cell r="A3496" t="str">
            <v>ROU</v>
          </cell>
          <cell r="C3496" t="str">
            <v>FBB_5GB</v>
          </cell>
          <cell r="D3496" t="str">
            <v>LCUadv</v>
          </cell>
          <cell r="G3496">
            <v>30</v>
          </cell>
        </row>
        <row r="3497">
          <cell r="A3497" t="str">
            <v>RUS</v>
          </cell>
          <cell r="C3497" t="str">
            <v>FBB_5GB</v>
          </cell>
          <cell r="D3497" t="str">
            <v>LCUadv</v>
          </cell>
          <cell r="G3497">
            <v>550</v>
          </cell>
        </row>
        <row r="3498">
          <cell r="A3498" t="str">
            <v>RWA</v>
          </cell>
          <cell r="C3498" t="str">
            <v>FBB_5GB</v>
          </cell>
          <cell r="D3498" t="str">
            <v>LCUadv</v>
          </cell>
          <cell r="G3498">
            <v>25000</v>
          </cell>
        </row>
        <row r="3499">
          <cell r="A3499" t="str">
            <v>KNA</v>
          </cell>
          <cell r="C3499" t="str">
            <v>FBB_5GB</v>
          </cell>
          <cell r="D3499" t="str">
            <v>LCUadv</v>
          </cell>
          <cell r="G3499">
            <v>157.94999999999999</v>
          </cell>
        </row>
        <row r="3500">
          <cell r="A3500" t="str">
            <v>LCA</v>
          </cell>
          <cell r="C3500" t="str">
            <v>FBB_5GB</v>
          </cell>
          <cell r="D3500" t="str">
            <v>LCUadv</v>
          </cell>
          <cell r="G3500">
            <v>114.81</v>
          </cell>
        </row>
        <row r="3501">
          <cell r="A3501" t="str">
            <v>VCT</v>
          </cell>
          <cell r="C3501" t="str">
            <v>FBB_5GB</v>
          </cell>
          <cell r="D3501" t="str">
            <v>LCUadv</v>
          </cell>
          <cell r="G3501">
            <v>125</v>
          </cell>
        </row>
        <row r="3502">
          <cell r="A3502" t="str">
            <v>WSM</v>
          </cell>
          <cell r="C3502" t="str">
            <v>FBB_5GB</v>
          </cell>
          <cell r="D3502" t="str">
            <v>LCUadv</v>
          </cell>
          <cell r="G3502">
            <v>125</v>
          </cell>
        </row>
        <row r="3503">
          <cell r="A3503" t="str">
            <v>SMR</v>
          </cell>
          <cell r="C3503" t="str">
            <v>FBB_5GB</v>
          </cell>
          <cell r="D3503" t="str">
            <v>LCUadv</v>
          </cell>
          <cell r="G3503">
            <v>35.9</v>
          </cell>
        </row>
        <row r="3504">
          <cell r="A3504" t="str">
            <v>STP</v>
          </cell>
          <cell r="C3504" t="str">
            <v>FBB_5GB</v>
          </cell>
          <cell r="D3504" t="str">
            <v>LCUadv</v>
          </cell>
          <cell r="G3504">
            <v>790</v>
          </cell>
        </row>
        <row r="3505">
          <cell r="A3505" t="str">
            <v>SAU</v>
          </cell>
          <cell r="C3505" t="str">
            <v>FBB_5GB</v>
          </cell>
          <cell r="D3505" t="str">
            <v>LCUadv</v>
          </cell>
          <cell r="G3505">
            <v>30</v>
          </cell>
        </row>
        <row r="3506">
          <cell r="A3506" t="str">
            <v>SEN</v>
          </cell>
          <cell r="C3506" t="str">
            <v>FBB_5GB</v>
          </cell>
          <cell r="D3506" t="str">
            <v>LCUadv</v>
          </cell>
          <cell r="G3506">
            <v>12900</v>
          </cell>
        </row>
        <row r="3507">
          <cell r="A3507" t="str">
            <v>SRB</v>
          </cell>
          <cell r="C3507" t="str">
            <v>FBB_5GB</v>
          </cell>
          <cell r="D3507" t="str">
            <v>LCUadv</v>
          </cell>
          <cell r="G3507">
            <v>1999</v>
          </cell>
        </row>
        <row r="3508">
          <cell r="A3508" t="str">
            <v>SYC</v>
          </cell>
          <cell r="C3508" t="str">
            <v>FBB_5GB</v>
          </cell>
          <cell r="D3508" t="str">
            <v>LCUadv</v>
          </cell>
          <cell r="G3508">
            <v>199</v>
          </cell>
        </row>
        <row r="3509">
          <cell r="A3509" t="str">
            <v>SLE</v>
          </cell>
          <cell r="C3509" t="str">
            <v>FBB_5GB</v>
          </cell>
          <cell r="D3509" t="str">
            <v>LCUadv</v>
          </cell>
          <cell r="G3509" t="str">
            <v>n.a.</v>
          </cell>
        </row>
        <row r="3510">
          <cell r="A3510" t="str">
            <v>SGP</v>
          </cell>
          <cell r="C3510" t="str">
            <v>FBB_5GB</v>
          </cell>
          <cell r="D3510" t="str">
            <v>LCUadv</v>
          </cell>
          <cell r="G3510">
            <v>55.9</v>
          </cell>
        </row>
        <row r="3511">
          <cell r="A3511" t="str">
            <v>SVK</v>
          </cell>
          <cell r="C3511" t="str">
            <v>FBB_5GB</v>
          </cell>
          <cell r="D3511" t="str">
            <v>LCUadv</v>
          </cell>
          <cell r="G3511">
            <v>14.99</v>
          </cell>
        </row>
        <row r="3512">
          <cell r="A3512" t="str">
            <v>SVN</v>
          </cell>
          <cell r="C3512" t="str">
            <v>FBB_5GB</v>
          </cell>
          <cell r="D3512" t="str">
            <v>LCUadv</v>
          </cell>
          <cell r="G3512">
            <v>36.9</v>
          </cell>
        </row>
        <row r="3513">
          <cell r="A3513" t="str">
            <v>SLB</v>
          </cell>
          <cell r="C3513" t="str">
            <v>FBB_5GB</v>
          </cell>
          <cell r="D3513" t="str">
            <v>LCUadv</v>
          </cell>
          <cell r="G3513">
            <v>750</v>
          </cell>
        </row>
        <row r="3514">
          <cell r="A3514" t="str">
            <v>SOM</v>
          </cell>
          <cell r="C3514" t="str">
            <v>FBB_5GB</v>
          </cell>
          <cell r="D3514" t="str">
            <v>LCUadv</v>
          </cell>
          <cell r="G3514">
            <v>30</v>
          </cell>
        </row>
        <row r="3515">
          <cell r="A3515" t="str">
            <v>ZAF</v>
          </cell>
          <cell r="C3515" t="str">
            <v>FBB_5GB</v>
          </cell>
          <cell r="D3515" t="str">
            <v>LCUadv</v>
          </cell>
          <cell r="G3515">
            <v>315</v>
          </cell>
        </row>
        <row r="3516">
          <cell r="A3516" t="str">
            <v>SSD</v>
          </cell>
          <cell r="C3516" t="str">
            <v>FBB_5GB</v>
          </cell>
          <cell r="D3516" t="str">
            <v>LCUadv</v>
          </cell>
          <cell r="G3516" t="str">
            <v>n.a.</v>
          </cell>
        </row>
        <row r="3517">
          <cell r="A3517" t="str">
            <v>ESP</v>
          </cell>
          <cell r="C3517" t="str">
            <v>FBB_5GB</v>
          </cell>
          <cell r="D3517" t="str">
            <v>LCUadv</v>
          </cell>
          <cell r="G3517">
            <v>27</v>
          </cell>
        </row>
        <row r="3518">
          <cell r="A3518" t="str">
            <v>LKA</v>
          </cell>
          <cell r="C3518" t="str">
            <v>FBB_5GB</v>
          </cell>
          <cell r="D3518" t="str">
            <v>LCUadv</v>
          </cell>
          <cell r="G3518">
            <v>728.65</v>
          </cell>
        </row>
        <row r="3519">
          <cell r="A3519" t="str">
            <v>SXM</v>
          </cell>
          <cell r="C3519" t="str">
            <v>FBB_5GB</v>
          </cell>
          <cell r="D3519" t="str">
            <v>LCUadv</v>
          </cell>
          <cell r="G3519">
            <v>50</v>
          </cell>
        </row>
        <row r="3520">
          <cell r="A3520" t="str">
            <v>SDN</v>
          </cell>
          <cell r="C3520" t="str">
            <v>FBB_5GB</v>
          </cell>
          <cell r="D3520" t="str">
            <v>LCUadv</v>
          </cell>
          <cell r="G3520">
            <v>10956</v>
          </cell>
        </row>
        <row r="3521">
          <cell r="A3521" t="str">
            <v>SUR</v>
          </cell>
          <cell r="C3521" t="str">
            <v>FBB_5GB</v>
          </cell>
          <cell r="D3521" t="str">
            <v>LCUadv</v>
          </cell>
          <cell r="G3521">
            <v>522.79999999999995</v>
          </cell>
        </row>
        <row r="3522">
          <cell r="A3522" t="str">
            <v>SWE</v>
          </cell>
          <cell r="C3522" t="str">
            <v>FBB_5GB</v>
          </cell>
          <cell r="D3522" t="str">
            <v>LCUadv</v>
          </cell>
          <cell r="G3522">
            <v>589</v>
          </cell>
        </row>
        <row r="3523">
          <cell r="A3523" t="str">
            <v>CHE</v>
          </cell>
          <cell r="C3523" t="str">
            <v>FBB_5GB</v>
          </cell>
          <cell r="D3523" t="str">
            <v>LCUadv</v>
          </cell>
          <cell r="G3523">
            <v>64.900000000000006</v>
          </cell>
        </row>
        <row r="3524">
          <cell r="A3524" t="str">
            <v>SYR</v>
          </cell>
          <cell r="C3524" t="str">
            <v>FBB_5GB</v>
          </cell>
          <cell r="D3524" t="str">
            <v>LCUadv</v>
          </cell>
          <cell r="G3524">
            <v>7500</v>
          </cell>
        </row>
        <row r="3525">
          <cell r="A3525" t="str">
            <v>TWN</v>
          </cell>
          <cell r="C3525" t="str">
            <v>FBB_5GB</v>
          </cell>
          <cell r="D3525" t="str">
            <v>LCUadv</v>
          </cell>
          <cell r="G3525">
            <v>290</v>
          </cell>
        </row>
        <row r="3526">
          <cell r="A3526" t="str">
            <v>TJK</v>
          </cell>
          <cell r="C3526" t="str">
            <v>FBB_5GB</v>
          </cell>
          <cell r="D3526" t="str">
            <v>LCUadv</v>
          </cell>
          <cell r="G3526">
            <v>80</v>
          </cell>
        </row>
        <row r="3527">
          <cell r="A3527" t="str">
            <v>TZA</v>
          </cell>
          <cell r="C3527" t="str">
            <v>FBB_5GB</v>
          </cell>
          <cell r="D3527" t="str">
            <v>LCUadv</v>
          </cell>
          <cell r="G3527">
            <v>10000</v>
          </cell>
        </row>
        <row r="3528">
          <cell r="A3528" t="str">
            <v>THA</v>
          </cell>
          <cell r="C3528" t="str">
            <v>FBB_5GB</v>
          </cell>
          <cell r="D3528" t="str">
            <v>LCUadv</v>
          </cell>
          <cell r="G3528">
            <v>533.92999999999995</v>
          </cell>
        </row>
        <row r="3529">
          <cell r="A3529" t="str">
            <v>TLS</v>
          </cell>
          <cell r="C3529" t="str">
            <v>FBB_5GB</v>
          </cell>
          <cell r="D3529" t="str">
            <v>LCUadv</v>
          </cell>
          <cell r="G3529">
            <v>49</v>
          </cell>
        </row>
        <row r="3530">
          <cell r="A3530" t="str">
            <v>TGO</v>
          </cell>
          <cell r="C3530" t="str">
            <v>FBB_5GB</v>
          </cell>
          <cell r="D3530" t="str">
            <v>LCUadv</v>
          </cell>
          <cell r="G3530">
            <v>15000</v>
          </cell>
        </row>
        <row r="3531">
          <cell r="A3531" t="str">
            <v>TKL</v>
          </cell>
          <cell r="C3531" t="str">
            <v>FBB_5GB</v>
          </cell>
          <cell r="D3531" t="str">
            <v>LCUadv</v>
          </cell>
          <cell r="G3531">
            <v>120</v>
          </cell>
        </row>
        <row r="3532">
          <cell r="A3532" t="str">
            <v>TON</v>
          </cell>
          <cell r="C3532" t="str">
            <v>FBB_5GB</v>
          </cell>
          <cell r="D3532" t="str">
            <v>LCUadv</v>
          </cell>
          <cell r="G3532" t="str">
            <v>n.a.</v>
          </cell>
        </row>
        <row r="3533">
          <cell r="A3533" t="str">
            <v>TTO</v>
          </cell>
          <cell r="C3533" t="str">
            <v>FBB_5GB</v>
          </cell>
          <cell r="D3533" t="str">
            <v>LCUadv</v>
          </cell>
          <cell r="G3533">
            <v>295</v>
          </cell>
        </row>
        <row r="3534">
          <cell r="A3534" t="str">
            <v>TUN</v>
          </cell>
          <cell r="C3534" t="str">
            <v>FBB_5GB</v>
          </cell>
          <cell r="D3534" t="str">
            <v>LCUadv</v>
          </cell>
          <cell r="G3534">
            <v>40.9</v>
          </cell>
        </row>
        <row r="3535">
          <cell r="A3535" t="str">
            <v>TUR</v>
          </cell>
          <cell r="C3535" t="str">
            <v>FBB_5GB</v>
          </cell>
          <cell r="D3535" t="str">
            <v>LCUadv</v>
          </cell>
          <cell r="G3535">
            <v>409</v>
          </cell>
        </row>
        <row r="3536">
          <cell r="A3536" t="str">
            <v>TKM</v>
          </cell>
          <cell r="C3536" t="str">
            <v>FBB_5GB</v>
          </cell>
          <cell r="D3536" t="str">
            <v>LCUadv</v>
          </cell>
          <cell r="G3536">
            <v>150</v>
          </cell>
        </row>
        <row r="3537">
          <cell r="A3537" t="str">
            <v>TCA</v>
          </cell>
          <cell r="C3537" t="str">
            <v>FBB_5GB</v>
          </cell>
          <cell r="D3537" t="str">
            <v>LCUadv</v>
          </cell>
          <cell r="G3537">
            <v>99</v>
          </cell>
        </row>
        <row r="3538">
          <cell r="A3538" t="str">
            <v>TUV</v>
          </cell>
          <cell r="C3538" t="str">
            <v>FBB_5GB</v>
          </cell>
          <cell r="D3538" t="str">
            <v>LCUadv</v>
          </cell>
          <cell r="G3538">
            <v>107</v>
          </cell>
        </row>
        <row r="3539">
          <cell r="A3539" t="str">
            <v>UGA</v>
          </cell>
          <cell r="C3539" t="str">
            <v>FBB_5GB</v>
          </cell>
          <cell r="D3539" t="str">
            <v>LCUadv</v>
          </cell>
          <cell r="G3539">
            <v>112000</v>
          </cell>
        </row>
        <row r="3540">
          <cell r="A3540" t="str">
            <v>UKR</v>
          </cell>
          <cell r="C3540" t="str">
            <v>FBB_5GB</v>
          </cell>
          <cell r="D3540" t="str">
            <v>LCUadv</v>
          </cell>
          <cell r="G3540">
            <v>390</v>
          </cell>
        </row>
        <row r="3541">
          <cell r="A3541" t="str">
            <v>ARE</v>
          </cell>
          <cell r="C3541" t="str">
            <v>FBB_5GB</v>
          </cell>
          <cell r="D3541" t="str">
            <v>LCUadv</v>
          </cell>
          <cell r="G3541">
            <v>72.45</v>
          </cell>
        </row>
        <row r="3542">
          <cell r="A3542" t="str">
            <v>GBR</v>
          </cell>
          <cell r="C3542" t="str">
            <v>FBB_5GB</v>
          </cell>
          <cell r="D3542" t="str">
            <v>LCUadv</v>
          </cell>
          <cell r="G3542">
            <v>34.99</v>
          </cell>
        </row>
        <row r="3543">
          <cell r="A3543" t="str">
            <v>USA</v>
          </cell>
          <cell r="C3543" t="str">
            <v>FBB_5GB</v>
          </cell>
          <cell r="D3543" t="str">
            <v>LCUadv</v>
          </cell>
          <cell r="G3543">
            <v>48.95</v>
          </cell>
        </row>
        <row r="3544">
          <cell r="A3544" t="str">
            <v>URY</v>
          </cell>
          <cell r="C3544" t="str">
            <v>FBB_5GB</v>
          </cell>
          <cell r="D3544" t="str">
            <v>LCUadv</v>
          </cell>
          <cell r="G3544">
            <v>1411</v>
          </cell>
        </row>
        <row r="3545">
          <cell r="A3545" t="str">
            <v>UZB</v>
          </cell>
          <cell r="C3545" t="str">
            <v>FBB_5GB</v>
          </cell>
          <cell r="D3545" t="str">
            <v>LCUadv</v>
          </cell>
          <cell r="G3545">
            <v>99000</v>
          </cell>
        </row>
        <row r="3546">
          <cell r="A3546" t="str">
            <v>VUT</v>
          </cell>
          <cell r="C3546" t="str">
            <v>FBB_5GB</v>
          </cell>
          <cell r="D3546" t="str">
            <v>LCUadv</v>
          </cell>
          <cell r="G3546">
            <v>6325</v>
          </cell>
        </row>
        <row r="3547">
          <cell r="A3547" t="str">
            <v>VEN</v>
          </cell>
          <cell r="C3547" t="str">
            <v>FBB_5GB</v>
          </cell>
          <cell r="D3547" t="str">
            <v>LCUadv</v>
          </cell>
          <cell r="G3547">
            <v>289.27</v>
          </cell>
        </row>
        <row r="3548">
          <cell r="A3548" t="str">
            <v>VNM</v>
          </cell>
          <cell r="C3548" t="str">
            <v>FBB_5GB</v>
          </cell>
          <cell r="D3548" t="str">
            <v>LCUadv</v>
          </cell>
          <cell r="G3548">
            <v>165000</v>
          </cell>
        </row>
        <row r="3549">
          <cell r="A3549" t="str">
            <v>VIR</v>
          </cell>
          <cell r="C3549" t="str">
            <v>FBB_5GB</v>
          </cell>
          <cell r="D3549" t="str">
            <v>LCUadv</v>
          </cell>
          <cell r="G3549">
            <v>59.95</v>
          </cell>
        </row>
        <row r="3550">
          <cell r="A3550" t="str">
            <v>WLF</v>
          </cell>
          <cell r="C3550" t="str">
            <v>FBB_5GB</v>
          </cell>
          <cell r="D3550" t="str">
            <v>LCUadv</v>
          </cell>
          <cell r="G3550">
            <v>7900</v>
          </cell>
        </row>
        <row r="3551">
          <cell r="A3551" t="str">
            <v>YEM</v>
          </cell>
          <cell r="C3551" t="str">
            <v>FBB_5GB</v>
          </cell>
          <cell r="D3551" t="str">
            <v>LCUadv</v>
          </cell>
          <cell r="G3551">
            <v>1575</v>
          </cell>
        </row>
        <row r="3552">
          <cell r="A3552" t="str">
            <v>ZMB</v>
          </cell>
          <cell r="C3552" t="str">
            <v>FBB_5GB</v>
          </cell>
          <cell r="D3552" t="str">
            <v>LCUadv</v>
          </cell>
          <cell r="G3552">
            <v>100</v>
          </cell>
        </row>
        <row r="3553">
          <cell r="A3553" t="str">
            <v>ZWE</v>
          </cell>
          <cell r="C3553" t="str">
            <v>FBB_5GB</v>
          </cell>
          <cell r="D3553" t="str">
            <v>LCUadv</v>
          </cell>
          <cell r="G3553">
            <v>14</v>
          </cell>
        </row>
        <row r="3554">
          <cell r="A3554" t="str">
            <v>AFG</v>
          </cell>
          <cell r="C3554" t="str">
            <v>MC</v>
          </cell>
          <cell r="D3554" t="str">
            <v>LCUadv</v>
          </cell>
          <cell r="G3554">
            <v>187.59</v>
          </cell>
        </row>
        <row r="3555">
          <cell r="A3555" t="str">
            <v>ALB</v>
          </cell>
          <cell r="C3555" t="str">
            <v>MC</v>
          </cell>
          <cell r="D3555" t="str">
            <v>LCUadv</v>
          </cell>
          <cell r="G3555">
            <v>900</v>
          </cell>
        </row>
        <row r="3556">
          <cell r="A3556" t="str">
            <v>DZA</v>
          </cell>
          <cell r="C3556" t="str">
            <v>MC</v>
          </cell>
          <cell r="D3556" t="str">
            <v>LCUadv</v>
          </cell>
          <cell r="G3556">
            <v>657.2</v>
          </cell>
        </row>
        <row r="3557">
          <cell r="A3557" t="str">
            <v>ASM</v>
          </cell>
          <cell r="C3557" t="str">
            <v>MC</v>
          </cell>
          <cell r="D3557" t="str">
            <v>LCUadv</v>
          </cell>
          <cell r="G3557">
            <v>17.5</v>
          </cell>
        </row>
        <row r="3558">
          <cell r="A3558" t="str">
            <v>AND</v>
          </cell>
          <cell r="C3558" t="str">
            <v>MC</v>
          </cell>
          <cell r="D3558" t="str">
            <v>LCUadv</v>
          </cell>
          <cell r="G3558">
            <v>10.72</v>
          </cell>
        </row>
        <row r="3559">
          <cell r="A3559" t="str">
            <v>AGO</v>
          </cell>
          <cell r="C3559" t="str">
            <v>MC</v>
          </cell>
          <cell r="D3559" t="str">
            <v>LCUadv</v>
          </cell>
          <cell r="G3559">
            <v>1150</v>
          </cell>
        </row>
        <row r="3560">
          <cell r="A3560" t="str">
            <v>AIA</v>
          </cell>
          <cell r="C3560" t="str">
            <v>MC</v>
          </cell>
          <cell r="D3560" t="str">
            <v>LCUadv</v>
          </cell>
          <cell r="G3560">
            <v>72.95</v>
          </cell>
        </row>
        <row r="3561">
          <cell r="A3561" t="str">
            <v>ATG</v>
          </cell>
          <cell r="C3561" t="str">
            <v>MC</v>
          </cell>
          <cell r="D3561" t="str">
            <v>LCUadv</v>
          </cell>
          <cell r="G3561">
            <v>71.099999999999994</v>
          </cell>
        </row>
        <row r="3562">
          <cell r="A3562" t="str">
            <v>ARG</v>
          </cell>
          <cell r="C3562" t="str">
            <v>MC</v>
          </cell>
          <cell r="D3562" t="str">
            <v>LCUadv</v>
          </cell>
          <cell r="G3562">
            <v>4280</v>
          </cell>
        </row>
        <row r="3563">
          <cell r="A3563" t="str">
            <v>ARM</v>
          </cell>
          <cell r="C3563" t="str">
            <v>MC</v>
          </cell>
          <cell r="D3563" t="str">
            <v>LCUadv</v>
          </cell>
          <cell r="G3563">
            <v>2000</v>
          </cell>
        </row>
        <row r="3564">
          <cell r="A3564" t="str">
            <v>ABW</v>
          </cell>
          <cell r="C3564" t="str">
            <v>MC</v>
          </cell>
          <cell r="D3564" t="str">
            <v>LCUadv</v>
          </cell>
          <cell r="G3564">
            <v>47.99</v>
          </cell>
        </row>
        <row r="3565">
          <cell r="A3565" t="str">
            <v>AUS</v>
          </cell>
          <cell r="C3565" t="str">
            <v>MC</v>
          </cell>
          <cell r="D3565" t="str">
            <v>LCUadv</v>
          </cell>
          <cell r="G3565">
            <v>35</v>
          </cell>
        </row>
        <row r="3566">
          <cell r="A3566" t="str">
            <v>AUT</v>
          </cell>
          <cell r="C3566" t="str">
            <v>MC</v>
          </cell>
          <cell r="D3566" t="str">
            <v>LCUadv</v>
          </cell>
          <cell r="G3566">
            <v>4.41</v>
          </cell>
        </row>
        <row r="3567">
          <cell r="A3567" t="str">
            <v>AZE</v>
          </cell>
          <cell r="C3567" t="str">
            <v>MC</v>
          </cell>
          <cell r="D3567" t="str">
            <v>LCUadv</v>
          </cell>
          <cell r="G3567">
            <v>5.2</v>
          </cell>
        </row>
        <row r="3568">
          <cell r="A3568" t="str">
            <v>BHS</v>
          </cell>
          <cell r="C3568" t="str">
            <v>MC</v>
          </cell>
          <cell r="D3568" t="str">
            <v>LCUadv</v>
          </cell>
          <cell r="G3568">
            <v>22.4</v>
          </cell>
        </row>
        <row r="3569">
          <cell r="A3569" t="str">
            <v>BHR</v>
          </cell>
          <cell r="C3569" t="str">
            <v>MC</v>
          </cell>
          <cell r="D3569" t="str">
            <v>LCUadv</v>
          </cell>
          <cell r="G3569">
            <v>9.06</v>
          </cell>
        </row>
        <row r="3570">
          <cell r="A3570" t="str">
            <v>BGD</v>
          </cell>
          <cell r="C3570" t="str">
            <v>MC</v>
          </cell>
          <cell r="D3570" t="str">
            <v>LCUadv</v>
          </cell>
          <cell r="G3570">
            <v>124.63</v>
          </cell>
        </row>
        <row r="3571">
          <cell r="A3571" t="str">
            <v>BRB</v>
          </cell>
          <cell r="C3571" t="str">
            <v>MC</v>
          </cell>
          <cell r="D3571" t="str">
            <v>LCUadv</v>
          </cell>
          <cell r="G3571">
            <v>105</v>
          </cell>
        </row>
        <row r="3572">
          <cell r="A3572" t="str">
            <v>BLR</v>
          </cell>
          <cell r="C3572" t="str">
            <v>MC</v>
          </cell>
          <cell r="D3572" t="str">
            <v>LCUadv</v>
          </cell>
          <cell r="G3572">
            <v>12.55</v>
          </cell>
        </row>
        <row r="3573">
          <cell r="A3573" t="str">
            <v>BEL</v>
          </cell>
          <cell r="C3573" t="str">
            <v>MC</v>
          </cell>
          <cell r="D3573" t="str">
            <v>LCUadv</v>
          </cell>
          <cell r="G3573">
            <v>12</v>
          </cell>
        </row>
        <row r="3574">
          <cell r="A3574" t="str">
            <v>BLZ</v>
          </cell>
          <cell r="C3574" t="str">
            <v>MC</v>
          </cell>
          <cell r="D3574" t="str">
            <v>LCUadv</v>
          </cell>
          <cell r="G3574">
            <v>27</v>
          </cell>
        </row>
        <row r="3575">
          <cell r="A3575" t="str">
            <v>BEN</v>
          </cell>
          <cell r="C3575" t="str">
            <v>MC</v>
          </cell>
          <cell r="D3575" t="str">
            <v>LCUadv</v>
          </cell>
          <cell r="G3575">
            <v>2800</v>
          </cell>
        </row>
        <row r="3576">
          <cell r="A3576" t="str">
            <v>BMU</v>
          </cell>
          <cell r="C3576" t="str">
            <v>MC</v>
          </cell>
          <cell r="D3576" t="str">
            <v>LCUadv</v>
          </cell>
          <cell r="G3576">
            <v>20.25</v>
          </cell>
        </row>
        <row r="3577">
          <cell r="A3577" t="str">
            <v>BTN</v>
          </cell>
          <cell r="C3577" t="str">
            <v>MC</v>
          </cell>
          <cell r="D3577" t="str">
            <v>LCUadv</v>
          </cell>
          <cell r="G3577">
            <v>121</v>
          </cell>
        </row>
        <row r="3578">
          <cell r="A3578" t="str">
            <v>BOL</v>
          </cell>
          <cell r="C3578" t="str">
            <v>MC</v>
          </cell>
          <cell r="D3578" t="str">
            <v>LCUadv</v>
          </cell>
          <cell r="G3578">
            <v>64</v>
          </cell>
        </row>
        <row r="3579">
          <cell r="A3579" t="str">
            <v>BIH</v>
          </cell>
          <cell r="C3579" t="str">
            <v>MC</v>
          </cell>
          <cell r="D3579" t="str">
            <v>LCUadv</v>
          </cell>
          <cell r="G3579">
            <v>17.55</v>
          </cell>
        </row>
        <row r="3580">
          <cell r="A3580" t="str">
            <v>BWA</v>
          </cell>
          <cell r="C3580" t="str">
            <v>MC</v>
          </cell>
          <cell r="D3580" t="str">
            <v>LCUadv</v>
          </cell>
          <cell r="G3580">
            <v>80.55</v>
          </cell>
        </row>
        <row r="3581">
          <cell r="A3581" t="str">
            <v>BRA</v>
          </cell>
          <cell r="C3581" t="str">
            <v>MC</v>
          </cell>
          <cell r="D3581" t="str">
            <v>LCUadv</v>
          </cell>
          <cell r="G3581">
            <v>30</v>
          </cell>
        </row>
        <row r="3582">
          <cell r="A3582" t="str">
            <v>VGB</v>
          </cell>
          <cell r="C3582" t="str">
            <v>MC</v>
          </cell>
          <cell r="D3582" t="str">
            <v>LCUadv</v>
          </cell>
          <cell r="G3582">
            <v>20</v>
          </cell>
        </row>
        <row r="3583">
          <cell r="A3583" t="str">
            <v>BRN</v>
          </cell>
          <cell r="C3583" t="str">
            <v>MC</v>
          </cell>
          <cell r="D3583" t="str">
            <v>LCUadv</v>
          </cell>
          <cell r="G3583">
            <v>9.5</v>
          </cell>
        </row>
        <row r="3584">
          <cell r="A3584" t="str">
            <v>BGR</v>
          </cell>
          <cell r="C3584" t="str">
            <v>MC</v>
          </cell>
          <cell r="D3584" t="str">
            <v>LCUadv</v>
          </cell>
          <cell r="G3584">
            <v>15</v>
          </cell>
        </row>
        <row r="3585">
          <cell r="A3585" t="str">
            <v>BFA</v>
          </cell>
          <cell r="C3585" t="str">
            <v>MC</v>
          </cell>
          <cell r="D3585" t="str">
            <v>LCUadv</v>
          </cell>
          <cell r="G3585">
            <v>100</v>
          </cell>
        </row>
        <row r="3586">
          <cell r="A3586" t="str">
            <v>BDI</v>
          </cell>
          <cell r="C3586" t="str">
            <v>MC</v>
          </cell>
          <cell r="D3586" t="str">
            <v>LCUadv</v>
          </cell>
          <cell r="G3586">
            <v>11110.18</v>
          </cell>
        </row>
        <row r="3587">
          <cell r="A3587" t="str">
            <v>CPV</v>
          </cell>
          <cell r="C3587" t="str">
            <v>MC</v>
          </cell>
          <cell r="D3587" t="str">
            <v>LCUadv</v>
          </cell>
          <cell r="G3587">
            <v>1318.7</v>
          </cell>
        </row>
        <row r="3588">
          <cell r="A3588" t="str">
            <v>KHM</v>
          </cell>
          <cell r="C3588" t="str">
            <v>MC</v>
          </cell>
          <cell r="D3588" t="str">
            <v>LCUadv</v>
          </cell>
          <cell r="G3588">
            <v>6.11</v>
          </cell>
        </row>
        <row r="3589">
          <cell r="A3589" t="str">
            <v>CMR</v>
          </cell>
          <cell r="C3589" t="str">
            <v>MC</v>
          </cell>
          <cell r="D3589" t="str">
            <v>LCUadv</v>
          </cell>
          <cell r="G3589">
            <v>2000</v>
          </cell>
        </row>
        <row r="3590">
          <cell r="A3590" t="str">
            <v>CAN</v>
          </cell>
          <cell r="C3590" t="str">
            <v>MC</v>
          </cell>
          <cell r="D3590" t="str">
            <v>LCUadv</v>
          </cell>
          <cell r="G3590">
            <v>16.95</v>
          </cell>
        </row>
        <row r="3591">
          <cell r="A3591" t="str">
            <v>CYM</v>
          </cell>
          <cell r="C3591" t="str">
            <v>MC</v>
          </cell>
          <cell r="D3591" t="str">
            <v>LCUadv</v>
          </cell>
          <cell r="G3591">
            <v>34.200000000000003</v>
          </cell>
        </row>
        <row r="3592">
          <cell r="A3592" t="str">
            <v>CAF</v>
          </cell>
          <cell r="C3592" t="str">
            <v>MC</v>
          </cell>
          <cell r="D3592" t="str">
            <v>LCUadv</v>
          </cell>
          <cell r="G3592">
            <v>2800</v>
          </cell>
        </row>
        <row r="3593">
          <cell r="A3593" t="str">
            <v>TCD</v>
          </cell>
          <cell r="C3593" t="str">
            <v>MC</v>
          </cell>
          <cell r="D3593" t="str">
            <v>LCUadv</v>
          </cell>
          <cell r="G3593">
            <v>3400</v>
          </cell>
        </row>
        <row r="3594">
          <cell r="A3594" t="str">
            <v>CHL</v>
          </cell>
          <cell r="C3594" t="str">
            <v>MC</v>
          </cell>
          <cell r="D3594" t="str">
            <v>LCUadv</v>
          </cell>
          <cell r="G3594">
            <v>6000</v>
          </cell>
        </row>
        <row r="3595">
          <cell r="A3595" t="str">
            <v>CHN</v>
          </cell>
          <cell r="C3595" t="str">
            <v>MC</v>
          </cell>
          <cell r="D3595" t="str">
            <v>LCUadv</v>
          </cell>
          <cell r="G3595">
            <v>16.7</v>
          </cell>
        </row>
        <row r="3596">
          <cell r="A3596" t="str">
            <v>CCK</v>
          </cell>
          <cell r="C3596" t="str">
            <v>MC</v>
          </cell>
          <cell r="D3596" t="str">
            <v>LCUadv</v>
          </cell>
          <cell r="G3596" t="str">
            <v>n.a.</v>
          </cell>
        </row>
        <row r="3597">
          <cell r="A3597" t="str">
            <v>COL</v>
          </cell>
          <cell r="C3597" t="str">
            <v>MC</v>
          </cell>
          <cell r="D3597" t="str">
            <v>LCUadv</v>
          </cell>
          <cell r="G3597">
            <v>18000</v>
          </cell>
        </row>
        <row r="3598">
          <cell r="A3598" t="str">
            <v>COM</v>
          </cell>
          <cell r="C3598" t="str">
            <v>MC</v>
          </cell>
          <cell r="D3598" t="str">
            <v>LCUadv</v>
          </cell>
          <cell r="G3598">
            <v>4000</v>
          </cell>
        </row>
        <row r="3599">
          <cell r="A3599" t="str">
            <v>COG</v>
          </cell>
          <cell r="C3599" t="str">
            <v>MC</v>
          </cell>
          <cell r="D3599" t="str">
            <v>LCUadv</v>
          </cell>
          <cell r="G3599">
            <v>4700</v>
          </cell>
        </row>
        <row r="3600">
          <cell r="A3600" t="str">
            <v>COK</v>
          </cell>
          <cell r="C3600" t="str">
            <v>MC</v>
          </cell>
          <cell r="D3600" t="str">
            <v>LCUadv</v>
          </cell>
          <cell r="G3600">
            <v>29</v>
          </cell>
        </row>
        <row r="3601">
          <cell r="A3601" t="str">
            <v>CRI</v>
          </cell>
          <cell r="C3601" t="str">
            <v>MC</v>
          </cell>
          <cell r="D3601" t="str">
            <v>LCUadv</v>
          </cell>
          <cell r="G3601">
            <v>3160</v>
          </cell>
        </row>
        <row r="3602">
          <cell r="A3602" t="str">
            <v>CIV</v>
          </cell>
          <cell r="C3602" t="str">
            <v>MC</v>
          </cell>
          <cell r="D3602" t="str">
            <v>LCUadv</v>
          </cell>
          <cell r="G3602">
            <v>2000</v>
          </cell>
        </row>
        <row r="3603">
          <cell r="A3603" t="str">
            <v>HRV</v>
          </cell>
          <cell r="C3603" t="str">
            <v>MC</v>
          </cell>
          <cell r="D3603" t="str">
            <v>LCUadv</v>
          </cell>
          <cell r="G3603">
            <v>9.99</v>
          </cell>
        </row>
        <row r="3604">
          <cell r="A3604" t="str">
            <v>CUB</v>
          </cell>
          <cell r="C3604" t="str">
            <v>MC</v>
          </cell>
          <cell r="D3604" t="str">
            <v>LCUadv</v>
          </cell>
          <cell r="G3604">
            <v>408.75</v>
          </cell>
        </row>
        <row r="3605">
          <cell r="A3605" t="str">
            <v>CUW</v>
          </cell>
          <cell r="C3605" t="str">
            <v>MC</v>
          </cell>
          <cell r="D3605" t="str">
            <v>LCUadv</v>
          </cell>
          <cell r="G3605">
            <v>120</v>
          </cell>
        </row>
        <row r="3606">
          <cell r="A3606" t="str">
            <v>CYP</v>
          </cell>
          <cell r="C3606" t="str">
            <v>MC</v>
          </cell>
          <cell r="D3606" t="str">
            <v>LCUadv</v>
          </cell>
          <cell r="G3606">
            <v>6.9</v>
          </cell>
        </row>
        <row r="3607">
          <cell r="A3607" t="str">
            <v>CZE</v>
          </cell>
          <cell r="C3607" t="str">
            <v>MC</v>
          </cell>
          <cell r="D3607" t="str">
            <v>LCUadv</v>
          </cell>
          <cell r="G3607">
            <v>240</v>
          </cell>
        </row>
        <row r="3608">
          <cell r="A3608" t="str">
            <v>PRK</v>
          </cell>
          <cell r="C3608" t="str">
            <v>MC</v>
          </cell>
          <cell r="D3608" t="str">
            <v>LCUadv</v>
          </cell>
          <cell r="G3608" t="str">
            <v>n.a.</v>
          </cell>
        </row>
        <row r="3609">
          <cell r="A3609" t="str">
            <v>COD</v>
          </cell>
          <cell r="C3609" t="str">
            <v>MC</v>
          </cell>
          <cell r="D3609" t="str">
            <v>LCUadv</v>
          </cell>
          <cell r="G3609">
            <v>8.25</v>
          </cell>
        </row>
        <row r="3610">
          <cell r="A3610" t="str">
            <v>DNK</v>
          </cell>
          <cell r="C3610" t="str">
            <v>MC</v>
          </cell>
          <cell r="D3610" t="str">
            <v>LCUadv</v>
          </cell>
          <cell r="G3610">
            <v>79</v>
          </cell>
        </row>
        <row r="3611">
          <cell r="A3611" t="str">
            <v>DJI</v>
          </cell>
          <cell r="C3611" t="str">
            <v>MC</v>
          </cell>
          <cell r="D3611" t="str">
            <v>LCUadv</v>
          </cell>
          <cell r="G3611">
            <v>1000</v>
          </cell>
        </row>
        <row r="3612">
          <cell r="A3612" t="str">
            <v>DMA</v>
          </cell>
          <cell r="C3612" t="str">
            <v>MC</v>
          </cell>
          <cell r="D3612" t="str">
            <v>LCUadv</v>
          </cell>
          <cell r="G3612">
            <v>55.5</v>
          </cell>
        </row>
        <row r="3613">
          <cell r="A3613" t="str">
            <v>DOM</v>
          </cell>
          <cell r="C3613" t="str">
            <v>MC</v>
          </cell>
          <cell r="D3613" t="str">
            <v>LCUadv</v>
          </cell>
          <cell r="G3613">
            <v>483.1</v>
          </cell>
        </row>
        <row r="3614">
          <cell r="A3614" t="str">
            <v>ECU</v>
          </cell>
          <cell r="C3614" t="str">
            <v>MC</v>
          </cell>
          <cell r="D3614" t="str">
            <v>LCUadv</v>
          </cell>
          <cell r="G3614">
            <v>11.59</v>
          </cell>
        </row>
        <row r="3615">
          <cell r="A3615" t="str">
            <v>EGY</v>
          </cell>
          <cell r="C3615" t="str">
            <v>MC</v>
          </cell>
          <cell r="D3615" t="str">
            <v>LCUadv</v>
          </cell>
          <cell r="G3615">
            <v>18</v>
          </cell>
        </row>
        <row r="3616">
          <cell r="A3616" t="str">
            <v>SLV</v>
          </cell>
          <cell r="C3616" t="str">
            <v>MC</v>
          </cell>
          <cell r="D3616" t="str">
            <v>LCUadv</v>
          </cell>
          <cell r="G3616">
            <v>10.220000000000001</v>
          </cell>
        </row>
        <row r="3617">
          <cell r="A3617" t="str">
            <v>GNQ</v>
          </cell>
          <cell r="C3617" t="str">
            <v>MC</v>
          </cell>
          <cell r="D3617" t="str">
            <v>LCUadv</v>
          </cell>
          <cell r="G3617" t="str">
            <v>n.a.</v>
          </cell>
        </row>
        <row r="3618">
          <cell r="A3618" t="str">
            <v>ERI</v>
          </cell>
          <cell r="C3618" t="str">
            <v>MC</v>
          </cell>
          <cell r="D3618" t="str">
            <v>LCUadv</v>
          </cell>
          <cell r="G3618">
            <v>121.93</v>
          </cell>
        </row>
        <row r="3619">
          <cell r="A3619" t="str">
            <v>EST</v>
          </cell>
          <cell r="C3619" t="str">
            <v>MC</v>
          </cell>
          <cell r="D3619" t="str">
            <v>LCUadv</v>
          </cell>
          <cell r="G3619">
            <v>2</v>
          </cell>
        </row>
        <row r="3620">
          <cell r="A3620" t="str">
            <v>SWZ</v>
          </cell>
          <cell r="C3620" t="str">
            <v>MC</v>
          </cell>
          <cell r="D3620" t="str">
            <v>LCUadv</v>
          </cell>
          <cell r="G3620">
            <v>75.790000000000006</v>
          </cell>
        </row>
        <row r="3621">
          <cell r="A3621" t="str">
            <v>ETH</v>
          </cell>
          <cell r="C3621" t="str">
            <v>MC</v>
          </cell>
          <cell r="D3621" t="str">
            <v>LCUadv</v>
          </cell>
          <cell r="G3621">
            <v>33.75</v>
          </cell>
        </row>
        <row r="3622">
          <cell r="A3622" t="str">
            <v>FRO</v>
          </cell>
          <cell r="C3622" t="str">
            <v>MC</v>
          </cell>
          <cell r="D3622" t="str">
            <v>LCUadv</v>
          </cell>
          <cell r="G3622">
            <v>157</v>
          </cell>
        </row>
        <row r="3623">
          <cell r="A3623" t="str">
            <v>FJI</v>
          </cell>
          <cell r="C3623" t="str">
            <v>MC</v>
          </cell>
          <cell r="D3623" t="str">
            <v>LCUadv</v>
          </cell>
          <cell r="G3623">
            <v>33.72</v>
          </cell>
        </row>
        <row r="3624">
          <cell r="A3624" t="str">
            <v>FIN</v>
          </cell>
          <cell r="C3624" t="str">
            <v>MC</v>
          </cell>
          <cell r="D3624" t="str">
            <v>LCUadv</v>
          </cell>
          <cell r="G3624">
            <v>5.94</v>
          </cell>
        </row>
        <row r="3625">
          <cell r="A3625" t="str">
            <v>FRA</v>
          </cell>
          <cell r="C3625" t="str">
            <v>MC</v>
          </cell>
          <cell r="D3625" t="str">
            <v>LCUadv</v>
          </cell>
          <cell r="G3625">
            <v>8.99</v>
          </cell>
        </row>
        <row r="3626">
          <cell r="A3626" t="str">
            <v>PYF</v>
          </cell>
          <cell r="C3626" t="str">
            <v>MC</v>
          </cell>
          <cell r="D3626" t="str">
            <v>LCUadv</v>
          </cell>
          <cell r="G3626">
            <v>1200</v>
          </cell>
        </row>
        <row r="3627">
          <cell r="A3627" t="str">
            <v>GAB</v>
          </cell>
          <cell r="C3627" t="str">
            <v>MC</v>
          </cell>
          <cell r="D3627" t="str">
            <v>LCUadv</v>
          </cell>
          <cell r="G3627">
            <v>8000</v>
          </cell>
        </row>
        <row r="3628">
          <cell r="A3628" t="str">
            <v>GMB</v>
          </cell>
          <cell r="C3628" t="str">
            <v>MC</v>
          </cell>
          <cell r="D3628" t="str">
            <v>LCUadv</v>
          </cell>
          <cell r="G3628">
            <v>222.41</v>
          </cell>
        </row>
        <row r="3629">
          <cell r="A3629" t="str">
            <v>GEO</v>
          </cell>
          <cell r="C3629" t="str">
            <v>MC</v>
          </cell>
          <cell r="D3629" t="str">
            <v>LCUadv</v>
          </cell>
          <cell r="G3629">
            <v>8.4</v>
          </cell>
        </row>
        <row r="3630">
          <cell r="A3630" t="str">
            <v>DEU</v>
          </cell>
          <cell r="C3630" t="str">
            <v>MC</v>
          </cell>
          <cell r="D3630" t="str">
            <v>LCUadv</v>
          </cell>
          <cell r="G3630">
            <v>8.1</v>
          </cell>
        </row>
        <row r="3631">
          <cell r="A3631" t="str">
            <v>GHA</v>
          </cell>
          <cell r="C3631" t="str">
            <v>MC</v>
          </cell>
          <cell r="D3631" t="str">
            <v>LCUadv</v>
          </cell>
          <cell r="G3631">
            <v>3.18</v>
          </cell>
        </row>
        <row r="3632">
          <cell r="A3632" t="str">
            <v>GIB</v>
          </cell>
          <cell r="C3632" t="str">
            <v>MC</v>
          </cell>
          <cell r="D3632" t="str">
            <v>LCUadv</v>
          </cell>
          <cell r="G3632">
            <v>20</v>
          </cell>
        </row>
        <row r="3633">
          <cell r="A3633" t="str">
            <v>GRC</v>
          </cell>
          <cell r="C3633" t="str">
            <v>MC</v>
          </cell>
          <cell r="D3633" t="str">
            <v>LCUadv</v>
          </cell>
          <cell r="G3633">
            <v>12.65</v>
          </cell>
        </row>
        <row r="3634">
          <cell r="A3634" t="str">
            <v>GRL</v>
          </cell>
          <cell r="C3634" t="str">
            <v>MC</v>
          </cell>
          <cell r="D3634" t="str">
            <v>LCUadv</v>
          </cell>
          <cell r="G3634">
            <v>199</v>
          </cell>
        </row>
        <row r="3635">
          <cell r="A3635" t="str">
            <v>GRD</v>
          </cell>
          <cell r="C3635" t="str">
            <v>MC</v>
          </cell>
          <cell r="D3635" t="str">
            <v>LCUadv</v>
          </cell>
          <cell r="G3635">
            <v>119.9</v>
          </cell>
        </row>
        <row r="3636">
          <cell r="A3636" t="str">
            <v>GUM</v>
          </cell>
          <cell r="C3636" t="str">
            <v>MC</v>
          </cell>
          <cell r="D3636" t="str">
            <v>LCUadv</v>
          </cell>
          <cell r="G3636">
            <v>14.8</v>
          </cell>
        </row>
        <row r="3637">
          <cell r="A3637" t="str">
            <v>GTM</v>
          </cell>
          <cell r="C3637" t="str">
            <v>MC</v>
          </cell>
          <cell r="D3637" t="str">
            <v>LCUadv</v>
          </cell>
          <cell r="G3637">
            <v>110</v>
          </cell>
        </row>
        <row r="3638">
          <cell r="A3638" t="str">
            <v>GIN</v>
          </cell>
          <cell r="C3638" t="str">
            <v>MC</v>
          </cell>
          <cell r="D3638" t="str">
            <v>LCUadv</v>
          </cell>
          <cell r="G3638">
            <v>37846</v>
          </cell>
        </row>
        <row r="3639">
          <cell r="A3639" t="str">
            <v>GNB</v>
          </cell>
          <cell r="C3639" t="str">
            <v>MC</v>
          </cell>
          <cell r="D3639" t="str">
            <v>LCUadv</v>
          </cell>
          <cell r="G3639">
            <v>6625.29</v>
          </cell>
        </row>
        <row r="3640">
          <cell r="A3640" t="str">
            <v>GUY</v>
          </cell>
          <cell r="C3640" t="str">
            <v>MC</v>
          </cell>
          <cell r="D3640" t="str">
            <v>LCUadv</v>
          </cell>
          <cell r="G3640">
            <v>2964</v>
          </cell>
        </row>
        <row r="3641">
          <cell r="A3641" t="str">
            <v>HTI</v>
          </cell>
          <cell r="C3641" t="str">
            <v>MC</v>
          </cell>
          <cell r="D3641" t="str">
            <v>LCUadv</v>
          </cell>
          <cell r="G3641">
            <v>1659</v>
          </cell>
        </row>
        <row r="3642">
          <cell r="A3642" t="str">
            <v>HND</v>
          </cell>
          <cell r="C3642" t="str">
            <v>MC</v>
          </cell>
          <cell r="D3642" t="str">
            <v>LCUadv</v>
          </cell>
          <cell r="G3642">
            <v>25.28</v>
          </cell>
        </row>
        <row r="3643">
          <cell r="A3643" t="str">
            <v>HKG</v>
          </cell>
          <cell r="C3643" t="str">
            <v>MC</v>
          </cell>
          <cell r="D3643" t="str">
            <v>LCUadv</v>
          </cell>
          <cell r="G3643">
            <v>15</v>
          </cell>
        </row>
        <row r="3644">
          <cell r="A3644" t="str">
            <v>HUN</v>
          </cell>
          <cell r="C3644" t="str">
            <v>MC</v>
          </cell>
          <cell r="D3644" t="str">
            <v>LCUadv</v>
          </cell>
          <cell r="G3644">
            <v>2430</v>
          </cell>
        </row>
        <row r="3645">
          <cell r="A3645" t="str">
            <v>ISL</v>
          </cell>
          <cell r="C3645" t="str">
            <v>MC</v>
          </cell>
          <cell r="D3645" t="str">
            <v>LCUadv</v>
          </cell>
          <cell r="G3645">
            <v>2200</v>
          </cell>
        </row>
        <row r="3646">
          <cell r="A3646" t="str">
            <v>IND</v>
          </cell>
          <cell r="C3646" t="str">
            <v>MC</v>
          </cell>
          <cell r="D3646" t="str">
            <v>LCUadv</v>
          </cell>
          <cell r="G3646">
            <v>155</v>
          </cell>
        </row>
        <row r="3647">
          <cell r="A3647" t="str">
            <v>IDN</v>
          </cell>
          <cell r="C3647" t="str">
            <v>MC</v>
          </cell>
          <cell r="D3647" t="str">
            <v>LCUadv</v>
          </cell>
          <cell r="G3647">
            <v>76800</v>
          </cell>
        </row>
        <row r="3648">
          <cell r="A3648" t="str">
            <v>IRN</v>
          </cell>
          <cell r="C3648" t="str">
            <v>MC</v>
          </cell>
          <cell r="D3648" t="str">
            <v>LCUadv</v>
          </cell>
          <cell r="G3648">
            <v>156200</v>
          </cell>
        </row>
        <row r="3649">
          <cell r="A3649" t="str">
            <v>IRQ</v>
          </cell>
          <cell r="C3649" t="str">
            <v>MC</v>
          </cell>
          <cell r="D3649" t="str">
            <v>LCUadv</v>
          </cell>
          <cell r="G3649">
            <v>6974.5</v>
          </cell>
        </row>
        <row r="3650">
          <cell r="A3650" t="str">
            <v>IRL</v>
          </cell>
          <cell r="C3650" t="str">
            <v>MC</v>
          </cell>
          <cell r="D3650" t="str">
            <v>LCUadv</v>
          </cell>
          <cell r="G3650">
            <v>20</v>
          </cell>
        </row>
        <row r="3651">
          <cell r="A3651" t="str">
            <v>ISR</v>
          </cell>
          <cell r="C3651" t="str">
            <v>MC</v>
          </cell>
          <cell r="D3651" t="str">
            <v>LCUadv</v>
          </cell>
          <cell r="G3651">
            <v>34.9</v>
          </cell>
        </row>
        <row r="3652">
          <cell r="A3652" t="str">
            <v>ITA</v>
          </cell>
          <cell r="C3652" t="str">
            <v>MC</v>
          </cell>
          <cell r="D3652" t="str">
            <v>LCUadv</v>
          </cell>
          <cell r="G3652">
            <v>14.99</v>
          </cell>
        </row>
        <row r="3653">
          <cell r="A3653" t="str">
            <v>JAM</v>
          </cell>
          <cell r="C3653" t="str">
            <v>MC</v>
          </cell>
          <cell r="D3653" t="str">
            <v>LCUadv</v>
          </cell>
          <cell r="G3653">
            <v>839.3</v>
          </cell>
        </row>
        <row r="3654">
          <cell r="A3654" t="str">
            <v>JPN</v>
          </cell>
          <cell r="C3654" t="str">
            <v>MC</v>
          </cell>
          <cell r="D3654" t="str">
            <v>LCUadv</v>
          </cell>
          <cell r="G3654">
            <v>1496</v>
          </cell>
        </row>
        <row r="3655">
          <cell r="A3655" t="str">
            <v>JOR</v>
          </cell>
          <cell r="C3655" t="str">
            <v>MC</v>
          </cell>
          <cell r="D3655" t="str">
            <v>LCUadv</v>
          </cell>
          <cell r="G3655">
            <v>3</v>
          </cell>
        </row>
        <row r="3656">
          <cell r="A3656" t="str">
            <v>KAZ</v>
          </cell>
          <cell r="C3656" t="str">
            <v>MC</v>
          </cell>
          <cell r="D3656" t="str">
            <v>LCUadv</v>
          </cell>
          <cell r="G3656">
            <v>1620</v>
          </cell>
        </row>
        <row r="3657">
          <cell r="A3657" t="str">
            <v>KEN</v>
          </cell>
          <cell r="C3657" t="str">
            <v>MC</v>
          </cell>
          <cell r="D3657" t="str">
            <v>LCUadv</v>
          </cell>
          <cell r="G3657">
            <v>281.95</v>
          </cell>
        </row>
        <row r="3658">
          <cell r="A3658" t="str">
            <v>KIR</v>
          </cell>
          <cell r="C3658" t="str">
            <v>MC</v>
          </cell>
          <cell r="D3658" t="str">
            <v>LCUadv</v>
          </cell>
          <cell r="G3658">
            <v>14.25</v>
          </cell>
        </row>
        <row r="3659">
          <cell r="A3659" t="str">
            <v>KOR</v>
          </cell>
          <cell r="C3659" t="str">
            <v>MC</v>
          </cell>
          <cell r="D3659" t="str">
            <v>LCUadv</v>
          </cell>
          <cell r="G3659">
            <v>20900</v>
          </cell>
        </row>
        <row r="3660">
          <cell r="A3660" t="str">
            <v>KSO</v>
          </cell>
          <cell r="C3660" t="str">
            <v>MC</v>
          </cell>
          <cell r="D3660" t="str">
            <v>LCUadv</v>
          </cell>
          <cell r="G3660">
            <v>5.99</v>
          </cell>
        </row>
        <row r="3661">
          <cell r="A3661" t="str">
            <v>KWT</v>
          </cell>
          <cell r="C3661" t="str">
            <v>MC</v>
          </cell>
          <cell r="D3661" t="str">
            <v>LCUadv</v>
          </cell>
          <cell r="G3661">
            <v>5</v>
          </cell>
        </row>
        <row r="3662">
          <cell r="A3662" t="str">
            <v>KGZ</v>
          </cell>
          <cell r="C3662" t="str">
            <v>MC</v>
          </cell>
          <cell r="D3662" t="str">
            <v>LCUadv</v>
          </cell>
          <cell r="G3662">
            <v>135.01</v>
          </cell>
        </row>
        <row r="3663">
          <cell r="A3663" t="str">
            <v>LAO</v>
          </cell>
          <cell r="C3663" t="str">
            <v>MC</v>
          </cell>
          <cell r="D3663" t="str">
            <v>LCUadv</v>
          </cell>
          <cell r="G3663">
            <v>59000</v>
          </cell>
        </row>
        <row r="3664">
          <cell r="A3664" t="str">
            <v>LVA</v>
          </cell>
          <cell r="C3664" t="str">
            <v>MC</v>
          </cell>
          <cell r="D3664" t="str">
            <v>LCUadv</v>
          </cell>
          <cell r="G3664">
            <v>8.99</v>
          </cell>
        </row>
        <row r="3665">
          <cell r="A3665" t="str">
            <v>LBN</v>
          </cell>
          <cell r="C3665" t="str">
            <v>MC</v>
          </cell>
          <cell r="D3665" t="str">
            <v>LCUadv</v>
          </cell>
          <cell r="G3665">
            <v>4.8</v>
          </cell>
        </row>
        <row r="3666">
          <cell r="A3666" t="str">
            <v>LSO</v>
          </cell>
          <cell r="C3666" t="str">
            <v>MC</v>
          </cell>
          <cell r="D3666" t="str">
            <v>LCUadv</v>
          </cell>
          <cell r="G3666">
            <v>82.6</v>
          </cell>
        </row>
        <row r="3667">
          <cell r="A3667" t="str">
            <v>LBR</v>
          </cell>
          <cell r="C3667" t="str">
            <v>MC</v>
          </cell>
          <cell r="D3667" t="str">
            <v>LCUadv</v>
          </cell>
          <cell r="G3667">
            <v>9.89</v>
          </cell>
        </row>
        <row r="3668">
          <cell r="A3668" t="str">
            <v>LBY</v>
          </cell>
          <cell r="C3668" t="str">
            <v>MC</v>
          </cell>
          <cell r="D3668" t="str">
            <v>LCUadv</v>
          </cell>
          <cell r="G3668">
            <v>5.89</v>
          </cell>
        </row>
        <row r="3669">
          <cell r="A3669" t="str">
            <v>LIE</v>
          </cell>
          <cell r="C3669" t="str">
            <v>MC</v>
          </cell>
          <cell r="D3669" t="str">
            <v>LCUadv</v>
          </cell>
          <cell r="G3669">
            <v>19.899999999999999</v>
          </cell>
        </row>
        <row r="3670">
          <cell r="A3670" t="str">
            <v>LTU</v>
          </cell>
          <cell r="C3670" t="str">
            <v>MC</v>
          </cell>
          <cell r="D3670" t="str">
            <v>LCUadv</v>
          </cell>
          <cell r="G3670">
            <v>3.49</v>
          </cell>
        </row>
        <row r="3671">
          <cell r="A3671" t="str">
            <v>LUX</v>
          </cell>
          <cell r="C3671" t="str">
            <v>MC</v>
          </cell>
          <cell r="D3671" t="str">
            <v>LCUadv</v>
          </cell>
          <cell r="G3671">
            <v>8</v>
          </cell>
        </row>
        <row r="3672">
          <cell r="A3672" t="str">
            <v>MAC</v>
          </cell>
          <cell r="C3672" t="str">
            <v>MC</v>
          </cell>
          <cell r="D3672" t="str">
            <v>LCUadv</v>
          </cell>
          <cell r="G3672">
            <v>33</v>
          </cell>
        </row>
        <row r="3673">
          <cell r="A3673" t="str">
            <v>MDG</v>
          </cell>
          <cell r="C3673" t="str">
            <v>MC</v>
          </cell>
          <cell r="D3673" t="str">
            <v>LCUadv</v>
          </cell>
          <cell r="G3673">
            <v>10000</v>
          </cell>
        </row>
        <row r="3674">
          <cell r="A3674" t="str">
            <v>MWI</v>
          </cell>
          <cell r="C3674" t="str">
            <v>MC</v>
          </cell>
          <cell r="D3674" t="str">
            <v>LCUadv</v>
          </cell>
          <cell r="G3674">
            <v>2210</v>
          </cell>
        </row>
        <row r="3675">
          <cell r="A3675" t="str">
            <v>MYS</v>
          </cell>
          <cell r="C3675" t="str">
            <v>MC</v>
          </cell>
          <cell r="D3675" t="str">
            <v>LCUadv</v>
          </cell>
          <cell r="G3675">
            <v>23</v>
          </cell>
        </row>
        <row r="3676">
          <cell r="A3676" t="str">
            <v>MDV</v>
          </cell>
          <cell r="C3676" t="str">
            <v>MC</v>
          </cell>
          <cell r="D3676" t="str">
            <v>LCUadv</v>
          </cell>
          <cell r="G3676">
            <v>87.05</v>
          </cell>
        </row>
        <row r="3677">
          <cell r="A3677" t="str">
            <v>MLI</v>
          </cell>
          <cell r="C3677" t="str">
            <v>MC</v>
          </cell>
          <cell r="D3677" t="str">
            <v>LCUadv</v>
          </cell>
          <cell r="G3677">
            <v>5000</v>
          </cell>
        </row>
        <row r="3678">
          <cell r="A3678" t="str">
            <v>MLT</v>
          </cell>
          <cell r="C3678" t="str">
            <v>MC</v>
          </cell>
          <cell r="D3678" t="str">
            <v>LCUadv</v>
          </cell>
          <cell r="G3678">
            <v>4.99</v>
          </cell>
        </row>
        <row r="3679">
          <cell r="A3679" t="str">
            <v>MHL</v>
          </cell>
          <cell r="C3679" t="str">
            <v>MC</v>
          </cell>
          <cell r="D3679" t="str">
            <v>LCUadv</v>
          </cell>
          <cell r="G3679">
            <v>26.65</v>
          </cell>
        </row>
        <row r="3680">
          <cell r="A3680" t="str">
            <v>MRT</v>
          </cell>
          <cell r="C3680" t="str">
            <v>MC</v>
          </cell>
          <cell r="D3680" t="str">
            <v>LCUadv</v>
          </cell>
          <cell r="G3680">
            <v>60</v>
          </cell>
        </row>
        <row r="3681">
          <cell r="A3681" t="str">
            <v>MUS</v>
          </cell>
          <cell r="C3681" t="str">
            <v>MC</v>
          </cell>
          <cell r="D3681" t="str">
            <v>LCUadv</v>
          </cell>
          <cell r="G3681">
            <v>150.85</v>
          </cell>
        </row>
        <row r="3682">
          <cell r="A3682" t="str">
            <v>MEX</v>
          </cell>
          <cell r="C3682" t="str">
            <v>MC</v>
          </cell>
          <cell r="D3682" t="str">
            <v>LCUadv</v>
          </cell>
          <cell r="G3682">
            <v>76.64</v>
          </cell>
        </row>
        <row r="3683">
          <cell r="A3683" t="str">
            <v>FSM</v>
          </cell>
          <cell r="C3683" t="str">
            <v>MC</v>
          </cell>
          <cell r="D3683" t="str">
            <v>LCUadv</v>
          </cell>
          <cell r="G3683">
            <v>12.5</v>
          </cell>
        </row>
        <row r="3684">
          <cell r="A3684" t="str">
            <v>MDA</v>
          </cell>
          <cell r="C3684" t="str">
            <v>MC</v>
          </cell>
          <cell r="D3684" t="str">
            <v>LCUadv</v>
          </cell>
          <cell r="G3684">
            <v>60</v>
          </cell>
        </row>
        <row r="3685">
          <cell r="A3685" t="str">
            <v>MCO</v>
          </cell>
          <cell r="C3685" t="str">
            <v>MC</v>
          </cell>
          <cell r="D3685" t="str">
            <v>LCUadv</v>
          </cell>
          <cell r="G3685">
            <v>24.99</v>
          </cell>
        </row>
        <row r="3686">
          <cell r="A3686" t="str">
            <v>MNG</v>
          </cell>
          <cell r="C3686" t="str">
            <v>MC</v>
          </cell>
          <cell r="D3686" t="str">
            <v>LCUadv</v>
          </cell>
          <cell r="G3686">
            <v>5561</v>
          </cell>
        </row>
        <row r="3687">
          <cell r="A3687" t="str">
            <v>MNE</v>
          </cell>
          <cell r="C3687" t="str">
            <v>MC</v>
          </cell>
          <cell r="D3687" t="str">
            <v>LCUadv</v>
          </cell>
          <cell r="G3687">
            <v>10</v>
          </cell>
        </row>
        <row r="3688">
          <cell r="A3688" t="str">
            <v>MSR</v>
          </cell>
          <cell r="C3688" t="str">
            <v>MC</v>
          </cell>
          <cell r="D3688" t="str">
            <v>LCUadv</v>
          </cell>
          <cell r="G3688" t="str">
            <v>n.a.</v>
          </cell>
        </row>
        <row r="3689">
          <cell r="A3689" t="str">
            <v>MAR</v>
          </cell>
          <cell r="C3689" t="str">
            <v>MC</v>
          </cell>
          <cell r="D3689" t="str">
            <v>LCUadv</v>
          </cell>
          <cell r="G3689">
            <v>20</v>
          </cell>
        </row>
        <row r="3690">
          <cell r="A3690" t="str">
            <v>MOZ</v>
          </cell>
          <cell r="C3690" t="str">
            <v>MC</v>
          </cell>
          <cell r="D3690" t="str">
            <v>LCUadv</v>
          </cell>
          <cell r="G3690">
            <v>95.9</v>
          </cell>
        </row>
        <row r="3691">
          <cell r="A3691" t="str">
            <v>MMR</v>
          </cell>
          <cell r="C3691" t="str">
            <v>MC</v>
          </cell>
          <cell r="D3691" t="str">
            <v>LCUadv</v>
          </cell>
          <cell r="G3691">
            <v>2500</v>
          </cell>
        </row>
        <row r="3692">
          <cell r="A3692" t="str">
            <v>NAM</v>
          </cell>
          <cell r="C3692" t="str">
            <v>MC</v>
          </cell>
          <cell r="D3692" t="str">
            <v>LCUadv</v>
          </cell>
          <cell r="G3692">
            <v>59.8</v>
          </cell>
        </row>
        <row r="3693">
          <cell r="A3693" t="str">
            <v>NRU</v>
          </cell>
          <cell r="C3693" t="str">
            <v>MC</v>
          </cell>
          <cell r="D3693" t="str">
            <v>LCUadv</v>
          </cell>
          <cell r="G3693">
            <v>21.85</v>
          </cell>
        </row>
        <row r="3694">
          <cell r="A3694" t="str">
            <v>NPL</v>
          </cell>
          <cell r="C3694" t="str">
            <v>MC</v>
          </cell>
          <cell r="D3694" t="str">
            <v>LCUadv</v>
          </cell>
          <cell r="G3694">
            <v>174.05</v>
          </cell>
        </row>
        <row r="3695">
          <cell r="A3695" t="str">
            <v>NLD</v>
          </cell>
          <cell r="C3695" t="str">
            <v>MC</v>
          </cell>
          <cell r="D3695" t="str">
            <v>LCUadv</v>
          </cell>
          <cell r="G3695">
            <v>17</v>
          </cell>
        </row>
        <row r="3696">
          <cell r="A3696" t="str">
            <v>NCL</v>
          </cell>
          <cell r="C3696" t="str">
            <v>MC</v>
          </cell>
          <cell r="D3696" t="str">
            <v>LCUadv</v>
          </cell>
          <cell r="G3696">
            <v>1286.5</v>
          </cell>
        </row>
        <row r="3697">
          <cell r="A3697" t="str">
            <v>NZL</v>
          </cell>
          <cell r="C3697" t="str">
            <v>MC</v>
          </cell>
          <cell r="D3697" t="str">
            <v>LCUadv</v>
          </cell>
          <cell r="G3697">
            <v>15</v>
          </cell>
        </row>
        <row r="3698">
          <cell r="A3698" t="str">
            <v>NIC</v>
          </cell>
          <cell r="C3698" t="str">
            <v>MC</v>
          </cell>
          <cell r="D3698" t="str">
            <v>LCUadv</v>
          </cell>
          <cell r="G3698">
            <v>320</v>
          </cell>
        </row>
        <row r="3699">
          <cell r="A3699" t="str">
            <v>NER</v>
          </cell>
          <cell r="C3699" t="str">
            <v>MC</v>
          </cell>
          <cell r="D3699" t="str">
            <v>LCUadv</v>
          </cell>
          <cell r="G3699">
            <v>1500</v>
          </cell>
        </row>
        <row r="3700">
          <cell r="A3700" t="str">
            <v>NGA</v>
          </cell>
          <cell r="C3700" t="str">
            <v>MC</v>
          </cell>
          <cell r="D3700" t="str">
            <v>LCUadv</v>
          </cell>
          <cell r="G3700">
            <v>864</v>
          </cell>
        </row>
        <row r="3701">
          <cell r="A3701" t="str">
            <v>NIU</v>
          </cell>
          <cell r="C3701" t="str">
            <v>MC</v>
          </cell>
          <cell r="D3701" t="str">
            <v>LCUadv</v>
          </cell>
          <cell r="G3701">
            <v>15.3</v>
          </cell>
        </row>
        <row r="3702">
          <cell r="A3702" t="str">
            <v>MKD</v>
          </cell>
          <cell r="C3702" t="str">
            <v>MC</v>
          </cell>
          <cell r="D3702" t="str">
            <v>LCUadv</v>
          </cell>
          <cell r="G3702">
            <v>231</v>
          </cell>
        </row>
        <row r="3703">
          <cell r="A3703" t="str">
            <v>MNP</v>
          </cell>
          <cell r="C3703" t="str">
            <v>MC</v>
          </cell>
          <cell r="D3703" t="str">
            <v>LCUadv</v>
          </cell>
          <cell r="G3703">
            <v>14.8</v>
          </cell>
        </row>
        <row r="3704">
          <cell r="A3704" t="str">
            <v>NOR</v>
          </cell>
          <cell r="C3704" t="str">
            <v>MC</v>
          </cell>
          <cell r="D3704" t="str">
            <v>LCUadv</v>
          </cell>
          <cell r="G3704">
            <v>139.25</v>
          </cell>
        </row>
        <row r="3705">
          <cell r="A3705" t="str">
            <v>OMN</v>
          </cell>
          <cell r="C3705" t="str">
            <v>MC</v>
          </cell>
          <cell r="D3705" t="str">
            <v>LCUadv</v>
          </cell>
          <cell r="G3705">
            <v>2.0499999999999998</v>
          </cell>
        </row>
        <row r="3706">
          <cell r="A3706" t="str">
            <v>PAK</v>
          </cell>
          <cell r="C3706" t="str">
            <v>MC</v>
          </cell>
          <cell r="D3706" t="str">
            <v>LCUadv</v>
          </cell>
          <cell r="G3706">
            <v>231.41</v>
          </cell>
        </row>
        <row r="3707">
          <cell r="A3707" t="str">
            <v>PLW</v>
          </cell>
          <cell r="C3707" t="str">
            <v>MC</v>
          </cell>
          <cell r="D3707" t="str">
            <v>LCUadv</v>
          </cell>
          <cell r="G3707">
            <v>12.4</v>
          </cell>
        </row>
        <row r="3708">
          <cell r="A3708" t="str">
            <v>PSE</v>
          </cell>
          <cell r="C3708" t="str">
            <v>MC</v>
          </cell>
          <cell r="D3708" t="str">
            <v>LCUadv</v>
          </cell>
          <cell r="G3708">
            <v>35.659999999999997</v>
          </cell>
        </row>
        <row r="3709">
          <cell r="A3709" t="str">
            <v>PAN</v>
          </cell>
          <cell r="C3709" t="str">
            <v>MC</v>
          </cell>
          <cell r="D3709" t="str">
            <v>LCUadv</v>
          </cell>
          <cell r="G3709">
            <v>8.99</v>
          </cell>
        </row>
        <row r="3710">
          <cell r="A3710" t="str">
            <v>PNG</v>
          </cell>
          <cell r="C3710" t="str">
            <v>MC</v>
          </cell>
          <cell r="D3710" t="str">
            <v>LCUadv</v>
          </cell>
          <cell r="G3710">
            <v>110</v>
          </cell>
        </row>
        <row r="3711">
          <cell r="A3711" t="str">
            <v>PRY</v>
          </cell>
          <cell r="C3711" t="str">
            <v>MC</v>
          </cell>
          <cell r="D3711" t="str">
            <v>LCUadv</v>
          </cell>
          <cell r="G3711">
            <v>99000</v>
          </cell>
        </row>
        <row r="3712">
          <cell r="A3712" t="str">
            <v>PER</v>
          </cell>
          <cell r="C3712" t="str">
            <v>MC</v>
          </cell>
          <cell r="D3712" t="str">
            <v>LCUadv</v>
          </cell>
          <cell r="G3712">
            <v>19.5</v>
          </cell>
        </row>
        <row r="3713">
          <cell r="A3713" t="str">
            <v>PHL</v>
          </cell>
          <cell r="C3713" t="str">
            <v>MC</v>
          </cell>
          <cell r="D3713" t="str">
            <v>LCUadv</v>
          </cell>
          <cell r="G3713">
            <v>350</v>
          </cell>
        </row>
        <row r="3714">
          <cell r="A3714" t="str">
            <v>POL</v>
          </cell>
          <cell r="C3714" t="str">
            <v>MC</v>
          </cell>
          <cell r="D3714" t="str">
            <v>LCUadv</v>
          </cell>
          <cell r="G3714">
            <v>35</v>
          </cell>
        </row>
        <row r="3715">
          <cell r="A3715" t="str">
            <v>PRT</v>
          </cell>
          <cell r="C3715" t="str">
            <v>MC</v>
          </cell>
          <cell r="D3715" t="str">
            <v>LCUadv</v>
          </cell>
          <cell r="G3715">
            <v>8.91</v>
          </cell>
        </row>
        <row r="3716">
          <cell r="A3716" t="str">
            <v>PRI</v>
          </cell>
          <cell r="C3716" t="str">
            <v>MC</v>
          </cell>
          <cell r="D3716" t="str">
            <v>LCUadv</v>
          </cell>
          <cell r="G3716">
            <v>16.73</v>
          </cell>
        </row>
        <row r="3717">
          <cell r="A3717" t="str">
            <v>QAT</v>
          </cell>
          <cell r="C3717" t="str">
            <v>MC</v>
          </cell>
          <cell r="D3717" t="str">
            <v>LCUadv</v>
          </cell>
          <cell r="G3717">
            <v>42.8</v>
          </cell>
        </row>
        <row r="3718">
          <cell r="A3718" t="str">
            <v>ROU</v>
          </cell>
          <cell r="C3718" t="str">
            <v>MC</v>
          </cell>
          <cell r="D3718" t="str">
            <v>LCUadv</v>
          </cell>
          <cell r="G3718">
            <v>4.88</v>
          </cell>
        </row>
        <row r="3719">
          <cell r="A3719" t="str">
            <v>RUS</v>
          </cell>
          <cell r="C3719" t="str">
            <v>MC</v>
          </cell>
          <cell r="D3719" t="str">
            <v>LCUadv</v>
          </cell>
          <cell r="G3719">
            <v>260.3</v>
          </cell>
        </row>
        <row r="3720">
          <cell r="A3720" t="str">
            <v>RWA</v>
          </cell>
          <cell r="C3720" t="str">
            <v>MC</v>
          </cell>
          <cell r="D3720" t="str">
            <v>LCUadv</v>
          </cell>
          <cell r="G3720">
            <v>2000</v>
          </cell>
        </row>
        <row r="3721">
          <cell r="A3721" t="str">
            <v>KNA</v>
          </cell>
          <cell r="C3721" t="str">
            <v>MC</v>
          </cell>
          <cell r="D3721" t="str">
            <v>LCUadv</v>
          </cell>
          <cell r="G3721">
            <v>66.3</v>
          </cell>
        </row>
        <row r="3722">
          <cell r="A3722" t="str">
            <v>LCA</v>
          </cell>
          <cell r="C3722" t="str">
            <v>MC</v>
          </cell>
          <cell r="D3722" t="str">
            <v>LCUadv</v>
          </cell>
          <cell r="G3722">
            <v>92.1</v>
          </cell>
        </row>
        <row r="3723">
          <cell r="A3723" t="str">
            <v>VCT</v>
          </cell>
          <cell r="C3723" t="str">
            <v>MC</v>
          </cell>
          <cell r="D3723" t="str">
            <v>LCUadv</v>
          </cell>
          <cell r="G3723">
            <v>88.5</v>
          </cell>
        </row>
        <row r="3724">
          <cell r="A3724" t="str">
            <v>WSM</v>
          </cell>
          <cell r="C3724" t="str">
            <v>MC</v>
          </cell>
          <cell r="D3724" t="str">
            <v>LCUadv</v>
          </cell>
          <cell r="G3724">
            <v>84</v>
          </cell>
        </row>
        <row r="3725">
          <cell r="A3725" t="str">
            <v>SMR</v>
          </cell>
          <cell r="C3725" t="str">
            <v>MC</v>
          </cell>
          <cell r="D3725" t="str">
            <v>LCUadv</v>
          </cell>
          <cell r="G3725">
            <v>7.79</v>
          </cell>
        </row>
        <row r="3726">
          <cell r="A3726" t="str">
            <v>STP</v>
          </cell>
          <cell r="C3726" t="str">
            <v>MC</v>
          </cell>
          <cell r="D3726" t="str">
            <v>LCUadv</v>
          </cell>
          <cell r="G3726">
            <v>150</v>
          </cell>
        </row>
        <row r="3727">
          <cell r="A3727" t="str">
            <v>SAU</v>
          </cell>
          <cell r="C3727" t="str">
            <v>MC</v>
          </cell>
          <cell r="D3727" t="str">
            <v>LCUadv</v>
          </cell>
          <cell r="G3727">
            <v>29</v>
          </cell>
        </row>
        <row r="3728">
          <cell r="A3728" t="str">
            <v>SEN</v>
          </cell>
          <cell r="C3728" t="str">
            <v>MC</v>
          </cell>
          <cell r="D3728" t="str">
            <v>LCUadv</v>
          </cell>
          <cell r="G3728">
            <v>2200</v>
          </cell>
        </row>
        <row r="3729">
          <cell r="A3729" t="str">
            <v>SRB</v>
          </cell>
          <cell r="C3729" t="str">
            <v>MC</v>
          </cell>
          <cell r="D3729" t="str">
            <v>LCUadv</v>
          </cell>
          <cell r="G3729">
            <v>400</v>
          </cell>
        </row>
        <row r="3730">
          <cell r="A3730" t="str">
            <v>SYC</v>
          </cell>
          <cell r="C3730" t="str">
            <v>MC</v>
          </cell>
          <cell r="D3730" t="str">
            <v>LCUadv</v>
          </cell>
          <cell r="G3730">
            <v>169</v>
          </cell>
        </row>
        <row r="3731">
          <cell r="A3731" t="str">
            <v>SLE</v>
          </cell>
          <cell r="C3731" t="str">
            <v>MC</v>
          </cell>
          <cell r="D3731" t="str">
            <v>LCUadv</v>
          </cell>
          <cell r="G3731">
            <v>132.5</v>
          </cell>
        </row>
        <row r="3732">
          <cell r="A3732" t="str">
            <v>SGP</v>
          </cell>
          <cell r="C3732" t="str">
            <v>MC</v>
          </cell>
          <cell r="D3732" t="str">
            <v>LCUadv</v>
          </cell>
          <cell r="G3732">
            <v>15</v>
          </cell>
        </row>
        <row r="3733">
          <cell r="A3733" t="str">
            <v>SVK</v>
          </cell>
          <cell r="C3733" t="str">
            <v>MC</v>
          </cell>
          <cell r="D3733" t="str">
            <v>LCUadv</v>
          </cell>
          <cell r="G3733">
            <v>9</v>
          </cell>
        </row>
        <row r="3734">
          <cell r="A3734" t="str">
            <v>SVN</v>
          </cell>
          <cell r="C3734" t="str">
            <v>MC</v>
          </cell>
          <cell r="D3734" t="str">
            <v>LCUadv</v>
          </cell>
          <cell r="G3734">
            <v>4.99</v>
          </cell>
        </row>
        <row r="3735">
          <cell r="A3735" t="str">
            <v>SLB</v>
          </cell>
          <cell r="C3735" t="str">
            <v>MC</v>
          </cell>
          <cell r="D3735" t="str">
            <v>LCUadv</v>
          </cell>
          <cell r="G3735">
            <v>91.08</v>
          </cell>
        </row>
        <row r="3736">
          <cell r="A3736" t="str">
            <v>SOM</v>
          </cell>
          <cell r="C3736" t="str">
            <v>MC</v>
          </cell>
          <cell r="D3736" t="str">
            <v>LCUadv</v>
          </cell>
          <cell r="G3736">
            <v>1.2</v>
          </cell>
        </row>
        <row r="3737">
          <cell r="A3737" t="str">
            <v>ZAF</v>
          </cell>
          <cell r="C3737" t="str">
            <v>MC</v>
          </cell>
          <cell r="D3737" t="str">
            <v>LCUadv</v>
          </cell>
          <cell r="G3737">
            <v>65.3</v>
          </cell>
        </row>
        <row r="3738">
          <cell r="A3738" t="str">
            <v>SSD</v>
          </cell>
          <cell r="C3738" t="str">
            <v>MC</v>
          </cell>
          <cell r="D3738" t="str">
            <v>LCUadv</v>
          </cell>
          <cell r="G3738">
            <v>3328.6</v>
          </cell>
        </row>
        <row r="3739">
          <cell r="A3739" t="str">
            <v>ESP</v>
          </cell>
          <cell r="C3739" t="str">
            <v>MC</v>
          </cell>
          <cell r="D3739" t="str">
            <v>LCUadv</v>
          </cell>
          <cell r="G3739">
            <v>15</v>
          </cell>
        </row>
        <row r="3740">
          <cell r="A3740" t="str">
            <v>LKA</v>
          </cell>
          <cell r="C3740" t="str">
            <v>MC</v>
          </cell>
          <cell r="D3740" t="str">
            <v>LCUadv</v>
          </cell>
          <cell r="G3740">
            <v>198</v>
          </cell>
        </row>
        <row r="3741">
          <cell r="A3741" t="str">
            <v>SXM</v>
          </cell>
          <cell r="C3741" t="str">
            <v>MC</v>
          </cell>
          <cell r="D3741" t="str">
            <v>LCUadv</v>
          </cell>
          <cell r="G3741">
            <v>27.38</v>
          </cell>
        </row>
        <row r="3742">
          <cell r="A3742" t="str">
            <v>SDN</v>
          </cell>
          <cell r="C3742" t="str">
            <v>MC</v>
          </cell>
          <cell r="D3742" t="str">
            <v>LCUadv</v>
          </cell>
          <cell r="G3742">
            <v>274.17</v>
          </cell>
        </row>
        <row r="3743">
          <cell r="A3743" t="str">
            <v>SUR</v>
          </cell>
          <cell r="C3743" t="str">
            <v>MC</v>
          </cell>
          <cell r="D3743" t="str">
            <v>LCUadv</v>
          </cell>
          <cell r="G3743">
            <v>429.01</v>
          </cell>
        </row>
        <row r="3744">
          <cell r="A3744" t="str">
            <v>SWE</v>
          </cell>
          <cell r="C3744" t="str">
            <v>MC</v>
          </cell>
          <cell r="D3744" t="str">
            <v>LCUadv</v>
          </cell>
          <cell r="G3744">
            <v>129</v>
          </cell>
        </row>
        <row r="3745">
          <cell r="A3745" t="str">
            <v>CHE</v>
          </cell>
          <cell r="C3745" t="str">
            <v>MC</v>
          </cell>
          <cell r="D3745" t="str">
            <v>LCUadv</v>
          </cell>
          <cell r="G3745">
            <v>23.3</v>
          </cell>
        </row>
        <row r="3746">
          <cell r="A3746" t="str">
            <v>SYR</v>
          </cell>
          <cell r="C3746" t="str">
            <v>MC</v>
          </cell>
          <cell r="D3746" t="str">
            <v>LCUadv</v>
          </cell>
          <cell r="G3746">
            <v>3535.5</v>
          </cell>
        </row>
        <row r="3747">
          <cell r="A3747" t="str">
            <v>TWN</v>
          </cell>
          <cell r="C3747" t="str">
            <v>MC</v>
          </cell>
          <cell r="D3747" t="str">
            <v>LCUadv</v>
          </cell>
          <cell r="G3747">
            <v>328.6</v>
          </cell>
        </row>
        <row r="3748">
          <cell r="A3748" t="str">
            <v>TJK</v>
          </cell>
          <cell r="C3748" t="str">
            <v>MC</v>
          </cell>
          <cell r="D3748" t="str">
            <v>LCUadv</v>
          </cell>
          <cell r="G3748">
            <v>29.53</v>
          </cell>
        </row>
        <row r="3749">
          <cell r="A3749" t="str">
            <v>TZA</v>
          </cell>
          <cell r="C3749" t="str">
            <v>MC</v>
          </cell>
          <cell r="D3749" t="str">
            <v>LCUadv</v>
          </cell>
          <cell r="G3749">
            <v>2260</v>
          </cell>
        </row>
        <row r="3750">
          <cell r="A3750" t="str">
            <v>THA</v>
          </cell>
          <cell r="C3750" t="str">
            <v>MC</v>
          </cell>
          <cell r="D3750" t="str">
            <v>LCUadv</v>
          </cell>
          <cell r="G3750">
            <v>71.099999999999994</v>
          </cell>
        </row>
        <row r="3751">
          <cell r="A3751" t="str">
            <v>TLS</v>
          </cell>
          <cell r="C3751" t="str">
            <v>MC</v>
          </cell>
          <cell r="D3751" t="str">
            <v>LCUadv</v>
          </cell>
          <cell r="G3751">
            <v>6</v>
          </cell>
        </row>
        <row r="3752">
          <cell r="A3752" t="str">
            <v>TGO</v>
          </cell>
          <cell r="C3752" t="str">
            <v>MC</v>
          </cell>
          <cell r="D3752" t="str">
            <v>LCUadv</v>
          </cell>
          <cell r="G3752">
            <v>4000</v>
          </cell>
        </row>
        <row r="3753">
          <cell r="A3753" t="str">
            <v>TKL</v>
          </cell>
          <cell r="C3753" t="str">
            <v>MC</v>
          </cell>
          <cell r="D3753" t="str">
            <v>LCUadv</v>
          </cell>
          <cell r="G3753">
            <v>17.75</v>
          </cell>
        </row>
        <row r="3754">
          <cell r="A3754" t="str">
            <v>TON</v>
          </cell>
          <cell r="C3754" t="str">
            <v>MC</v>
          </cell>
          <cell r="D3754" t="str">
            <v>LCUadv</v>
          </cell>
          <cell r="G3754">
            <v>10</v>
          </cell>
        </row>
        <row r="3755">
          <cell r="A3755" t="str">
            <v>TTO</v>
          </cell>
          <cell r="C3755" t="str">
            <v>MC</v>
          </cell>
          <cell r="D3755" t="str">
            <v>LCUadv</v>
          </cell>
          <cell r="G3755">
            <v>127.7</v>
          </cell>
        </row>
        <row r="3756">
          <cell r="A3756" t="str">
            <v>TUN</v>
          </cell>
          <cell r="C3756" t="str">
            <v>MC</v>
          </cell>
          <cell r="D3756" t="str">
            <v>LCUadv</v>
          </cell>
          <cell r="G3756">
            <v>3.45</v>
          </cell>
        </row>
        <row r="3757">
          <cell r="A3757" t="str">
            <v>TUR</v>
          </cell>
          <cell r="C3757" t="str">
            <v>MC</v>
          </cell>
          <cell r="D3757" t="str">
            <v>LCUadv</v>
          </cell>
          <cell r="G3757">
            <v>180</v>
          </cell>
        </row>
        <row r="3758">
          <cell r="A3758" t="str">
            <v>TKM</v>
          </cell>
          <cell r="C3758" t="str">
            <v>MC</v>
          </cell>
          <cell r="D3758" t="str">
            <v>LCUadv</v>
          </cell>
          <cell r="G3758">
            <v>10.32</v>
          </cell>
        </row>
        <row r="3759">
          <cell r="A3759" t="str">
            <v>TCA</v>
          </cell>
          <cell r="C3759" t="str">
            <v>MC</v>
          </cell>
          <cell r="D3759" t="str">
            <v>LCUadv</v>
          </cell>
          <cell r="G3759">
            <v>40</v>
          </cell>
        </row>
        <row r="3760">
          <cell r="A3760" t="str">
            <v>TUV</v>
          </cell>
          <cell r="C3760" t="str">
            <v>MC</v>
          </cell>
          <cell r="D3760" t="str">
            <v>LCUadv</v>
          </cell>
          <cell r="G3760">
            <v>12.3</v>
          </cell>
        </row>
        <row r="3761">
          <cell r="A3761" t="str">
            <v>UGA</v>
          </cell>
          <cell r="C3761" t="str">
            <v>MC</v>
          </cell>
          <cell r="D3761" t="str">
            <v>LCUadv</v>
          </cell>
          <cell r="G3761">
            <v>10658</v>
          </cell>
        </row>
        <row r="3762">
          <cell r="A3762" t="str">
            <v>UKR</v>
          </cell>
          <cell r="C3762" t="str">
            <v>MC</v>
          </cell>
          <cell r="D3762" t="str">
            <v>LCUadv</v>
          </cell>
          <cell r="G3762">
            <v>175</v>
          </cell>
        </row>
        <row r="3763">
          <cell r="A3763" t="str">
            <v>ARE</v>
          </cell>
          <cell r="C3763" t="str">
            <v>MC</v>
          </cell>
          <cell r="D3763" t="str">
            <v>LCUadv</v>
          </cell>
          <cell r="G3763">
            <v>13.6</v>
          </cell>
        </row>
        <row r="3764">
          <cell r="A3764" t="str">
            <v>GBR</v>
          </cell>
          <cell r="C3764" t="str">
            <v>MC</v>
          </cell>
          <cell r="D3764" t="str">
            <v>LCUadv</v>
          </cell>
          <cell r="G3764">
            <v>10</v>
          </cell>
        </row>
        <row r="3765">
          <cell r="A3765" t="str">
            <v>USA</v>
          </cell>
          <cell r="C3765" t="str">
            <v>MC</v>
          </cell>
          <cell r="D3765" t="str">
            <v>LCUadv</v>
          </cell>
          <cell r="G3765">
            <v>38.08</v>
          </cell>
        </row>
        <row r="3766">
          <cell r="A3766" t="str">
            <v>URY</v>
          </cell>
          <cell r="C3766" t="str">
            <v>MC</v>
          </cell>
          <cell r="D3766" t="str">
            <v>LCUadv</v>
          </cell>
          <cell r="G3766">
            <v>544.79999999999995</v>
          </cell>
        </row>
        <row r="3767">
          <cell r="A3767" t="str">
            <v>UZB</v>
          </cell>
          <cell r="C3767" t="str">
            <v>MC</v>
          </cell>
          <cell r="D3767" t="str">
            <v>LCUadv</v>
          </cell>
          <cell r="G3767">
            <v>26000</v>
          </cell>
        </row>
        <row r="3768">
          <cell r="A3768" t="str">
            <v>VUT</v>
          </cell>
          <cell r="C3768" t="str">
            <v>MC</v>
          </cell>
          <cell r="D3768" t="str">
            <v>LCUadv</v>
          </cell>
          <cell r="G3768">
            <v>2226.1999999999998</v>
          </cell>
        </row>
        <row r="3769">
          <cell r="A3769" t="str">
            <v>VEN</v>
          </cell>
          <cell r="C3769" t="str">
            <v>MC</v>
          </cell>
          <cell r="D3769" t="str">
            <v>LCUadv</v>
          </cell>
          <cell r="G3769">
            <v>26.41</v>
          </cell>
        </row>
        <row r="3770">
          <cell r="A3770" t="str">
            <v>VNM</v>
          </cell>
          <cell r="C3770" t="str">
            <v>MC</v>
          </cell>
          <cell r="D3770" t="str">
            <v>LCUadv</v>
          </cell>
          <cell r="G3770">
            <v>75849</v>
          </cell>
        </row>
        <row r="3771">
          <cell r="A3771" t="str">
            <v>VIR</v>
          </cell>
          <cell r="C3771" t="str">
            <v>MC</v>
          </cell>
          <cell r="D3771" t="str">
            <v>LCUadv</v>
          </cell>
          <cell r="G3771">
            <v>20</v>
          </cell>
        </row>
        <row r="3772">
          <cell r="A3772" t="str">
            <v>WLF</v>
          </cell>
          <cell r="C3772" t="str">
            <v>MC</v>
          </cell>
          <cell r="D3772" t="str">
            <v>LCUadv</v>
          </cell>
          <cell r="G3772" t="str">
            <v>n.a.</v>
          </cell>
        </row>
        <row r="3773">
          <cell r="A3773" t="str">
            <v>YEM</v>
          </cell>
          <cell r="C3773" t="str">
            <v>MC</v>
          </cell>
          <cell r="D3773" t="str">
            <v>LCUadv</v>
          </cell>
          <cell r="G3773">
            <v>984.5</v>
          </cell>
        </row>
        <row r="3774">
          <cell r="A3774" t="str">
            <v>ZMB</v>
          </cell>
          <cell r="C3774" t="str">
            <v>MC</v>
          </cell>
          <cell r="D3774" t="str">
            <v>LCUadv</v>
          </cell>
          <cell r="G3774">
            <v>33.86</v>
          </cell>
        </row>
        <row r="3775">
          <cell r="A3775" t="str">
            <v>ZWE</v>
          </cell>
          <cell r="C3775" t="str">
            <v>MC</v>
          </cell>
          <cell r="D3775" t="str">
            <v>LCUadv</v>
          </cell>
          <cell r="G3775">
            <v>6.57</v>
          </cell>
        </row>
        <row r="3776">
          <cell r="A3776" t="str">
            <v>AFG</v>
          </cell>
          <cell r="C3776" t="str">
            <v>MBB_DO_2GB</v>
          </cell>
          <cell r="D3776" t="str">
            <v>LCUadv</v>
          </cell>
          <cell r="G3776">
            <v>220</v>
          </cell>
        </row>
        <row r="3777">
          <cell r="A3777" t="str">
            <v>ALB</v>
          </cell>
          <cell r="C3777" t="str">
            <v>MBB_DO_2GB</v>
          </cell>
          <cell r="D3777" t="str">
            <v>LCUadv</v>
          </cell>
          <cell r="G3777">
            <v>1300</v>
          </cell>
        </row>
        <row r="3778">
          <cell r="A3778" t="str">
            <v>DZA</v>
          </cell>
          <cell r="C3778" t="str">
            <v>MBB_DO_2GB</v>
          </cell>
          <cell r="D3778" t="str">
            <v>LCUadv</v>
          </cell>
          <cell r="G3778">
            <v>300</v>
          </cell>
        </row>
        <row r="3779">
          <cell r="A3779" t="str">
            <v>ASM</v>
          </cell>
          <cell r="C3779" t="str">
            <v>MBB_DO_2GB</v>
          </cell>
          <cell r="D3779" t="str">
            <v>LCUadv</v>
          </cell>
          <cell r="G3779">
            <v>36</v>
          </cell>
        </row>
        <row r="3780">
          <cell r="A3780" t="str">
            <v>AND</v>
          </cell>
          <cell r="C3780" t="str">
            <v>MBB_DO_2GB</v>
          </cell>
          <cell r="D3780" t="str">
            <v>LCUadv</v>
          </cell>
          <cell r="G3780">
            <v>16</v>
          </cell>
        </row>
        <row r="3781">
          <cell r="A3781" t="str">
            <v>AGO</v>
          </cell>
          <cell r="C3781" t="str">
            <v>MBB_DO_2GB</v>
          </cell>
          <cell r="D3781" t="str">
            <v>LCUadv</v>
          </cell>
          <cell r="G3781">
            <v>2000</v>
          </cell>
        </row>
        <row r="3782">
          <cell r="A3782" t="str">
            <v>AIA</v>
          </cell>
          <cell r="C3782" t="str">
            <v>MBB_DO_2GB</v>
          </cell>
          <cell r="D3782" t="str">
            <v>LCUadv</v>
          </cell>
          <cell r="G3782">
            <v>100</v>
          </cell>
        </row>
        <row r="3783">
          <cell r="A3783" t="str">
            <v>ATG</v>
          </cell>
          <cell r="C3783" t="str">
            <v>MBB_DO_2GB</v>
          </cell>
          <cell r="D3783" t="str">
            <v>LCUadv</v>
          </cell>
          <cell r="G3783">
            <v>107</v>
          </cell>
        </row>
        <row r="3784">
          <cell r="A3784" t="str">
            <v>ARG</v>
          </cell>
          <cell r="C3784" t="str">
            <v>MBB_DO_2GB</v>
          </cell>
          <cell r="D3784" t="str">
            <v>LCUadv</v>
          </cell>
          <cell r="G3784">
            <v>2800</v>
          </cell>
        </row>
        <row r="3785">
          <cell r="A3785" t="str">
            <v>ARM</v>
          </cell>
          <cell r="C3785" t="str">
            <v>MBB_DO_2GB</v>
          </cell>
          <cell r="D3785" t="str">
            <v>LCUadv</v>
          </cell>
          <cell r="G3785">
            <v>2000</v>
          </cell>
        </row>
        <row r="3786">
          <cell r="A3786" t="str">
            <v>ABW</v>
          </cell>
          <cell r="C3786" t="str">
            <v>MBB_DO_2GB</v>
          </cell>
          <cell r="D3786" t="str">
            <v>LCUadv</v>
          </cell>
          <cell r="G3786">
            <v>50</v>
          </cell>
        </row>
        <row r="3787">
          <cell r="A3787" t="str">
            <v>AUS</v>
          </cell>
          <cell r="C3787" t="str">
            <v>MBB_DO_2GB</v>
          </cell>
          <cell r="D3787" t="str">
            <v>LCUadv</v>
          </cell>
          <cell r="G3787">
            <v>25</v>
          </cell>
        </row>
        <row r="3788">
          <cell r="A3788" t="str">
            <v>AUT</v>
          </cell>
          <cell r="C3788" t="str">
            <v>MBB_DO_2GB</v>
          </cell>
          <cell r="D3788" t="str">
            <v>LCUadv</v>
          </cell>
          <cell r="G3788">
            <v>8.49</v>
          </cell>
        </row>
        <row r="3789">
          <cell r="A3789" t="str">
            <v>AZE</v>
          </cell>
          <cell r="C3789" t="str">
            <v>MBB_DO_2GB</v>
          </cell>
          <cell r="D3789" t="str">
            <v>LCUadv</v>
          </cell>
          <cell r="G3789">
            <v>6</v>
          </cell>
        </row>
        <row r="3790">
          <cell r="A3790" t="str">
            <v>BHS</v>
          </cell>
          <cell r="C3790" t="str">
            <v>MBB_DO_2GB</v>
          </cell>
          <cell r="D3790" t="str">
            <v>LCUadv</v>
          </cell>
          <cell r="G3790">
            <v>24</v>
          </cell>
        </row>
        <row r="3791">
          <cell r="A3791" t="str">
            <v>BHR</v>
          </cell>
          <cell r="C3791" t="str">
            <v>MBB_DO_2GB</v>
          </cell>
          <cell r="D3791" t="str">
            <v>LCUadv</v>
          </cell>
          <cell r="G3791">
            <v>5</v>
          </cell>
        </row>
        <row r="3792">
          <cell r="A3792" t="str">
            <v>BGD</v>
          </cell>
          <cell r="C3792" t="str">
            <v>MBB_DO_2GB</v>
          </cell>
          <cell r="D3792" t="str">
            <v>LCUadv</v>
          </cell>
          <cell r="G3792">
            <v>148</v>
          </cell>
        </row>
        <row r="3793">
          <cell r="A3793" t="str">
            <v>BRB</v>
          </cell>
          <cell r="C3793" t="str">
            <v>MBB_DO_2GB</v>
          </cell>
          <cell r="D3793" t="str">
            <v>LCUadv</v>
          </cell>
          <cell r="G3793">
            <v>60</v>
          </cell>
        </row>
        <row r="3794">
          <cell r="A3794" t="str">
            <v>BLR</v>
          </cell>
          <cell r="C3794" t="str">
            <v>MBB_DO_2GB</v>
          </cell>
          <cell r="D3794" t="str">
            <v>LCUadv</v>
          </cell>
          <cell r="G3794">
            <v>9.57</v>
          </cell>
        </row>
        <row r="3795">
          <cell r="A3795" t="str">
            <v>BEL</v>
          </cell>
          <cell r="C3795" t="str">
            <v>MBB_DO_2GB</v>
          </cell>
          <cell r="D3795" t="str">
            <v>LCUadv</v>
          </cell>
          <cell r="G3795">
            <v>15</v>
          </cell>
        </row>
        <row r="3796">
          <cell r="A3796" t="str">
            <v>BLZ</v>
          </cell>
          <cell r="C3796" t="str">
            <v>MBB_DO_2GB</v>
          </cell>
          <cell r="D3796" t="str">
            <v>LCUadv</v>
          </cell>
          <cell r="G3796">
            <v>27</v>
          </cell>
        </row>
        <row r="3797">
          <cell r="A3797" t="str">
            <v>BEN</v>
          </cell>
          <cell r="C3797" t="str">
            <v>MBB_DO_2GB</v>
          </cell>
          <cell r="D3797" t="str">
            <v>LCUadv</v>
          </cell>
          <cell r="G3797">
            <v>3300</v>
          </cell>
        </row>
        <row r="3798">
          <cell r="A3798" t="str">
            <v>BMU</v>
          </cell>
          <cell r="C3798" t="str">
            <v>MBB_DO_2GB</v>
          </cell>
          <cell r="D3798" t="str">
            <v>LCUadv</v>
          </cell>
          <cell r="G3798">
            <v>80</v>
          </cell>
        </row>
        <row r="3799">
          <cell r="A3799" t="str">
            <v>BTN</v>
          </cell>
          <cell r="C3799" t="str">
            <v>MBB_DO_2GB</v>
          </cell>
          <cell r="D3799" t="str">
            <v>LCUadv</v>
          </cell>
          <cell r="G3799">
            <v>156</v>
          </cell>
        </row>
        <row r="3800">
          <cell r="A3800" t="str">
            <v>BOL</v>
          </cell>
          <cell r="C3800" t="str">
            <v>MBB_DO_2GB</v>
          </cell>
          <cell r="D3800" t="str">
            <v>LCUadv</v>
          </cell>
          <cell r="G3800">
            <v>30</v>
          </cell>
        </row>
        <row r="3801">
          <cell r="A3801" t="str">
            <v>BIH</v>
          </cell>
          <cell r="C3801" t="str">
            <v>MBB_DO_2GB</v>
          </cell>
          <cell r="D3801" t="str">
            <v>LCUadv</v>
          </cell>
          <cell r="G3801">
            <v>11.7</v>
          </cell>
        </row>
        <row r="3802">
          <cell r="A3802" t="str">
            <v>BWA</v>
          </cell>
          <cell r="C3802" t="str">
            <v>MBB_DO_2GB</v>
          </cell>
          <cell r="D3802" t="str">
            <v>LCUadv</v>
          </cell>
          <cell r="G3802">
            <v>69</v>
          </cell>
        </row>
        <row r="3803">
          <cell r="A3803" t="str">
            <v>BRA</v>
          </cell>
          <cell r="C3803" t="str">
            <v>MBB_DO_2GB</v>
          </cell>
          <cell r="D3803" t="str">
            <v>LCUadv</v>
          </cell>
          <cell r="G3803">
            <v>30</v>
          </cell>
        </row>
        <row r="3804">
          <cell r="A3804" t="str">
            <v>VGB</v>
          </cell>
          <cell r="C3804" t="str">
            <v>MBB_DO_2GB</v>
          </cell>
          <cell r="D3804" t="str">
            <v>LCUadv</v>
          </cell>
          <cell r="G3804">
            <v>25</v>
          </cell>
        </row>
        <row r="3805">
          <cell r="A3805" t="str">
            <v>BRN</v>
          </cell>
          <cell r="C3805" t="str">
            <v>MBB_DO_2GB</v>
          </cell>
          <cell r="D3805" t="str">
            <v>LCUadv</v>
          </cell>
          <cell r="G3805">
            <v>10</v>
          </cell>
        </row>
        <row r="3806">
          <cell r="A3806" t="str">
            <v>BGR</v>
          </cell>
          <cell r="C3806" t="str">
            <v>MBB_DO_2GB</v>
          </cell>
          <cell r="D3806" t="str">
            <v>LCUadv</v>
          </cell>
          <cell r="G3806">
            <v>10</v>
          </cell>
        </row>
        <row r="3807">
          <cell r="A3807" t="str">
            <v>BFA</v>
          </cell>
          <cell r="C3807" t="str">
            <v>MBB_DO_2GB</v>
          </cell>
          <cell r="D3807" t="str">
            <v>LCUadv</v>
          </cell>
          <cell r="G3807">
            <v>2100</v>
          </cell>
        </row>
        <row r="3808">
          <cell r="A3808" t="str">
            <v>BDI</v>
          </cell>
          <cell r="C3808" t="str">
            <v>MBB_DO_2GB</v>
          </cell>
          <cell r="D3808" t="str">
            <v>LCUadv</v>
          </cell>
          <cell r="G3808">
            <v>6000</v>
          </cell>
        </row>
        <row r="3809">
          <cell r="A3809" t="str">
            <v>CPV</v>
          </cell>
          <cell r="C3809" t="str">
            <v>MBB_DO_2GB</v>
          </cell>
          <cell r="D3809" t="str">
            <v>LCUadv</v>
          </cell>
          <cell r="G3809">
            <v>700</v>
          </cell>
        </row>
        <row r="3810">
          <cell r="A3810" t="str">
            <v>KHM</v>
          </cell>
          <cell r="C3810" t="str">
            <v>MBB_DO_2GB</v>
          </cell>
          <cell r="D3810" t="str">
            <v>LCUadv</v>
          </cell>
          <cell r="G3810">
            <v>1</v>
          </cell>
        </row>
        <row r="3811">
          <cell r="A3811" t="str">
            <v>CMR</v>
          </cell>
          <cell r="C3811" t="str">
            <v>MBB_DO_2GB</v>
          </cell>
          <cell r="D3811" t="str">
            <v>LCUadv</v>
          </cell>
          <cell r="G3811">
            <v>2800</v>
          </cell>
        </row>
        <row r="3812">
          <cell r="A3812" t="str">
            <v>CAN</v>
          </cell>
          <cell r="C3812" t="str">
            <v>MBB_DO_2GB</v>
          </cell>
          <cell r="D3812" t="str">
            <v>LCUadv</v>
          </cell>
          <cell r="G3812">
            <v>39.549999999999997</v>
          </cell>
        </row>
        <row r="3813">
          <cell r="A3813" t="str">
            <v>CYM</v>
          </cell>
          <cell r="C3813" t="str">
            <v>MBB_DO_2GB</v>
          </cell>
          <cell r="D3813" t="str">
            <v>LCUadv</v>
          </cell>
          <cell r="G3813">
            <v>69.900000000000006</v>
          </cell>
        </row>
        <row r="3814">
          <cell r="A3814" t="str">
            <v>CAF</v>
          </cell>
          <cell r="C3814" t="str">
            <v>MBB_DO_2GB</v>
          </cell>
          <cell r="D3814" t="str">
            <v>LCUadv</v>
          </cell>
          <cell r="G3814">
            <v>6360</v>
          </cell>
        </row>
        <row r="3815">
          <cell r="A3815" t="str">
            <v>TCD</v>
          </cell>
          <cell r="C3815" t="str">
            <v>MBB_DO_2GB</v>
          </cell>
          <cell r="D3815" t="str">
            <v>LCUadv</v>
          </cell>
          <cell r="G3815">
            <v>3000</v>
          </cell>
        </row>
        <row r="3816">
          <cell r="A3816" t="str">
            <v>CHL</v>
          </cell>
          <cell r="C3816" t="str">
            <v>MBB_DO_2GB</v>
          </cell>
          <cell r="D3816" t="str">
            <v>LCUadv</v>
          </cell>
          <cell r="G3816">
            <v>5000</v>
          </cell>
        </row>
        <row r="3817">
          <cell r="A3817" t="str">
            <v>CHN</v>
          </cell>
          <cell r="C3817" t="str">
            <v>MBB_DO_2GB</v>
          </cell>
          <cell r="D3817" t="str">
            <v>LCUadv</v>
          </cell>
          <cell r="G3817">
            <v>30</v>
          </cell>
        </row>
        <row r="3818">
          <cell r="A3818" t="str">
            <v>CCK</v>
          </cell>
          <cell r="C3818" t="str">
            <v>MBB_DO_2GB</v>
          </cell>
          <cell r="D3818" t="str">
            <v>LCUadv</v>
          </cell>
          <cell r="G3818" t="str">
            <v>n.a.</v>
          </cell>
        </row>
        <row r="3819">
          <cell r="A3819" t="str">
            <v>COL</v>
          </cell>
          <cell r="C3819" t="str">
            <v>MBB_DO_2GB</v>
          </cell>
          <cell r="D3819" t="str">
            <v>LCUadv</v>
          </cell>
          <cell r="G3819">
            <v>28000</v>
          </cell>
        </row>
        <row r="3820">
          <cell r="A3820" t="str">
            <v>COM</v>
          </cell>
          <cell r="C3820" t="str">
            <v>MBB_DO_2GB</v>
          </cell>
          <cell r="D3820" t="str">
            <v>LCUadv</v>
          </cell>
          <cell r="G3820">
            <v>3500</v>
          </cell>
        </row>
        <row r="3821">
          <cell r="A3821" t="str">
            <v>COG</v>
          </cell>
          <cell r="C3821" t="str">
            <v>MBB_DO_2GB</v>
          </cell>
          <cell r="D3821" t="str">
            <v>LCUadv</v>
          </cell>
          <cell r="G3821">
            <v>6800</v>
          </cell>
        </row>
        <row r="3822">
          <cell r="A3822" t="str">
            <v>COK</v>
          </cell>
          <cell r="C3822" t="str">
            <v>MBB_DO_2GB</v>
          </cell>
          <cell r="D3822" t="str">
            <v>LCUadv</v>
          </cell>
          <cell r="G3822">
            <v>26.5</v>
          </cell>
        </row>
        <row r="3823">
          <cell r="A3823" t="str">
            <v>CRI</v>
          </cell>
          <cell r="C3823" t="str">
            <v>MBB_DO_2GB</v>
          </cell>
          <cell r="D3823" t="str">
            <v>LCUadv</v>
          </cell>
          <cell r="G3823">
            <v>5900</v>
          </cell>
        </row>
        <row r="3824">
          <cell r="A3824" t="str">
            <v>CIV</v>
          </cell>
          <cell r="C3824" t="str">
            <v>MBB_DO_2GB</v>
          </cell>
          <cell r="D3824" t="str">
            <v>LCUadv</v>
          </cell>
          <cell r="G3824">
            <v>2500</v>
          </cell>
        </row>
        <row r="3825">
          <cell r="A3825" t="str">
            <v>HRV</v>
          </cell>
          <cell r="C3825" t="str">
            <v>MBB_DO_2GB</v>
          </cell>
          <cell r="D3825" t="str">
            <v>LCUadv</v>
          </cell>
          <cell r="G3825">
            <v>2.99</v>
          </cell>
        </row>
        <row r="3826">
          <cell r="A3826" t="str">
            <v>CUB</v>
          </cell>
          <cell r="C3826" t="str">
            <v>MBB_DO_2GB</v>
          </cell>
          <cell r="D3826" t="str">
            <v>LCUadv</v>
          </cell>
          <cell r="G3826">
            <v>200</v>
          </cell>
        </row>
        <row r="3827">
          <cell r="A3827" t="str">
            <v>CUW</v>
          </cell>
          <cell r="C3827" t="str">
            <v>MBB_DO_2GB</v>
          </cell>
          <cell r="D3827" t="str">
            <v>LCUadv</v>
          </cell>
          <cell r="G3827">
            <v>65</v>
          </cell>
        </row>
        <row r="3828">
          <cell r="A3828" t="str">
            <v>CYP</v>
          </cell>
          <cell r="C3828" t="str">
            <v>MBB_DO_2GB</v>
          </cell>
          <cell r="D3828" t="str">
            <v>LCUadv</v>
          </cell>
          <cell r="G3828">
            <v>5</v>
          </cell>
        </row>
        <row r="3829">
          <cell r="A3829" t="str">
            <v>CZE</v>
          </cell>
          <cell r="C3829" t="str">
            <v>MBB_DO_2GB</v>
          </cell>
          <cell r="D3829" t="str">
            <v>LCUadv</v>
          </cell>
          <cell r="G3829">
            <v>219</v>
          </cell>
        </row>
        <row r="3830">
          <cell r="A3830" t="str">
            <v>PRK</v>
          </cell>
          <cell r="C3830" t="str">
            <v>MBB_DO_2GB</v>
          </cell>
          <cell r="D3830" t="str">
            <v>LCUadv</v>
          </cell>
          <cell r="G3830" t="str">
            <v>n.a.</v>
          </cell>
        </row>
        <row r="3831">
          <cell r="A3831" t="str">
            <v>COD</v>
          </cell>
          <cell r="C3831" t="str">
            <v>MBB_DO_2GB</v>
          </cell>
          <cell r="D3831" t="str">
            <v>LCUadv</v>
          </cell>
          <cell r="G3831">
            <v>5</v>
          </cell>
        </row>
        <row r="3832">
          <cell r="A3832" t="str">
            <v>DNK</v>
          </cell>
          <cell r="C3832" t="str">
            <v>MBB_DO_2GB</v>
          </cell>
          <cell r="D3832" t="str">
            <v>LCUadv</v>
          </cell>
          <cell r="G3832">
            <v>79</v>
          </cell>
        </row>
        <row r="3833">
          <cell r="A3833" t="str">
            <v>DJI</v>
          </cell>
          <cell r="C3833" t="str">
            <v>MBB_DO_2GB</v>
          </cell>
          <cell r="D3833" t="str">
            <v>LCUadv</v>
          </cell>
          <cell r="G3833">
            <v>3000</v>
          </cell>
        </row>
        <row r="3834">
          <cell r="A3834" t="str">
            <v>DMA</v>
          </cell>
          <cell r="C3834" t="str">
            <v>MBB_DO_2GB</v>
          </cell>
          <cell r="D3834" t="str">
            <v>LCUadv</v>
          </cell>
          <cell r="G3834">
            <v>119.9</v>
          </cell>
        </row>
        <row r="3835">
          <cell r="A3835" t="str">
            <v>DOM</v>
          </cell>
          <cell r="C3835" t="str">
            <v>MBB_DO_2GB</v>
          </cell>
          <cell r="D3835" t="str">
            <v>LCUadv</v>
          </cell>
          <cell r="G3835">
            <v>870</v>
          </cell>
        </row>
        <row r="3836">
          <cell r="A3836" t="str">
            <v>ECU</v>
          </cell>
          <cell r="C3836" t="str">
            <v>MBB_DO_2GB</v>
          </cell>
          <cell r="D3836" t="str">
            <v>LCUadv</v>
          </cell>
          <cell r="G3836">
            <v>10.25</v>
          </cell>
        </row>
        <row r="3837">
          <cell r="A3837" t="str">
            <v>EGY</v>
          </cell>
          <cell r="C3837" t="str">
            <v>MBB_DO_2GB</v>
          </cell>
          <cell r="D3837" t="str">
            <v>LCUadv</v>
          </cell>
          <cell r="G3837">
            <v>50.04</v>
          </cell>
        </row>
        <row r="3838">
          <cell r="A3838" t="str">
            <v>SLV</v>
          </cell>
          <cell r="C3838" t="str">
            <v>MBB_DO_2GB</v>
          </cell>
          <cell r="D3838" t="str">
            <v>LCUadv</v>
          </cell>
          <cell r="G3838">
            <v>12</v>
          </cell>
        </row>
        <row r="3839">
          <cell r="A3839" t="str">
            <v>GNQ</v>
          </cell>
          <cell r="C3839" t="str">
            <v>MBB_DO_2GB</v>
          </cell>
          <cell r="D3839" t="str">
            <v>LCUadv</v>
          </cell>
          <cell r="G3839" t="str">
            <v>n.a.</v>
          </cell>
        </row>
        <row r="3840">
          <cell r="A3840" t="str">
            <v>ERI</v>
          </cell>
          <cell r="C3840" t="str">
            <v>MBB_DO_2GB</v>
          </cell>
          <cell r="D3840" t="str">
            <v>LCUadv</v>
          </cell>
          <cell r="G3840" t="str">
            <v>n.a.</v>
          </cell>
        </row>
        <row r="3841">
          <cell r="A3841" t="str">
            <v>EST</v>
          </cell>
          <cell r="C3841" t="str">
            <v>MBB_DO_2GB</v>
          </cell>
          <cell r="D3841" t="str">
            <v>LCUadv</v>
          </cell>
          <cell r="G3841">
            <v>3.99</v>
          </cell>
        </row>
        <row r="3842">
          <cell r="A3842" t="str">
            <v>SWZ</v>
          </cell>
          <cell r="C3842" t="str">
            <v>MBB_DO_2GB</v>
          </cell>
          <cell r="D3842" t="str">
            <v>LCUadv</v>
          </cell>
          <cell r="G3842">
            <v>189</v>
          </cell>
        </row>
        <row r="3843">
          <cell r="A3843" t="str">
            <v>ETH</v>
          </cell>
          <cell r="C3843" t="str">
            <v>MBB_DO_2GB</v>
          </cell>
          <cell r="D3843" t="str">
            <v>LCUadv</v>
          </cell>
          <cell r="G3843">
            <v>100</v>
          </cell>
        </row>
        <row r="3844">
          <cell r="A3844" t="str">
            <v>FRO</v>
          </cell>
          <cell r="C3844" t="str">
            <v>MBB_DO_2GB</v>
          </cell>
          <cell r="D3844" t="str">
            <v>LCUadv</v>
          </cell>
          <cell r="G3844">
            <v>197</v>
          </cell>
        </row>
        <row r="3845">
          <cell r="A3845" t="str">
            <v>FJI</v>
          </cell>
          <cell r="C3845" t="str">
            <v>MBB_DO_2GB</v>
          </cell>
          <cell r="D3845" t="str">
            <v>LCUadv</v>
          </cell>
          <cell r="G3845">
            <v>32</v>
          </cell>
        </row>
        <row r="3846">
          <cell r="A3846" t="str">
            <v>FIN</v>
          </cell>
          <cell r="C3846" t="str">
            <v>MBB_DO_2GB</v>
          </cell>
          <cell r="D3846" t="str">
            <v>LCUadv</v>
          </cell>
          <cell r="G3846">
            <v>4.99</v>
          </cell>
        </row>
        <row r="3847">
          <cell r="A3847" t="str">
            <v>FRA</v>
          </cell>
          <cell r="C3847" t="str">
            <v>MBB_DO_2GB</v>
          </cell>
          <cell r="D3847" t="str">
            <v>LCUadv</v>
          </cell>
          <cell r="G3847">
            <v>5</v>
          </cell>
        </row>
        <row r="3848">
          <cell r="A3848" t="str">
            <v>PYF</v>
          </cell>
          <cell r="C3848" t="str">
            <v>MBB_DO_2GB</v>
          </cell>
          <cell r="D3848" t="str">
            <v>LCUadv</v>
          </cell>
          <cell r="G3848">
            <v>1000</v>
          </cell>
        </row>
        <row r="3849">
          <cell r="A3849" t="str">
            <v>GAB</v>
          </cell>
          <cell r="C3849" t="str">
            <v>MBB_DO_2GB</v>
          </cell>
          <cell r="D3849" t="str">
            <v>LCUadv</v>
          </cell>
          <cell r="G3849">
            <v>5600</v>
          </cell>
        </row>
        <row r="3850">
          <cell r="A3850" t="str">
            <v>GMB</v>
          </cell>
          <cell r="C3850" t="str">
            <v>MBB_DO_2GB</v>
          </cell>
          <cell r="D3850" t="str">
            <v>LCUadv</v>
          </cell>
          <cell r="G3850">
            <v>180</v>
          </cell>
        </row>
        <row r="3851">
          <cell r="A3851" t="str">
            <v>GEO</v>
          </cell>
          <cell r="C3851" t="str">
            <v>MBB_DO_2GB</v>
          </cell>
          <cell r="D3851" t="str">
            <v>LCUadv</v>
          </cell>
          <cell r="G3851">
            <v>9</v>
          </cell>
        </row>
        <row r="3852">
          <cell r="A3852" t="str">
            <v>DEU</v>
          </cell>
          <cell r="C3852" t="str">
            <v>MBB_DO_2GB</v>
          </cell>
          <cell r="D3852" t="str">
            <v>LCUadv</v>
          </cell>
          <cell r="G3852">
            <v>9.99</v>
          </cell>
        </row>
        <row r="3853">
          <cell r="A3853" t="str">
            <v>GHA</v>
          </cell>
          <cell r="C3853" t="str">
            <v>MBB_DO_2GB</v>
          </cell>
          <cell r="D3853" t="str">
            <v>LCUadv</v>
          </cell>
          <cell r="G3853">
            <v>30</v>
          </cell>
        </row>
        <row r="3854">
          <cell r="A3854" t="str">
            <v>GIB</v>
          </cell>
          <cell r="C3854" t="str">
            <v>MBB_DO_2GB</v>
          </cell>
          <cell r="D3854" t="str">
            <v>LCUadv</v>
          </cell>
          <cell r="G3854">
            <v>13</v>
          </cell>
        </row>
        <row r="3855">
          <cell r="A3855" t="str">
            <v>GRC</v>
          </cell>
          <cell r="C3855" t="str">
            <v>MBB_DO_2GB</v>
          </cell>
          <cell r="D3855" t="str">
            <v>LCUadv</v>
          </cell>
          <cell r="G3855">
            <v>9.35</v>
          </cell>
        </row>
        <row r="3856">
          <cell r="A3856" t="str">
            <v>GRL</v>
          </cell>
          <cell r="C3856" t="str">
            <v>MBB_DO_2GB</v>
          </cell>
          <cell r="D3856" t="str">
            <v>LCUadv</v>
          </cell>
          <cell r="G3856">
            <v>359</v>
          </cell>
        </row>
        <row r="3857">
          <cell r="A3857" t="str">
            <v>GRD</v>
          </cell>
          <cell r="C3857" t="str">
            <v>MBB_DO_2GB</v>
          </cell>
          <cell r="D3857" t="str">
            <v>LCUadv</v>
          </cell>
          <cell r="G3857">
            <v>119.9</v>
          </cell>
        </row>
        <row r="3858">
          <cell r="A3858" t="str">
            <v>GUM</v>
          </cell>
          <cell r="C3858" t="str">
            <v>MBB_DO_2GB</v>
          </cell>
          <cell r="D3858" t="str">
            <v>LCUadv</v>
          </cell>
          <cell r="G3858">
            <v>4</v>
          </cell>
        </row>
        <row r="3859">
          <cell r="A3859" t="str">
            <v>GTM</v>
          </cell>
          <cell r="C3859" t="str">
            <v>MBB_DO_2GB</v>
          </cell>
          <cell r="D3859" t="str">
            <v>LCUadv</v>
          </cell>
          <cell r="G3859">
            <v>110</v>
          </cell>
        </row>
        <row r="3860">
          <cell r="A3860" t="str">
            <v>GIN</v>
          </cell>
          <cell r="C3860" t="str">
            <v>MBB_DO_2GB</v>
          </cell>
          <cell r="D3860" t="str">
            <v>LCUadv</v>
          </cell>
          <cell r="G3860">
            <v>50000</v>
          </cell>
        </row>
        <row r="3861">
          <cell r="A3861" t="str">
            <v>GNB</v>
          </cell>
          <cell r="C3861" t="str">
            <v>MBB_DO_2GB</v>
          </cell>
          <cell r="D3861" t="str">
            <v>LCUadv</v>
          </cell>
          <cell r="G3861">
            <v>4000</v>
          </cell>
        </row>
        <row r="3862">
          <cell r="A3862" t="str">
            <v>GUY</v>
          </cell>
          <cell r="C3862" t="str">
            <v>MBB_DO_2GB</v>
          </cell>
          <cell r="D3862" t="str">
            <v>LCUadv</v>
          </cell>
          <cell r="G3862">
            <v>3960</v>
          </cell>
        </row>
        <row r="3863">
          <cell r="A3863" t="str">
            <v>HTI</v>
          </cell>
          <cell r="C3863" t="str">
            <v>MBB_DO_2GB</v>
          </cell>
          <cell r="D3863" t="str">
            <v>LCUadv</v>
          </cell>
          <cell r="G3863">
            <v>700</v>
          </cell>
        </row>
        <row r="3864">
          <cell r="A3864" t="str">
            <v>HND</v>
          </cell>
          <cell r="C3864" t="str">
            <v>MBB_DO_2GB</v>
          </cell>
          <cell r="D3864" t="str">
            <v>LCUadv</v>
          </cell>
          <cell r="G3864">
            <v>440</v>
          </cell>
        </row>
        <row r="3865">
          <cell r="A3865" t="str">
            <v>HKG</v>
          </cell>
          <cell r="C3865" t="str">
            <v>MBB_DO_2GB</v>
          </cell>
          <cell r="D3865" t="str">
            <v>LCUadv</v>
          </cell>
          <cell r="G3865">
            <v>33</v>
          </cell>
        </row>
        <row r="3866">
          <cell r="A3866" t="str">
            <v>HUN</v>
          </cell>
          <cell r="C3866" t="str">
            <v>MBB_DO_2GB</v>
          </cell>
          <cell r="D3866" t="str">
            <v>LCUadv</v>
          </cell>
          <cell r="G3866">
            <v>2840</v>
          </cell>
        </row>
        <row r="3867">
          <cell r="A3867" t="str">
            <v>ISL</v>
          </cell>
          <cell r="C3867" t="str">
            <v>MBB_DO_2GB</v>
          </cell>
          <cell r="D3867" t="str">
            <v>LCUadv</v>
          </cell>
          <cell r="G3867">
            <v>2900</v>
          </cell>
        </row>
        <row r="3868">
          <cell r="A3868" t="str">
            <v>IND</v>
          </cell>
          <cell r="C3868" t="str">
            <v>MBB_DO_2GB</v>
          </cell>
          <cell r="D3868" t="str">
            <v>LCUadv</v>
          </cell>
          <cell r="G3868">
            <v>155</v>
          </cell>
        </row>
        <row r="3869">
          <cell r="A3869" t="str">
            <v>IDN</v>
          </cell>
          <cell r="C3869" t="str">
            <v>MBB_DO_2GB</v>
          </cell>
          <cell r="D3869" t="str">
            <v>LCUadv</v>
          </cell>
          <cell r="G3869">
            <v>30000</v>
          </cell>
        </row>
        <row r="3870">
          <cell r="A3870" t="str">
            <v>IRN</v>
          </cell>
          <cell r="C3870" t="str">
            <v>MBB_DO_2GB</v>
          </cell>
          <cell r="D3870" t="str">
            <v>LCUadv</v>
          </cell>
          <cell r="G3870">
            <v>206800</v>
          </cell>
        </row>
        <row r="3871">
          <cell r="A3871" t="str">
            <v>IRQ</v>
          </cell>
          <cell r="C3871" t="str">
            <v>MBB_DO_2GB</v>
          </cell>
          <cell r="D3871" t="str">
            <v>LCUadv</v>
          </cell>
          <cell r="G3871">
            <v>10000</v>
          </cell>
        </row>
        <row r="3872">
          <cell r="A3872" t="str">
            <v>IRL</v>
          </cell>
          <cell r="C3872" t="str">
            <v>MBB_DO_2GB</v>
          </cell>
          <cell r="D3872" t="str">
            <v>LCUadv</v>
          </cell>
          <cell r="G3872">
            <v>20</v>
          </cell>
        </row>
        <row r="3873">
          <cell r="A3873" t="str">
            <v>ISR</v>
          </cell>
          <cell r="C3873" t="str">
            <v>MBB_DO_2GB</v>
          </cell>
          <cell r="D3873" t="str">
            <v>LCUadv</v>
          </cell>
          <cell r="G3873">
            <v>34.9</v>
          </cell>
        </row>
        <row r="3874">
          <cell r="A3874" t="str">
            <v>ITA</v>
          </cell>
          <cell r="C3874" t="str">
            <v>MBB_DO_2GB</v>
          </cell>
          <cell r="D3874" t="str">
            <v>LCUadv</v>
          </cell>
          <cell r="G3874">
            <v>9.99</v>
          </cell>
        </row>
        <row r="3875">
          <cell r="A3875" t="str">
            <v>JAM</v>
          </cell>
          <cell r="C3875" t="str">
            <v>MBB_DO_2GB</v>
          </cell>
          <cell r="D3875" t="str">
            <v>LCUadv</v>
          </cell>
          <cell r="G3875">
            <v>4000</v>
          </cell>
        </row>
        <row r="3876">
          <cell r="A3876" t="str">
            <v>JPN</v>
          </cell>
          <cell r="C3876" t="str">
            <v>MBB_DO_2GB</v>
          </cell>
          <cell r="D3876" t="str">
            <v>LCUadv</v>
          </cell>
          <cell r="G3876">
            <v>2167</v>
          </cell>
        </row>
        <row r="3877">
          <cell r="A3877" t="str">
            <v>JOR</v>
          </cell>
          <cell r="C3877" t="str">
            <v>MBB_DO_2GB</v>
          </cell>
          <cell r="D3877" t="str">
            <v>LCUadv</v>
          </cell>
          <cell r="G3877">
            <v>9.2799999999999994</v>
          </cell>
        </row>
        <row r="3878">
          <cell r="A3878" t="str">
            <v>KAZ</v>
          </cell>
          <cell r="C3878" t="str">
            <v>MBB_DO_2GB</v>
          </cell>
          <cell r="D3878" t="str">
            <v>LCUadv</v>
          </cell>
          <cell r="G3878">
            <v>4990</v>
          </cell>
        </row>
        <row r="3879">
          <cell r="A3879" t="str">
            <v>KEN</v>
          </cell>
          <cell r="C3879" t="str">
            <v>MBB_DO_2GB</v>
          </cell>
          <cell r="D3879" t="str">
            <v>LCUadv</v>
          </cell>
          <cell r="G3879">
            <v>400</v>
          </cell>
        </row>
        <row r="3880">
          <cell r="A3880" t="str">
            <v>KIR</v>
          </cell>
          <cell r="C3880" t="str">
            <v>MBB_DO_2GB</v>
          </cell>
          <cell r="D3880" t="str">
            <v>LCUadv</v>
          </cell>
          <cell r="G3880">
            <v>20</v>
          </cell>
        </row>
        <row r="3881">
          <cell r="A3881" t="str">
            <v>KOR</v>
          </cell>
          <cell r="C3881" t="str">
            <v>MBB_DO_2GB</v>
          </cell>
          <cell r="D3881" t="str">
            <v>LCUadv</v>
          </cell>
          <cell r="G3881">
            <v>16500</v>
          </cell>
        </row>
        <row r="3882">
          <cell r="A3882" t="str">
            <v>KSO</v>
          </cell>
          <cell r="C3882" t="str">
            <v>MBB_DO_2GB</v>
          </cell>
          <cell r="D3882" t="str">
            <v>LCUadv</v>
          </cell>
          <cell r="G3882">
            <v>5.99</v>
          </cell>
        </row>
        <row r="3883">
          <cell r="A3883" t="str">
            <v>KWT</v>
          </cell>
          <cell r="C3883" t="str">
            <v>MBB_DO_2GB</v>
          </cell>
          <cell r="D3883" t="str">
            <v>LCUadv</v>
          </cell>
          <cell r="G3883">
            <v>5</v>
          </cell>
        </row>
        <row r="3884">
          <cell r="A3884" t="str">
            <v>KGZ</v>
          </cell>
          <cell r="C3884" t="str">
            <v>MBB_DO_2GB</v>
          </cell>
          <cell r="D3884" t="str">
            <v>LCUadv</v>
          </cell>
          <cell r="G3884">
            <v>180</v>
          </cell>
        </row>
        <row r="3885">
          <cell r="A3885" t="str">
            <v>LAO</v>
          </cell>
          <cell r="C3885" t="str">
            <v>MBB_DO_2GB</v>
          </cell>
          <cell r="D3885" t="str">
            <v>LCUadv</v>
          </cell>
          <cell r="G3885">
            <v>40000</v>
          </cell>
        </row>
        <row r="3886">
          <cell r="A3886" t="str">
            <v>LVA</v>
          </cell>
          <cell r="C3886" t="str">
            <v>MBB_DO_2GB</v>
          </cell>
          <cell r="D3886" t="str">
            <v>LCUadv</v>
          </cell>
          <cell r="G3886">
            <v>5.99</v>
          </cell>
        </row>
        <row r="3887">
          <cell r="A3887" t="str">
            <v>LBN</v>
          </cell>
          <cell r="C3887" t="str">
            <v>MBB_DO_2GB</v>
          </cell>
          <cell r="D3887" t="str">
            <v>LCUadv</v>
          </cell>
          <cell r="G3887">
            <v>7.66</v>
          </cell>
        </row>
        <row r="3888">
          <cell r="A3888" t="str">
            <v>LSO</v>
          </cell>
          <cell r="C3888" t="str">
            <v>MBB_DO_2GB</v>
          </cell>
          <cell r="D3888" t="str">
            <v>LCUadv</v>
          </cell>
          <cell r="G3888">
            <v>80</v>
          </cell>
        </row>
        <row r="3889">
          <cell r="A3889" t="str">
            <v>LBR</v>
          </cell>
          <cell r="C3889" t="str">
            <v>MBB_DO_2GB</v>
          </cell>
          <cell r="D3889" t="str">
            <v>LCUadv</v>
          </cell>
          <cell r="G3889">
            <v>5</v>
          </cell>
        </row>
        <row r="3890">
          <cell r="A3890" t="str">
            <v>LBY</v>
          </cell>
          <cell r="C3890" t="str">
            <v>MBB_DO_2GB</v>
          </cell>
          <cell r="D3890" t="str">
            <v>LCUadv</v>
          </cell>
          <cell r="G3890">
            <v>10</v>
          </cell>
        </row>
        <row r="3891">
          <cell r="A3891" t="str">
            <v>LIE</v>
          </cell>
          <cell r="C3891" t="str">
            <v>MBB_DO_2GB</v>
          </cell>
          <cell r="D3891" t="str">
            <v>LCUadv</v>
          </cell>
          <cell r="G3891">
            <v>9.9</v>
          </cell>
        </row>
        <row r="3892">
          <cell r="A3892" t="str">
            <v>LTU</v>
          </cell>
          <cell r="C3892" t="str">
            <v>MBB_DO_2GB</v>
          </cell>
          <cell r="D3892" t="str">
            <v>LCUadv</v>
          </cell>
          <cell r="G3892">
            <v>3.89</v>
          </cell>
        </row>
        <row r="3893">
          <cell r="A3893" t="str">
            <v>LUX</v>
          </cell>
          <cell r="C3893" t="str">
            <v>MBB_DO_2GB</v>
          </cell>
          <cell r="D3893" t="str">
            <v>LCUadv</v>
          </cell>
          <cell r="G3893">
            <v>8</v>
          </cell>
        </row>
        <row r="3894">
          <cell r="A3894" t="str">
            <v>MAC</v>
          </cell>
          <cell r="C3894" t="str">
            <v>MBB_DO_2GB</v>
          </cell>
          <cell r="D3894" t="str">
            <v>LCUadv</v>
          </cell>
          <cell r="G3894">
            <v>38</v>
          </cell>
        </row>
        <row r="3895">
          <cell r="A3895" t="str">
            <v>MDG</v>
          </cell>
          <cell r="C3895" t="str">
            <v>MBB_DO_2GB</v>
          </cell>
          <cell r="D3895" t="str">
            <v>LCUadv</v>
          </cell>
          <cell r="G3895">
            <v>12000</v>
          </cell>
        </row>
        <row r="3896">
          <cell r="A3896" t="str">
            <v>MWI</v>
          </cell>
          <cell r="C3896" t="str">
            <v>MBB_DO_2GB</v>
          </cell>
          <cell r="D3896" t="str">
            <v>LCUadv</v>
          </cell>
          <cell r="G3896">
            <v>5600</v>
          </cell>
        </row>
        <row r="3897">
          <cell r="A3897" t="str">
            <v>MYS</v>
          </cell>
          <cell r="C3897" t="str">
            <v>MBB_DO_2GB</v>
          </cell>
          <cell r="D3897" t="str">
            <v>LCUadv</v>
          </cell>
          <cell r="G3897">
            <v>10</v>
          </cell>
        </row>
        <row r="3898">
          <cell r="A3898" t="str">
            <v>MDV</v>
          </cell>
          <cell r="C3898" t="str">
            <v>MBB_DO_2GB</v>
          </cell>
          <cell r="D3898" t="str">
            <v>LCUadv</v>
          </cell>
          <cell r="G3898">
            <v>162</v>
          </cell>
        </row>
        <row r="3899">
          <cell r="A3899" t="str">
            <v>MLI</v>
          </cell>
          <cell r="C3899" t="str">
            <v>MBB_DO_2GB</v>
          </cell>
          <cell r="D3899" t="str">
            <v>LCUadv</v>
          </cell>
          <cell r="G3899">
            <v>4000</v>
          </cell>
        </row>
        <row r="3900">
          <cell r="A3900" t="str">
            <v>MLT</v>
          </cell>
          <cell r="C3900" t="str">
            <v>MBB_DO_2GB</v>
          </cell>
          <cell r="D3900" t="str">
            <v>LCUadv</v>
          </cell>
          <cell r="G3900">
            <v>5.99</v>
          </cell>
        </row>
        <row r="3901">
          <cell r="A3901" t="str">
            <v>MHL</v>
          </cell>
          <cell r="C3901" t="str">
            <v>MBB_DO_2GB</v>
          </cell>
          <cell r="D3901" t="str">
            <v>LCUadv</v>
          </cell>
          <cell r="G3901">
            <v>20</v>
          </cell>
        </row>
        <row r="3902">
          <cell r="A3902" t="str">
            <v>MRT</v>
          </cell>
          <cell r="C3902" t="str">
            <v>MBB_DO_2GB</v>
          </cell>
          <cell r="D3902" t="str">
            <v>LCUadv</v>
          </cell>
          <cell r="G3902">
            <v>200</v>
          </cell>
        </row>
        <row r="3903">
          <cell r="A3903" t="str">
            <v>MUS</v>
          </cell>
          <cell r="C3903" t="str">
            <v>MBB_DO_2GB</v>
          </cell>
          <cell r="D3903" t="str">
            <v>LCUadv</v>
          </cell>
          <cell r="G3903">
            <v>273.91000000000003</v>
          </cell>
        </row>
        <row r="3904">
          <cell r="A3904" t="str">
            <v>MEX</v>
          </cell>
          <cell r="C3904" t="str">
            <v>MBB_DO_2GB</v>
          </cell>
          <cell r="D3904" t="str">
            <v>LCUadv</v>
          </cell>
          <cell r="G3904">
            <v>180</v>
          </cell>
        </row>
        <row r="3905">
          <cell r="A3905" t="str">
            <v>FSM</v>
          </cell>
          <cell r="C3905" t="str">
            <v>MBB_DO_2GB</v>
          </cell>
          <cell r="D3905" t="str">
            <v>LCUadv</v>
          </cell>
          <cell r="G3905">
            <v>30</v>
          </cell>
        </row>
        <row r="3906">
          <cell r="A3906" t="str">
            <v>MDA</v>
          </cell>
          <cell r="C3906" t="str">
            <v>MBB_DO_2GB</v>
          </cell>
          <cell r="D3906" t="str">
            <v>LCUadv</v>
          </cell>
          <cell r="G3906">
            <v>60</v>
          </cell>
        </row>
        <row r="3907">
          <cell r="A3907" t="str">
            <v>MCO</v>
          </cell>
          <cell r="C3907" t="str">
            <v>MBB_DO_2GB</v>
          </cell>
          <cell r="D3907" t="str">
            <v>LCUadv</v>
          </cell>
          <cell r="G3907">
            <v>39.99</v>
          </cell>
        </row>
        <row r="3908">
          <cell r="A3908" t="str">
            <v>MNG</v>
          </cell>
          <cell r="C3908" t="str">
            <v>MBB_DO_2GB</v>
          </cell>
          <cell r="D3908" t="str">
            <v>LCUadv</v>
          </cell>
          <cell r="G3908">
            <v>17500</v>
          </cell>
        </row>
        <row r="3909">
          <cell r="A3909" t="str">
            <v>MNE</v>
          </cell>
          <cell r="C3909" t="str">
            <v>MBB_DO_2GB</v>
          </cell>
          <cell r="D3909" t="str">
            <v>LCUadv</v>
          </cell>
          <cell r="G3909">
            <v>10</v>
          </cell>
        </row>
        <row r="3910">
          <cell r="A3910" t="str">
            <v>MSR</v>
          </cell>
          <cell r="C3910" t="str">
            <v>MBB_DO_2GB</v>
          </cell>
          <cell r="D3910" t="str">
            <v>LCUadv</v>
          </cell>
          <cell r="G3910" t="str">
            <v>n.a.</v>
          </cell>
        </row>
        <row r="3911">
          <cell r="A3911" t="str">
            <v>MAR</v>
          </cell>
          <cell r="C3911" t="str">
            <v>MBB_DO_2GB</v>
          </cell>
          <cell r="D3911" t="str">
            <v>LCUadv</v>
          </cell>
          <cell r="G3911">
            <v>20</v>
          </cell>
        </row>
        <row r="3912">
          <cell r="A3912" t="str">
            <v>MOZ</v>
          </cell>
          <cell r="C3912" t="str">
            <v>MBB_DO_2GB</v>
          </cell>
          <cell r="D3912" t="str">
            <v>LCUadv</v>
          </cell>
          <cell r="G3912">
            <v>150</v>
          </cell>
        </row>
        <row r="3913">
          <cell r="A3913" t="str">
            <v>MMR</v>
          </cell>
          <cell r="C3913" t="str">
            <v>MBB_DO_2GB</v>
          </cell>
          <cell r="D3913" t="str">
            <v>LCUadv</v>
          </cell>
          <cell r="G3913">
            <v>4719</v>
          </cell>
        </row>
        <row r="3914">
          <cell r="A3914" t="str">
            <v>NAM</v>
          </cell>
          <cell r="C3914" t="str">
            <v>MBB_DO_2GB</v>
          </cell>
          <cell r="D3914" t="str">
            <v>LCUadv</v>
          </cell>
          <cell r="G3914">
            <v>69</v>
          </cell>
        </row>
        <row r="3915">
          <cell r="A3915" t="str">
            <v>NRU</v>
          </cell>
          <cell r="C3915" t="str">
            <v>MBB_DO_2GB</v>
          </cell>
          <cell r="D3915" t="str">
            <v>LCUadv</v>
          </cell>
          <cell r="G3915">
            <v>20.48</v>
          </cell>
        </row>
        <row r="3916">
          <cell r="A3916" t="str">
            <v>NPL</v>
          </cell>
          <cell r="C3916" t="str">
            <v>MBB_DO_2GB</v>
          </cell>
          <cell r="D3916" t="str">
            <v>LCUadv</v>
          </cell>
          <cell r="G3916">
            <v>290</v>
          </cell>
        </row>
        <row r="3917">
          <cell r="A3917" t="str">
            <v>NLD</v>
          </cell>
          <cell r="C3917" t="str">
            <v>MBB_DO_2GB</v>
          </cell>
          <cell r="D3917" t="str">
            <v>LCUadv</v>
          </cell>
          <cell r="G3917">
            <v>15</v>
          </cell>
        </row>
        <row r="3918">
          <cell r="A3918" t="str">
            <v>NCL</v>
          </cell>
          <cell r="C3918" t="str">
            <v>MBB_DO_2GB</v>
          </cell>
          <cell r="D3918" t="str">
            <v>LCUadv</v>
          </cell>
          <cell r="G3918">
            <v>2000</v>
          </cell>
        </row>
        <row r="3919">
          <cell r="A3919" t="str">
            <v>NZL</v>
          </cell>
          <cell r="C3919" t="str">
            <v>MBB_DO_2GB</v>
          </cell>
          <cell r="D3919" t="str">
            <v>LCUadv</v>
          </cell>
          <cell r="G3919">
            <v>30</v>
          </cell>
        </row>
        <row r="3920">
          <cell r="A3920" t="str">
            <v>NIC</v>
          </cell>
          <cell r="C3920" t="str">
            <v>MBB_DO_2GB</v>
          </cell>
          <cell r="D3920" t="str">
            <v>LCUadv</v>
          </cell>
          <cell r="G3920">
            <v>400</v>
          </cell>
        </row>
        <row r="3921">
          <cell r="A3921" t="str">
            <v>NER</v>
          </cell>
          <cell r="C3921" t="str">
            <v>MBB_DO_2GB</v>
          </cell>
          <cell r="D3921" t="str">
            <v>LCUadv</v>
          </cell>
          <cell r="G3921">
            <v>2500</v>
          </cell>
        </row>
        <row r="3922">
          <cell r="A3922" t="str">
            <v>NGA</v>
          </cell>
          <cell r="C3922" t="str">
            <v>MBB_DO_2GB</v>
          </cell>
          <cell r="D3922" t="str">
            <v>LCUadv</v>
          </cell>
          <cell r="G3922">
            <v>1500</v>
          </cell>
        </row>
        <row r="3923">
          <cell r="A3923" t="str">
            <v>NIU</v>
          </cell>
          <cell r="C3923" t="str">
            <v>MBB_DO_2GB</v>
          </cell>
          <cell r="D3923" t="str">
            <v>LCUadv</v>
          </cell>
          <cell r="G3923">
            <v>28</v>
          </cell>
        </row>
        <row r="3924">
          <cell r="A3924" t="str">
            <v>MKD</v>
          </cell>
          <cell r="C3924" t="str">
            <v>MBB_DO_2GB</v>
          </cell>
          <cell r="D3924" t="str">
            <v>LCUadv</v>
          </cell>
          <cell r="G3924">
            <v>236</v>
          </cell>
        </row>
        <row r="3925">
          <cell r="A3925" t="str">
            <v>MNP</v>
          </cell>
          <cell r="C3925" t="str">
            <v>MBB_DO_2GB</v>
          </cell>
          <cell r="D3925" t="str">
            <v>LCUadv</v>
          </cell>
          <cell r="G3925">
            <v>4</v>
          </cell>
        </row>
        <row r="3926">
          <cell r="A3926" t="str">
            <v>NOR</v>
          </cell>
          <cell r="C3926" t="str">
            <v>MBB_DO_2GB</v>
          </cell>
          <cell r="D3926" t="str">
            <v>LCUadv</v>
          </cell>
          <cell r="G3926">
            <v>299</v>
          </cell>
        </row>
        <row r="3927">
          <cell r="A3927" t="str">
            <v>OMN</v>
          </cell>
          <cell r="C3927" t="str">
            <v>MBB_DO_2GB</v>
          </cell>
          <cell r="D3927" t="str">
            <v>LCUadv</v>
          </cell>
          <cell r="G3927">
            <v>3</v>
          </cell>
        </row>
        <row r="3928">
          <cell r="A3928" t="str">
            <v>PAK</v>
          </cell>
          <cell r="C3928" t="str">
            <v>MBB_DO_2GB</v>
          </cell>
          <cell r="D3928" t="str">
            <v>LCUadv</v>
          </cell>
          <cell r="G3928">
            <v>285</v>
          </cell>
        </row>
        <row r="3929">
          <cell r="A3929" t="str">
            <v>PLW</v>
          </cell>
          <cell r="C3929" t="str">
            <v>MBB_DO_2GB</v>
          </cell>
          <cell r="D3929" t="str">
            <v>LCUadv</v>
          </cell>
          <cell r="G3929">
            <v>26.5</v>
          </cell>
        </row>
        <row r="3930">
          <cell r="A3930" t="str">
            <v>PSE</v>
          </cell>
          <cell r="C3930" t="str">
            <v>MBB_DO_2GB</v>
          </cell>
          <cell r="D3930" t="str">
            <v>LCUadv</v>
          </cell>
          <cell r="G3930">
            <v>20</v>
          </cell>
        </row>
        <row r="3931">
          <cell r="A3931" t="str">
            <v>PAN</v>
          </cell>
          <cell r="C3931" t="str">
            <v>MBB_DO_2GB</v>
          </cell>
          <cell r="D3931" t="str">
            <v>LCUadv</v>
          </cell>
          <cell r="G3931">
            <v>22.47</v>
          </cell>
        </row>
        <row r="3932">
          <cell r="A3932" t="str">
            <v>PNG</v>
          </cell>
          <cell r="C3932" t="str">
            <v>MBB_DO_2GB</v>
          </cell>
          <cell r="D3932" t="str">
            <v>LCUadv</v>
          </cell>
          <cell r="G3932">
            <v>28</v>
          </cell>
        </row>
        <row r="3933">
          <cell r="A3933" t="str">
            <v>PRY</v>
          </cell>
          <cell r="C3933" t="str">
            <v>MBB_DO_2GB</v>
          </cell>
          <cell r="D3933" t="str">
            <v>LCUadv</v>
          </cell>
          <cell r="G3933">
            <v>70000</v>
          </cell>
        </row>
        <row r="3934">
          <cell r="A3934" t="str">
            <v>PER</v>
          </cell>
          <cell r="C3934" t="str">
            <v>MBB_DO_2GB</v>
          </cell>
          <cell r="D3934" t="str">
            <v>LCUadv</v>
          </cell>
          <cell r="G3934">
            <v>28</v>
          </cell>
        </row>
        <row r="3935">
          <cell r="A3935" t="str">
            <v>PHL</v>
          </cell>
          <cell r="C3935" t="str">
            <v>MBB_DO_2GB</v>
          </cell>
          <cell r="D3935" t="str">
            <v>LCUadv</v>
          </cell>
          <cell r="G3935">
            <v>299</v>
          </cell>
        </row>
        <row r="3936">
          <cell r="A3936" t="str">
            <v>POL</v>
          </cell>
          <cell r="C3936" t="str">
            <v>MBB_DO_2GB</v>
          </cell>
          <cell r="D3936" t="str">
            <v>LCUadv</v>
          </cell>
          <cell r="G3936">
            <v>35</v>
          </cell>
        </row>
        <row r="3937">
          <cell r="A3937" t="str">
            <v>PRT</v>
          </cell>
          <cell r="C3937" t="str">
            <v>MBB_DO_2GB</v>
          </cell>
          <cell r="D3937" t="str">
            <v>LCUadv</v>
          </cell>
          <cell r="G3937">
            <v>10</v>
          </cell>
        </row>
        <row r="3938">
          <cell r="A3938" t="str">
            <v>PRI</v>
          </cell>
          <cell r="C3938" t="str">
            <v>MBB_DO_2GB</v>
          </cell>
          <cell r="D3938" t="str">
            <v>LCUadv</v>
          </cell>
          <cell r="G3938">
            <v>16.73</v>
          </cell>
        </row>
        <row r="3939">
          <cell r="A3939" t="str">
            <v>QAT</v>
          </cell>
          <cell r="C3939" t="str">
            <v>MBB_DO_2GB</v>
          </cell>
          <cell r="D3939" t="str">
            <v>LCUadv</v>
          </cell>
          <cell r="G3939">
            <v>35</v>
          </cell>
        </row>
        <row r="3940">
          <cell r="A3940" t="str">
            <v>ROU</v>
          </cell>
          <cell r="C3940" t="str">
            <v>MBB_DO_2GB</v>
          </cell>
          <cell r="D3940" t="str">
            <v>LCUadv</v>
          </cell>
          <cell r="G3940">
            <v>5.95</v>
          </cell>
        </row>
        <row r="3941">
          <cell r="A3941" t="str">
            <v>RUS</v>
          </cell>
          <cell r="C3941" t="str">
            <v>MBB_DO_2GB</v>
          </cell>
          <cell r="D3941" t="str">
            <v>LCUadv</v>
          </cell>
          <cell r="G3941">
            <v>350</v>
          </cell>
        </row>
        <row r="3942">
          <cell r="A3942" t="str">
            <v>RWA</v>
          </cell>
          <cell r="C3942" t="str">
            <v>MBB_DO_2GB</v>
          </cell>
          <cell r="D3942" t="str">
            <v>LCUadv</v>
          </cell>
          <cell r="G3942">
            <v>2000</v>
          </cell>
        </row>
        <row r="3943">
          <cell r="A3943" t="str">
            <v>KNA</v>
          </cell>
          <cell r="C3943" t="str">
            <v>MBB_DO_2GB</v>
          </cell>
          <cell r="D3943" t="str">
            <v>LCUadv</v>
          </cell>
          <cell r="G3943">
            <v>100</v>
          </cell>
        </row>
        <row r="3944">
          <cell r="A3944" t="str">
            <v>LCA</v>
          </cell>
          <cell r="C3944" t="str">
            <v>MBB_DO_2GB</v>
          </cell>
          <cell r="D3944" t="str">
            <v>LCUadv</v>
          </cell>
          <cell r="G3944">
            <v>123</v>
          </cell>
        </row>
        <row r="3945">
          <cell r="A3945" t="str">
            <v>VCT</v>
          </cell>
          <cell r="C3945" t="str">
            <v>MBB_DO_2GB</v>
          </cell>
          <cell r="D3945" t="str">
            <v>LCUadv</v>
          </cell>
          <cell r="G3945">
            <v>119.9</v>
          </cell>
        </row>
        <row r="3946">
          <cell r="A3946" t="str">
            <v>WSM</v>
          </cell>
          <cell r="C3946" t="str">
            <v>MBB_DO_2GB</v>
          </cell>
          <cell r="D3946" t="str">
            <v>LCUadv</v>
          </cell>
          <cell r="G3946">
            <v>52</v>
          </cell>
        </row>
        <row r="3947">
          <cell r="A3947" t="str">
            <v>SMR</v>
          </cell>
          <cell r="C3947" t="str">
            <v>MBB_DO_2GB</v>
          </cell>
          <cell r="D3947" t="str">
            <v>LCUadv</v>
          </cell>
          <cell r="G3947">
            <v>10</v>
          </cell>
        </row>
        <row r="3948">
          <cell r="A3948" t="str">
            <v>STP</v>
          </cell>
          <cell r="C3948" t="str">
            <v>MBB_DO_2GB</v>
          </cell>
          <cell r="D3948" t="str">
            <v>LCUadv</v>
          </cell>
          <cell r="G3948">
            <v>150</v>
          </cell>
        </row>
        <row r="3949">
          <cell r="A3949" t="str">
            <v>SAU</v>
          </cell>
          <cell r="C3949" t="str">
            <v>MBB_DO_2GB</v>
          </cell>
          <cell r="D3949" t="str">
            <v>LCUadv</v>
          </cell>
          <cell r="G3949">
            <v>69</v>
          </cell>
        </row>
        <row r="3950">
          <cell r="A3950" t="str">
            <v>SEN</v>
          </cell>
          <cell r="C3950" t="str">
            <v>MBB_DO_2GB</v>
          </cell>
          <cell r="D3950" t="str">
            <v>LCUadv</v>
          </cell>
          <cell r="G3950">
            <v>2000</v>
          </cell>
        </row>
        <row r="3951">
          <cell r="A3951" t="str">
            <v>SRB</v>
          </cell>
          <cell r="C3951" t="str">
            <v>MBB_DO_2GB</v>
          </cell>
          <cell r="D3951" t="str">
            <v>LCUadv</v>
          </cell>
          <cell r="G3951">
            <v>600</v>
          </cell>
        </row>
        <row r="3952">
          <cell r="A3952" t="str">
            <v>SYC</v>
          </cell>
          <cell r="C3952" t="str">
            <v>MBB_DO_2GB</v>
          </cell>
          <cell r="D3952" t="str">
            <v>LCUadv</v>
          </cell>
          <cell r="G3952">
            <v>169</v>
          </cell>
        </row>
        <row r="3953">
          <cell r="A3953" t="str">
            <v>SLE</v>
          </cell>
          <cell r="C3953" t="str">
            <v>MBB_DO_2GB</v>
          </cell>
          <cell r="D3953" t="str">
            <v>LCUadv</v>
          </cell>
          <cell r="G3953">
            <v>40</v>
          </cell>
        </row>
        <row r="3954">
          <cell r="A3954" t="str">
            <v>SGP</v>
          </cell>
          <cell r="C3954" t="str">
            <v>MBB_DO_2GB</v>
          </cell>
          <cell r="D3954" t="str">
            <v>LCUadv</v>
          </cell>
          <cell r="G3954">
            <v>13</v>
          </cell>
        </row>
        <row r="3955">
          <cell r="A3955" t="str">
            <v>SVK</v>
          </cell>
          <cell r="C3955" t="str">
            <v>MBB_DO_2GB</v>
          </cell>
          <cell r="D3955" t="str">
            <v>LCUadv</v>
          </cell>
          <cell r="G3955">
            <v>11</v>
          </cell>
        </row>
        <row r="3956">
          <cell r="A3956" t="str">
            <v>SVN</v>
          </cell>
          <cell r="C3956" t="str">
            <v>MBB_DO_2GB</v>
          </cell>
          <cell r="D3956" t="str">
            <v>LCUadv</v>
          </cell>
          <cell r="G3956">
            <v>9.99</v>
          </cell>
        </row>
        <row r="3957">
          <cell r="A3957" t="str">
            <v>SLB</v>
          </cell>
          <cell r="C3957" t="str">
            <v>MBB_DO_2GB</v>
          </cell>
          <cell r="D3957" t="str">
            <v>LCUadv</v>
          </cell>
          <cell r="G3957">
            <v>154</v>
          </cell>
        </row>
        <row r="3958">
          <cell r="A3958" t="str">
            <v>SOM</v>
          </cell>
          <cell r="C3958" t="str">
            <v>MBB_DO_2GB</v>
          </cell>
          <cell r="D3958" t="str">
            <v>LCUadv</v>
          </cell>
          <cell r="G3958">
            <v>2</v>
          </cell>
        </row>
        <row r="3959">
          <cell r="A3959" t="str">
            <v>ZAF</v>
          </cell>
          <cell r="C3959" t="str">
            <v>MBB_DO_2GB</v>
          </cell>
          <cell r="D3959" t="str">
            <v>LCUadv</v>
          </cell>
          <cell r="G3959">
            <v>155</v>
          </cell>
        </row>
        <row r="3960">
          <cell r="A3960" t="str">
            <v>SSD</v>
          </cell>
          <cell r="C3960" t="str">
            <v>MBB_DO_2GB</v>
          </cell>
          <cell r="D3960" t="str">
            <v>LCUadv</v>
          </cell>
          <cell r="G3960">
            <v>10510</v>
          </cell>
        </row>
        <row r="3961">
          <cell r="A3961" t="str">
            <v>ESP</v>
          </cell>
          <cell r="C3961" t="str">
            <v>MBB_DO_2GB</v>
          </cell>
          <cell r="D3961" t="str">
            <v>LCUadv</v>
          </cell>
          <cell r="G3961">
            <v>8</v>
          </cell>
        </row>
        <row r="3962">
          <cell r="A3962" t="str">
            <v>LKA</v>
          </cell>
          <cell r="C3962" t="str">
            <v>MBB_DO_2GB</v>
          </cell>
          <cell r="D3962" t="str">
            <v>LCUadv</v>
          </cell>
          <cell r="G3962">
            <v>265.5</v>
          </cell>
        </row>
        <row r="3963">
          <cell r="A3963" t="str">
            <v>SXM</v>
          </cell>
          <cell r="C3963" t="str">
            <v>MBB_DO_2GB</v>
          </cell>
          <cell r="D3963" t="str">
            <v>LCUadv</v>
          </cell>
          <cell r="G3963">
            <v>20</v>
          </cell>
        </row>
        <row r="3964">
          <cell r="A3964" t="str">
            <v>SDN</v>
          </cell>
          <cell r="C3964" t="str">
            <v>MBB_DO_2GB</v>
          </cell>
          <cell r="D3964" t="str">
            <v>LCUadv</v>
          </cell>
          <cell r="G3964">
            <v>5090.93</v>
          </cell>
        </row>
        <row r="3965">
          <cell r="A3965" t="str">
            <v>SUR</v>
          </cell>
          <cell r="C3965" t="str">
            <v>MBB_DO_2GB</v>
          </cell>
          <cell r="D3965" t="str">
            <v>LCUadv</v>
          </cell>
          <cell r="G3965">
            <v>367.52</v>
          </cell>
        </row>
        <row r="3966">
          <cell r="A3966" t="str">
            <v>SWE</v>
          </cell>
          <cell r="C3966" t="str">
            <v>MBB_DO_2GB</v>
          </cell>
          <cell r="D3966" t="str">
            <v>LCUadv</v>
          </cell>
          <cell r="G3966">
            <v>149</v>
          </cell>
        </row>
        <row r="3967">
          <cell r="A3967" t="str">
            <v>CHE</v>
          </cell>
          <cell r="C3967" t="str">
            <v>MBB_DO_2GB</v>
          </cell>
          <cell r="D3967" t="str">
            <v>LCUadv</v>
          </cell>
          <cell r="G3967">
            <v>19.899999999999999</v>
          </cell>
        </row>
        <row r="3968">
          <cell r="A3968" t="str">
            <v>SYR</v>
          </cell>
          <cell r="C3968" t="str">
            <v>MBB_DO_2GB</v>
          </cell>
          <cell r="D3968" t="str">
            <v>LCUadv</v>
          </cell>
          <cell r="G3968">
            <v>20500</v>
          </cell>
        </row>
        <row r="3969">
          <cell r="A3969" t="str">
            <v>TWN</v>
          </cell>
          <cell r="C3969" t="str">
            <v>MBB_DO_2GB</v>
          </cell>
          <cell r="D3969" t="str">
            <v>LCUadv</v>
          </cell>
          <cell r="G3969">
            <v>500</v>
          </cell>
        </row>
        <row r="3970">
          <cell r="A3970" t="str">
            <v>TJK</v>
          </cell>
          <cell r="C3970" t="str">
            <v>MBB_DO_2GB</v>
          </cell>
          <cell r="D3970" t="str">
            <v>LCUadv</v>
          </cell>
          <cell r="G3970">
            <v>39.65</v>
          </cell>
        </row>
        <row r="3971">
          <cell r="A3971" t="str">
            <v>TZA</v>
          </cell>
          <cell r="C3971" t="str">
            <v>MBB_DO_2GB</v>
          </cell>
          <cell r="D3971" t="str">
            <v>LCUadv</v>
          </cell>
          <cell r="G3971">
            <v>10000</v>
          </cell>
        </row>
        <row r="3972">
          <cell r="A3972" t="str">
            <v>THA</v>
          </cell>
          <cell r="C3972" t="str">
            <v>MBB_DO_2GB</v>
          </cell>
          <cell r="D3972" t="str">
            <v>LCUadv</v>
          </cell>
          <cell r="G3972">
            <v>150</v>
          </cell>
        </row>
        <row r="3973">
          <cell r="A3973" t="str">
            <v>TLS</v>
          </cell>
          <cell r="C3973" t="str">
            <v>MBB_DO_2GB</v>
          </cell>
          <cell r="D3973" t="str">
            <v>LCUadv</v>
          </cell>
          <cell r="G3973">
            <v>4</v>
          </cell>
        </row>
        <row r="3974">
          <cell r="A3974" t="str">
            <v>TGO</v>
          </cell>
          <cell r="C3974" t="str">
            <v>MBB_DO_2GB</v>
          </cell>
          <cell r="D3974" t="str">
            <v>LCUadv</v>
          </cell>
          <cell r="G3974">
            <v>3000</v>
          </cell>
        </row>
        <row r="3975">
          <cell r="A3975" t="str">
            <v>TKL</v>
          </cell>
          <cell r="C3975" t="str">
            <v>MBB_DO_2GB</v>
          </cell>
          <cell r="D3975" t="str">
            <v>LCUadv</v>
          </cell>
          <cell r="G3975">
            <v>50</v>
          </cell>
        </row>
        <row r="3976">
          <cell r="A3976" t="str">
            <v>TON</v>
          </cell>
          <cell r="C3976" t="str">
            <v>MBB_DO_2GB</v>
          </cell>
          <cell r="D3976" t="str">
            <v>LCUadv</v>
          </cell>
          <cell r="G3976">
            <v>20</v>
          </cell>
        </row>
        <row r="3977">
          <cell r="A3977" t="str">
            <v>TTO</v>
          </cell>
          <cell r="C3977" t="str">
            <v>MBB_DO_2GB</v>
          </cell>
          <cell r="D3977" t="str">
            <v>LCUadv</v>
          </cell>
          <cell r="G3977">
            <v>163.27000000000001</v>
          </cell>
        </row>
        <row r="3978">
          <cell r="A3978" t="str">
            <v>TUN</v>
          </cell>
          <cell r="C3978" t="str">
            <v>MBB_DO_2GB</v>
          </cell>
          <cell r="D3978" t="str">
            <v>LCUadv</v>
          </cell>
          <cell r="G3978">
            <v>8</v>
          </cell>
        </row>
        <row r="3979">
          <cell r="A3979" t="str">
            <v>TUR</v>
          </cell>
          <cell r="C3979" t="str">
            <v>MBB_DO_2GB</v>
          </cell>
          <cell r="D3979" t="str">
            <v>LCUadv</v>
          </cell>
          <cell r="G3979">
            <v>220</v>
          </cell>
        </row>
        <row r="3980">
          <cell r="A3980" t="str">
            <v>TKM</v>
          </cell>
          <cell r="C3980" t="str">
            <v>MBB_DO_2GB</v>
          </cell>
          <cell r="D3980" t="str">
            <v>LCUadv</v>
          </cell>
          <cell r="G3980">
            <v>50</v>
          </cell>
        </row>
        <row r="3981">
          <cell r="A3981" t="str">
            <v>TCA</v>
          </cell>
          <cell r="C3981" t="str">
            <v>MBB_DO_2GB</v>
          </cell>
          <cell r="D3981" t="str">
            <v>LCUadv</v>
          </cell>
          <cell r="G3981">
            <v>40</v>
          </cell>
        </row>
        <row r="3982">
          <cell r="A3982" t="str">
            <v>TUV</v>
          </cell>
          <cell r="C3982" t="str">
            <v>MBB_DO_2GB</v>
          </cell>
          <cell r="D3982" t="str">
            <v>LCUadv</v>
          </cell>
          <cell r="G3982">
            <v>21.4</v>
          </cell>
        </row>
        <row r="3983">
          <cell r="A3983" t="str">
            <v>UGA</v>
          </cell>
          <cell r="C3983" t="str">
            <v>MBB_DO_2GB</v>
          </cell>
          <cell r="D3983" t="str">
            <v>LCUadv</v>
          </cell>
          <cell r="G3983">
            <v>10000</v>
          </cell>
        </row>
        <row r="3984">
          <cell r="A3984" t="str">
            <v>UKR</v>
          </cell>
          <cell r="C3984" t="str">
            <v>MBB_DO_2GB</v>
          </cell>
          <cell r="D3984" t="str">
            <v>LCUadv</v>
          </cell>
          <cell r="G3984">
            <v>175</v>
          </cell>
        </row>
        <row r="3985">
          <cell r="A3985" t="str">
            <v>ARE</v>
          </cell>
          <cell r="C3985" t="str">
            <v>MBB_DO_2GB</v>
          </cell>
          <cell r="D3985" t="str">
            <v>LCUadv</v>
          </cell>
          <cell r="G3985">
            <v>57.75</v>
          </cell>
        </row>
        <row r="3986">
          <cell r="A3986" t="str">
            <v>GBR</v>
          </cell>
          <cell r="C3986" t="str">
            <v>MBB_DO_2GB</v>
          </cell>
          <cell r="D3986" t="str">
            <v>LCUadv</v>
          </cell>
          <cell r="G3986">
            <v>10</v>
          </cell>
        </row>
        <row r="3987">
          <cell r="A3987" t="str">
            <v>USA</v>
          </cell>
          <cell r="C3987" t="str">
            <v>MBB_DO_2GB</v>
          </cell>
          <cell r="D3987" t="str">
            <v>LCUadv</v>
          </cell>
          <cell r="G3987">
            <v>43.52</v>
          </cell>
        </row>
        <row r="3988">
          <cell r="A3988" t="str">
            <v>URY</v>
          </cell>
          <cell r="C3988" t="str">
            <v>MBB_DO_2GB</v>
          </cell>
          <cell r="D3988" t="str">
            <v>LCUadv</v>
          </cell>
          <cell r="G3988">
            <v>400</v>
          </cell>
        </row>
        <row r="3989">
          <cell r="A3989" t="str">
            <v>UZB</v>
          </cell>
          <cell r="C3989" t="str">
            <v>MBB_DO_2GB</v>
          </cell>
          <cell r="D3989" t="str">
            <v>LCUadv</v>
          </cell>
          <cell r="G3989">
            <v>15000</v>
          </cell>
        </row>
        <row r="3990">
          <cell r="A3990" t="str">
            <v>VUT</v>
          </cell>
          <cell r="C3990" t="str">
            <v>MBB_DO_2GB</v>
          </cell>
          <cell r="D3990" t="str">
            <v>LCUadv</v>
          </cell>
          <cell r="G3990">
            <v>1000</v>
          </cell>
        </row>
        <row r="3991">
          <cell r="A3991" t="str">
            <v>VEN</v>
          </cell>
          <cell r="C3991" t="str">
            <v>MBB_DO_2GB</v>
          </cell>
          <cell r="D3991" t="str">
            <v>LCUadv</v>
          </cell>
          <cell r="G3991">
            <v>141.97</v>
          </cell>
        </row>
        <row r="3992">
          <cell r="A3992" t="str">
            <v>VNM</v>
          </cell>
          <cell r="C3992" t="str">
            <v>MBB_DO_2GB</v>
          </cell>
          <cell r="D3992" t="str">
            <v>LCUadv</v>
          </cell>
          <cell r="G3992">
            <v>70000</v>
          </cell>
        </row>
        <row r="3993">
          <cell r="A3993" t="str">
            <v>VIR</v>
          </cell>
          <cell r="C3993" t="str">
            <v>MBB_DO_2GB</v>
          </cell>
          <cell r="D3993" t="str">
            <v>LCUadv</v>
          </cell>
          <cell r="G3993">
            <v>20</v>
          </cell>
        </row>
        <row r="3994">
          <cell r="A3994" t="str">
            <v>WLF</v>
          </cell>
          <cell r="C3994" t="str">
            <v>MBB_DO_2GB</v>
          </cell>
          <cell r="D3994" t="str">
            <v>LCUadv</v>
          </cell>
          <cell r="G3994" t="str">
            <v>n.a.</v>
          </cell>
        </row>
        <row r="3995">
          <cell r="A3995" t="str">
            <v>YEM</v>
          </cell>
          <cell r="C3995" t="str">
            <v>MBB_DO_2GB</v>
          </cell>
          <cell r="D3995" t="str">
            <v>LCUadv</v>
          </cell>
          <cell r="G3995">
            <v>2000</v>
          </cell>
        </row>
        <row r="3996">
          <cell r="A3996" t="str">
            <v>ZMB</v>
          </cell>
          <cell r="C3996" t="str">
            <v>MBB_DO_2GB</v>
          </cell>
          <cell r="D3996" t="str">
            <v>LCUadv</v>
          </cell>
          <cell r="G3996">
            <v>48</v>
          </cell>
        </row>
        <row r="3997">
          <cell r="A3997" t="str">
            <v>ZWE</v>
          </cell>
          <cell r="C3997" t="str">
            <v>MBB_DO_2GB</v>
          </cell>
          <cell r="D3997" t="str">
            <v>LCUadv</v>
          </cell>
          <cell r="G3997">
            <v>54171</v>
          </cell>
        </row>
        <row r="3998">
          <cell r="A3998" t="str">
            <v>AFG</v>
          </cell>
          <cell r="C3998" t="str">
            <v>MDV_low</v>
          </cell>
          <cell r="D3998" t="str">
            <v>LCUadv</v>
          </cell>
          <cell r="G3998">
            <v>289.5</v>
          </cell>
        </row>
        <row r="3999">
          <cell r="A3999" t="str">
            <v>ALB</v>
          </cell>
          <cell r="C3999" t="str">
            <v>MDV_low</v>
          </cell>
          <cell r="D3999" t="str">
            <v>LCUadv</v>
          </cell>
          <cell r="G3999">
            <v>900</v>
          </cell>
        </row>
        <row r="4000">
          <cell r="A4000" t="str">
            <v>DZA</v>
          </cell>
          <cell r="C4000" t="str">
            <v>MDV_low</v>
          </cell>
          <cell r="D4000" t="str">
            <v>LCUadv</v>
          </cell>
          <cell r="G4000">
            <v>1000</v>
          </cell>
        </row>
        <row r="4001">
          <cell r="A4001" t="str">
            <v>ASM</v>
          </cell>
          <cell r="C4001" t="str">
            <v>MDV_low</v>
          </cell>
          <cell r="D4001" t="str">
            <v>LCUadv</v>
          </cell>
          <cell r="G4001">
            <v>50</v>
          </cell>
        </row>
        <row r="4002">
          <cell r="A4002" t="str">
            <v>AND</v>
          </cell>
          <cell r="C4002" t="str">
            <v>MDV_low</v>
          </cell>
          <cell r="D4002" t="str">
            <v>LCUadv</v>
          </cell>
          <cell r="G4002">
            <v>16</v>
          </cell>
        </row>
        <row r="4003">
          <cell r="A4003" t="str">
            <v>AGO</v>
          </cell>
          <cell r="C4003" t="str">
            <v>MDV_low</v>
          </cell>
          <cell r="D4003" t="str">
            <v>LCUadv</v>
          </cell>
          <cell r="G4003">
            <v>2000</v>
          </cell>
        </row>
        <row r="4004">
          <cell r="A4004" t="str">
            <v>AIA</v>
          </cell>
          <cell r="C4004" t="str">
            <v>MDV_low</v>
          </cell>
          <cell r="D4004" t="str">
            <v>LCUadv</v>
          </cell>
          <cell r="G4004">
            <v>135.4</v>
          </cell>
        </row>
        <row r="4005">
          <cell r="A4005" t="str">
            <v>ATG</v>
          </cell>
          <cell r="C4005" t="str">
            <v>MDV_low</v>
          </cell>
          <cell r="D4005" t="str">
            <v>LCUadv</v>
          </cell>
          <cell r="G4005">
            <v>107</v>
          </cell>
        </row>
        <row r="4006">
          <cell r="A4006" t="str">
            <v>ARG</v>
          </cell>
          <cell r="C4006" t="str">
            <v>MDV_low</v>
          </cell>
          <cell r="D4006" t="str">
            <v>LCUadv</v>
          </cell>
          <cell r="G4006">
            <v>4280</v>
          </cell>
        </row>
        <row r="4007">
          <cell r="A4007" t="str">
            <v>ARM</v>
          </cell>
          <cell r="C4007" t="str">
            <v>MDV_low</v>
          </cell>
          <cell r="D4007" t="str">
            <v>LCUadv</v>
          </cell>
          <cell r="G4007">
            <v>2000</v>
          </cell>
        </row>
        <row r="4008">
          <cell r="A4008" t="str">
            <v>ABW</v>
          </cell>
          <cell r="C4008" t="str">
            <v>MDV_low</v>
          </cell>
          <cell r="D4008" t="str">
            <v>LCUadv</v>
          </cell>
          <cell r="G4008">
            <v>60</v>
          </cell>
        </row>
        <row r="4009">
          <cell r="A4009" t="str">
            <v>AUS</v>
          </cell>
          <cell r="C4009" t="str">
            <v>MDV_low</v>
          </cell>
          <cell r="D4009" t="str">
            <v>LCUadv</v>
          </cell>
          <cell r="G4009">
            <v>35</v>
          </cell>
        </row>
        <row r="4010">
          <cell r="A4010" t="str">
            <v>AUT</v>
          </cell>
          <cell r="C4010" t="str">
            <v>MDV_low</v>
          </cell>
          <cell r="D4010" t="str">
            <v>LCUadv</v>
          </cell>
          <cell r="G4010">
            <v>8.49</v>
          </cell>
        </row>
        <row r="4011">
          <cell r="A4011" t="str">
            <v>AZE</v>
          </cell>
          <cell r="C4011" t="str">
            <v>MDV_low</v>
          </cell>
          <cell r="D4011" t="str">
            <v>LCUadv</v>
          </cell>
          <cell r="G4011">
            <v>11</v>
          </cell>
        </row>
        <row r="4012">
          <cell r="A4012" t="str">
            <v>BHS</v>
          </cell>
          <cell r="C4012" t="str">
            <v>MDV_low</v>
          </cell>
          <cell r="D4012" t="str">
            <v>LCUadv</v>
          </cell>
          <cell r="G4012">
            <v>24</v>
          </cell>
        </row>
        <row r="4013">
          <cell r="A4013" t="str">
            <v>BHR</v>
          </cell>
          <cell r="C4013" t="str">
            <v>MDV_low</v>
          </cell>
          <cell r="D4013" t="str">
            <v>LCUadv</v>
          </cell>
          <cell r="G4013">
            <v>9.06</v>
          </cell>
        </row>
        <row r="4014">
          <cell r="A4014" t="str">
            <v>BGD</v>
          </cell>
          <cell r="C4014" t="str">
            <v>MDV_low</v>
          </cell>
          <cell r="D4014" t="str">
            <v>LCUadv</v>
          </cell>
          <cell r="G4014">
            <v>209.07</v>
          </cell>
        </row>
        <row r="4015">
          <cell r="A4015" t="str">
            <v>BRB</v>
          </cell>
          <cell r="C4015" t="str">
            <v>MDV_low</v>
          </cell>
          <cell r="D4015" t="str">
            <v>LCUadv</v>
          </cell>
          <cell r="G4015">
            <v>105</v>
          </cell>
        </row>
        <row r="4016">
          <cell r="A4016" t="str">
            <v>BLR</v>
          </cell>
          <cell r="C4016" t="str">
            <v>MDV_low</v>
          </cell>
          <cell r="D4016" t="str">
            <v>LCUadv</v>
          </cell>
          <cell r="G4016">
            <v>9.08</v>
          </cell>
        </row>
        <row r="4017">
          <cell r="A4017" t="str">
            <v>BEL</v>
          </cell>
          <cell r="C4017" t="str">
            <v>MDV_low</v>
          </cell>
          <cell r="D4017" t="str">
            <v>LCUadv</v>
          </cell>
          <cell r="G4017">
            <v>15</v>
          </cell>
        </row>
        <row r="4018">
          <cell r="A4018" t="str">
            <v>BLZ</v>
          </cell>
          <cell r="C4018" t="str">
            <v>MDV_low</v>
          </cell>
          <cell r="D4018" t="str">
            <v>LCUadv</v>
          </cell>
          <cell r="G4018">
            <v>27</v>
          </cell>
        </row>
        <row r="4019">
          <cell r="A4019" t="str">
            <v>BEN</v>
          </cell>
          <cell r="C4019" t="str">
            <v>MDV_low</v>
          </cell>
          <cell r="D4019" t="str">
            <v>LCUadv</v>
          </cell>
          <cell r="G4019">
            <v>4085.44</v>
          </cell>
        </row>
        <row r="4020">
          <cell r="A4020" t="str">
            <v>BMU</v>
          </cell>
          <cell r="C4020" t="str">
            <v>MDV_low</v>
          </cell>
          <cell r="D4020" t="str">
            <v>LCUadv</v>
          </cell>
          <cell r="G4020">
            <v>80</v>
          </cell>
        </row>
        <row r="4021">
          <cell r="A4021" t="str">
            <v>BTN</v>
          </cell>
          <cell r="C4021" t="str">
            <v>MDV_low</v>
          </cell>
          <cell r="D4021" t="str">
            <v>LCUadv</v>
          </cell>
          <cell r="G4021">
            <v>205.6</v>
          </cell>
        </row>
        <row r="4022">
          <cell r="A4022" t="str">
            <v>BOL</v>
          </cell>
          <cell r="C4022" t="str">
            <v>MDV_low</v>
          </cell>
          <cell r="D4022" t="str">
            <v>LCUadv</v>
          </cell>
          <cell r="G4022">
            <v>64</v>
          </cell>
        </row>
        <row r="4023">
          <cell r="A4023" t="str">
            <v>BIH</v>
          </cell>
          <cell r="C4023" t="str">
            <v>MDV_low</v>
          </cell>
          <cell r="D4023" t="str">
            <v>LCUadv</v>
          </cell>
          <cell r="G4023">
            <v>17.55</v>
          </cell>
        </row>
        <row r="4024">
          <cell r="A4024" t="str">
            <v>BWA</v>
          </cell>
          <cell r="C4024" t="str">
            <v>MDV_low</v>
          </cell>
          <cell r="D4024" t="str">
            <v>LCUadv</v>
          </cell>
          <cell r="G4024">
            <v>134.55000000000001</v>
          </cell>
        </row>
        <row r="4025">
          <cell r="A4025" t="str">
            <v>BRA</v>
          </cell>
          <cell r="C4025" t="str">
            <v>MDV_low</v>
          </cell>
          <cell r="D4025" t="str">
            <v>LCUadv</v>
          </cell>
          <cell r="G4025">
            <v>30</v>
          </cell>
        </row>
        <row r="4026">
          <cell r="A4026" t="str">
            <v>VGB</v>
          </cell>
          <cell r="C4026" t="str">
            <v>MDV_low</v>
          </cell>
          <cell r="D4026" t="str">
            <v>LCUadv</v>
          </cell>
          <cell r="G4026">
            <v>45</v>
          </cell>
        </row>
        <row r="4027">
          <cell r="A4027" t="str">
            <v>BRN</v>
          </cell>
          <cell r="C4027" t="str">
            <v>MDV_low</v>
          </cell>
          <cell r="D4027" t="str">
            <v>LCUadv</v>
          </cell>
          <cell r="G4027">
            <v>9.5</v>
          </cell>
        </row>
        <row r="4028">
          <cell r="A4028" t="str">
            <v>BGR</v>
          </cell>
          <cell r="C4028" t="str">
            <v>MDV_low</v>
          </cell>
          <cell r="D4028" t="str">
            <v>LCUadv</v>
          </cell>
          <cell r="G4028">
            <v>15</v>
          </cell>
        </row>
        <row r="4029">
          <cell r="A4029" t="str">
            <v>BFA</v>
          </cell>
          <cell r="C4029" t="str">
            <v>MDV_low</v>
          </cell>
          <cell r="D4029" t="str">
            <v>LCUadv</v>
          </cell>
          <cell r="G4029">
            <v>100</v>
          </cell>
        </row>
        <row r="4030">
          <cell r="A4030" t="str">
            <v>BDI</v>
          </cell>
          <cell r="C4030" t="str">
            <v>MDV_low</v>
          </cell>
          <cell r="D4030" t="str">
            <v>LCUadv</v>
          </cell>
          <cell r="G4030">
            <v>12259</v>
          </cell>
        </row>
        <row r="4031">
          <cell r="A4031" t="str">
            <v>CPV</v>
          </cell>
          <cell r="C4031" t="str">
            <v>MDV_low</v>
          </cell>
          <cell r="D4031" t="str">
            <v>LCUadv</v>
          </cell>
          <cell r="G4031">
            <v>700</v>
          </cell>
        </row>
        <row r="4032">
          <cell r="A4032" t="str">
            <v>KHM</v>
          </cell>
          <cell r="C4032" t="str">
            <v>MDV_low</v>
          </cell>
          <cell r="D4032" t="str">
            <v>LCUadv</v>
          </cell>
          <cell r="G4032">
            <v>4</v>
          </cell>
        </row>
        <row r="4033">
          <cell r="A4033" t="str">
            <v>CMR</v>
          </cell>
          <cell r="C4033" t="str">
            <v>MDV_low</v>
          </cell>
          <cell r="D4033" t="str">
            <v>LCUadv</v>
          </cell>
          <cell r="G4033">
            <v>3000</v>
          </cell>
        </row>
        <row r="4034">
          <cell r="A4034" t="str">
            <v>CAN</v>
          </cell>
          <cell r="C4034" t="str">
            <v>MDV_low</v>
          </cell>
          <cell r="D4034" t="str">
            <v>LCUadv</v>
          </cell>
          <cell r="G4034">
            <v>34.65</v>
          </cell>
        </row>
        <row r="4035">
          <cell r="A4035" t="str">
            <v>CYM</v>
          </cell>
          <cell r="C4035" t="str">
            <v>MDV_low</v>
          </cell>
          <cell r="D4035" t="str">
            <v>LCUadv</v>
          </cell>
          <cell r="G4035">
            <v>69.900000000000006</v>
          </cell>
        </row>
        <row r="4036">
          <cell r="A4036" t="str">
            <v>CAF</v>
          </cell>
          <cell r="C4036" t="str">
            <v>MDV_low</v>
          </cell>
          <cell r="D4036" t="str">
            <v>LCUadv</v>
          </cell>
          <cell r="G4036">
            <v>5000</v>
          </cell>
        </row>
        <row r="4037">
          <cell r="A4037" t="str">
            <v>TCD</v>
          </cell>
          <cell r="C4037" t="str">
            <v>MDV_low</v>
          </cell>
          <cell r="D4037" t="str">
            <v>LCUadv</v>
          </cell>
          <cell r="G4037">
            <v>5000</v>
          </cell>
        </row>
        <row r="4038">
          <cell r="A4038" t="str">
            <v>CHL</v>
          </cell>
          <cell r="C4038" t="str">
            <v>MDV_low</v>
          </cell>
          <cell r="D4038" t="str">
            <v>LCUadv</v>
          </cell>
          <cell r="G4038">
            <v>6000</v>
          </cell>
        </row>
        <row r="4039">
          <cell r="A4039" t="str">
            <v>CHN</v>
          </cell>
          <cell r="C4039" t="str">
            <v>MDV_low</v>
          </cell>
          <cell r="D4039" t="str">
            <v>LCUadv</v>
          </cell>
          <cell r="G4039">
            <v>36.700000000000003</v>
          </cell>
        </row>
        <row r="4040">
          <cell r="A4040" t="str">
            <v>CCK</v>
          </cell>
          <cell r="C4040" t="str">
            <v>MDV_low</v>
          </cell>
          <cell r="D4040" t="str">
            <v>LCUadv</v>
          </cell>
          <cell r="G4040" t="str">
            <v>n.a.</v>
          </cell>
        </row>
        <row r="4041">
          <cell r="A4041" t="str">
            <v>COL</v>
          </cell>
          <cell r="C4041" t="str">
            <v>MDV_low</v>
          </cell>
          <cell r="D4041" t="str">
            <v>LCUadv</v>
          </cell>
          <cell r="G4041">
            <v>31500</v>
          </cell>
        </row>
        <row r="4042">
          <cell r="A4042" t="str">
            <v>COM</v>
          </cell>
          <cell r="C4042" t="str">
            <v>MDV_low</v>
          </cell>
          <cell r="D4042" t="str">
            <v>LCUadv</v>
          </cell>
          <cell r="G4042">
            <v>4000</v>
          </cell>
        </row>
        <row r="4043">
          <cell r="A4043" t="str">
            <v>COG</v>
          </cell>
          <cell r="C4043" t="str">
            <v>MDV_low</v>
          </cell>
          <cell r="D4043" t="str">
            <v>LCUadv</v>
          </cell>
          <cell r="G4043">
            <v>4400</v>
          </cell>
        </row>
        <row r="4044">
          <cell r="A4044" t="str">
            <v>COK</v>
          </cell>
          <cell r="C4044" t="str">
            <v>MDV_low</v>
          </cell>
          <cell r="D4044" t="str">
            <v>LCUadv</v>
          </cell>
          <cell r="G4044">
            <v>29</v>
          </cell>
        </row>
        <row r="4045">
          <cell r="A4045" t="str">
            <v>CRI</v>
          </cell>
          <cell r="C4045" t="str">
            <v>MDV_low</v>
          </cell>
          <cell r="D4045" t="str">
            <v>LCUadv</v>
          </cell>
          <cell r="G4045">
            <v>5900</v>
          </cell>
        </row>
        <row r="4046">
          <cell r="A4046" t="str">
            <v>CIV</v>
          </cell>
          <cell r="C4046" t="str">
            <v>MDV_low</v>
          </cell>
          <cell r="D4046" t="str">
            <v>LCUadv</v>
          </cell>
          <cell r="G4046">
            <v>2000</v>
          </cell>
        </row>
        <row r="4047">
          <cell r="A4047" t="str">
            <v>HRV</v>
          </cell>
          <cell r="C4047" t="str">
            <v>MDV_low</v>
          </cell>
          <cell r="D4047" t="str">
            <v>LCUadv</v>
          </cell>
          <cell r="G4047">
            <v>7.99</v>
          </cell>
        </row>
        <row r="4048">
          <cell r="A4048" t="str">
            <v>CUB</v>
          </cell>
          <cell r="C4048" t="str">
            <v>MDV_low</v>
          </cell>
          <cell r="D4048" t="str">
            <v>LCUadv</v>
          </cell>
          <cell r="G4048">
            <v>419.38</v>
          </cell>
        </row>
        <row r="4049">
          <cell r="A4049" t="str">
            <v>CUW</v>
          </cell>
          <cell r="C4049" t="str">
            <v>MDV_low</v>
          </cell>
          <cell r="D4049" t="str">
            <v>LCUadv</v>
          </cell>
          <cell r="G4049">
            <v>120</v>
          </cell>
        </row>
        <row r="4050">
          <cell r="A4050" t="str">
            <v>CYP</v>
          </cell>
          <cell r="C4050" t="str">
            <v>MDV_low</v>
          </cell>
          <cell r="D4050" t="str">
            <v>LCUadv</v>
          </cell>
          <cell r="G4050">
            <v>10</v>
          </cell>
        </row>
        <row r="4051">
          <cell r="A4051" t="str">
            <v>CZE</v>
          </cell>
          <cell r="C4051" t="str">
            <v>MDV_low</v>
          </cell>
          <cell r="D4051" t="str">
            <v>LCUadv</v>
          </cell>
          <cell r="G4051">
            <v>296</v>
          </cell>
        </row>
        <row r="4052">
          <cell r="A4052" t="str">
            <v>PRK</v>
          </cell>
          <cell r="C4052" t="str">
            <v>MDV_low</v>
          </cell>
          <cell r="D4052" t="str">
            <v>LCUadv</v>
          </cell>
          <cell r="G4052" t="str">
            <v>n.a.</v>
          </cell>
        </row>
        <row r="4053">
          <cell r="A4053" t="str">
            <v>COD</v>
          </cell>
          <cell r="C4053" t="str">
            <v>MDV_low</v>
          </cell>
          <cell r="D4053" t="str">
            <v>LCUadv</v>
          </cell>
          <cell r="G4053">
            <v>9</v>
          </cell>
        </row>
        <row r="4054">
          <cell r="A4054" t="str">
            <v>DNK</v>
          </cell>
          <cell r="C4054" t="str">
            <v>MDV_low</v>
          </cell>
          <cell r="D4054" t="str">
            <v>LCUadv</v>
          </cell>
          <cell r="G4054">
            <v>79</v>
          </cell>
        </row>
        <row r="4055">
          <cell r="A4055" t="str">
            <v>DJI</v>
          </cell>
          <cell r="C4055" t="str">
            <v>MDV_low</v>
          </cell>
          <cell r="D4055" t="str">
            <v>LCUadv</v>
          </cell>
          <cell r="G4055">
            <v>2500</v>
          </cell>
        </row>
        <row r="4056">
          <cell r="A4056" t="str">
            <v>DMA</v>
          </cell>
          <cell r="C4056" t="str">
            <v>MDV_low</v>
          </cell>
          <cell r="D4056" t="str">
            <v>LCUadv</v>
          </cell>
          <cell r="G4056">
            <v>119.9</v>
          </cell>
        </row>
        <row r="4057">
          <cell r="A4057" t="str">
            <v>DOM</v>
          </cell>
          <cell r="C4057" t="str">
            <v>MDV_low</v>
          </cell>
          <cell r="D4057" t="str">
            <v>LCUadv</v>
          </cell>
          <cell r="G4057">
            <v>675</v>
          </cell>
        </row>
        <row r="4058">
          <cell r="A4058" t="str">
            <v>ECU</v>
          </cell>
          <cell r="C4058" t="str">
            <v>MDV_low</v>
          </cell>
          <cell r="D4058" t="str">
            <v>LCUadv</v>
          </cell>
          <cell r="G4058">
            <v>11.59</v>
          </cell>
        </row>
        <row r="4059">
          <cell r="A4059" t="str">
            <v>EGY</v>
          </cell>
          <cell r="C4059" t="str">
            <v>MDV_low</v>
          </cell>
          <cell r="D4059" t="str">
            <v>LCUadv</v>
          </cell>
          <cell r="G4059">
            <v>42.9</v>
          </cell>
        </row>
        <row r="4060">
          <cell r="A4060" t="str">
            <v>SLV</v>
          </cell>
          <cell r="C4060" t="str">
            <v>MDV_low</v>
          </cell>
          <cell r="D4060" t="str">
            <v>LCUadv</v>
          </cell>
          <cell r="G4060">
            <v>12</v>
          </cell>
        </row>
        <row r="4061">
          <cell r="A4061" t="str">
            <v>GNQ</v>
          </cell>
          <cell r="C4061" t="str">
            <v>MDV_low</v>
          </cell>
          <cell r="D4061" t="str">
            <v>LCUadv</v>
          </cell>
          <cell r="G4061" t="str">
            <v>n.a.</v>
          </cell>
        </row>
        <row r="4062">
          <cell r="A4062" t="str">
            <v>ERI</v>
          </cell>
          <cell r="C4062" t="str">
            <v>MDV_low</v>
          </cell>
          <cell r="D4062" t="str">
            <v>LCUadv</v>
          </cell>
          <cell r="G4062" t="str">
            <v>n.a.</v>
          </cell>
        </row>
        <row r="4063">
          <cell r="A4063" t="str">
            <v>EST</v>
          </cell>
          <cell r="C4063" t="str">
            <v>MDV_low</v>
          </cell>
          <cell r="D4063" t="str">
            <v>LCUadv</v>
          </cell>
          <cell r="G4063">
            <v>4</v>
          </cell>
        </row>
        <row r="4064">
          <cell r="A4064" t="str">
            <v>SWZ</v>
          </cell>
          <cell r="C4064" t="str">
            <v>MDV_low</v>
          </cell>
          <cell r="D4064" t="str">
            <v>LCUadv</v>
          </cell>
          <cell r="G4064">
            <v>75</v>
          </cell>
        </row>
        <row r="4065">
          <cell r="A4065" t="str">
            <v>ETH</v>
          </cell>
          <cell r="C4065" t="str">
            <v>MDV_low</v>
          </cell>
          <cell r="D4065" t="str">
            <v>LCUadv</v>
          </cell>
          <cell r="G4065">
            <v>60</v>
          </cell>
        </row>
        <row r="4066">
          <cell r="A4066" t="str">
            <v>FRO</v>
          </cell>
          <cell r="C4066" t="str">
            <v>MDV_low</v>
          </cell>
          <cell r="D4066" t="str">
            <v>LCUadv</v>
          </cell>
          <cell r="G4066">
            <v>157</v>
          </cell>
        </row>
        <row r="4067">
          <cell r="A4067" t="str">
            <v>FJI</v>
          </cell>
          <cell r="C4067" t="str">
            <v>MDV_low</v>
          </cell>
          <cell r="D4067" t="str">
            <v>LCUadv</v>
          </cell>
          <cell r="G4067">
            <v>64.400000000000006</v>
          </cell>
        </row>
        <row r="4068">
          <cell r="A4068" t="str">
            <v>FIN</v>
          </cell>
          <cell r="C4068" t="str">
            <v>MDV_low</v>
          </cell>
          <cell r="D4068" t="str">
            <v>LCUadv</v>
          </cell>
          <cell r="G4068">
            <v>14.79</v>
          </cell>
        </row>
        <row r="4069">
          <cell r="A4069" t="str">
            <v>FRA</v>
          </cell>
          <cell r="C4069" t="str">
            <v>MDV_low</v>
          </cell>
          <cell r="D4069" t="str">
            <v>LCUadv</v>
          </cell>
          <cell r="G4069">
            <v>19.989999999999998</v>
          </cell>
        </row>
        <row r="4070">
          <cell r="A4070" t="str">
            <v>PYF</v>
          </cell>
          <cell r="C4070" t="str">
            <v>MDV_low</v>
          </cell>
          <cell r="D4070" t="str">
            <v>LCUadv</v>
          </cell>
          <cell r="G4070">
            <v>1200</v>
          </cell>
        </row>
        <row r="4071">
          <cell r="A4071" t="str">
            <v>GAB</v>
          </cell>
          <cell r="C4071" t="str">
            <v>MDV_low</v>
          </cell>
          <cell r="D4071" t="str">
            <v>LCUadv</v>
          </cell>
          <cell r="G4071">
            <v>8000</v>
          </cell>
        </row>
        <row r="4072">
          <cell r="A4072" t="str">
            <v>GMB</v>
          </cell>
          <cell r="C4072" t="str">
            <v>MDV_low</v>
          </cell>
          <cell r="D4072" t="str">
            <v>LCUadv</v>
          </cell>
          <cell r="G4072">
            <v>280</v>
          </cell>
        </row>
        <row r="4073">
          <cell r="A4073" t="str">
            <v>GEO</v>
          </cell>
          <cell r="C4073" t="str">
            <v>MDV_low</v>
          </cell>
          <cell r="D4073" t="str">
            <v>LCUadv</v>
          </cell>
          <cell r="G4073">
            <v>10</v>
          </cell>
        </row>
        <row r="4074">
          <cell r="A4074" t="str">
            <v>DEU</v>
          </cell>
          <cell r="C4074" t="str">
            <v>MDV_low</v>
          </cell>
          <cell r="D4074" t="str">
            <v>LCUadv</v>
          </cell>
          <cell r="G4074">
            <v>9.99</v>
          </cell>
        </row>
        <row r="4075">
          <cell r="A4075" t="str">
            <v>GHA</v>
          </cell>
          <cell r="C4075" t="str">
            <v>MDV_low</v>
          </cell>
          <cell r="D4075" t="str">
            <v>LCUadv</v>
          </cell>
          <cell r="G4075">
            <v>12.53</v>
          </cell>
        </row>
        <row r="4076">
          <cell r="A4076" t="str">
            <v>GIB</v>
          </cell>
          <cell r="C4076" t="str">
            <v>MDV_low</v>
          </cell>
          <cell r="D4076" t="str">
            <v>LCUadv</v>
          </cell>
          <cell r="G4076">
            <v>20</v>
          </cell>
        </row>
        <row r="4077">
          <cell r="A4077" t="str">
            <v>GRC</v>
          </cell>
          <cell r="C4077" t="str">
            <v>MDV_low</v>
          </cell>
          <cell r="D4077" t="str">
            <v>LCUadv</v>
          </cell>
          <cell r="G4077">
            <v>12.65</v>
          </cell>
        </row>
        <row r="4078">
          <cell r="A4078" t="str">
            <v>GRL</v>
          </cell>
          <cell r="C4078" t="str">
            <v>MDV_low</v>
          </cell>
          <cell r="D4078" t="str">
            <v>LCUadv</v>
          </cell>
          <cell r="G4078">
            <v>249</v>
          </cell>
        </row>
        <row r="4079">
          <cell r="A4079" t="str">
            <v>GRD</v>
          </cell>
          <cell r="C4079" t="str">
            <v>MDV_low</v>
          </cell>
          <cell r="D4079" t="str">
            <v>LCUadv</v>
          </cell>
          <cell r="G4079">
            <v>119.9</v>
          </cell>
        </row>
        <row r="4080">
          <cell r="A4080" t="str">
            <v>GUM</v>
          </cell>
          <cell r="C4080" t="str">
            <v>MDV_low</v>
          </cell>
          <cell r="D4080" t="str">
            <v>LCUadv</v>
          </cell>
          <cell r="G4080">
            <v>16.8</v>
          </cell>
        </row>
        <row r="4081">
          <cell r="A4081" t="str">
            <v>GTM</v>
          </cell>
          <cell r="C4081" t="str">
            <v>MDV_low</v>
          </cell>
          <cell r="D4081" t="str">
            <v>LCUadv</v>
          </cell>
          <cell r="G4081">
            <v>110</v>
          </cell>
        </row>
        <row r="4082">
          <cell r="A4082" t="str">
            <v>GIN</v>
          </cell>
          <cell r="C4082" t="str">
            <v>MDV_low</v>
          </cell>
          <cell r="D4082" t="str">
            <v>LCUadv</v>
          </cell>
          <cell r="G4082">
            <v>44800</v>
          </cell>
        </row>
        <row r="4083">
          <cell r="A4083" t="str">
            <v>GNB</v>
          </cell>
          <cell r="C4083" t="str">
            <v>MDV_low</v>
          </cell>
          <cell r="D4083" t="str">
            <v>LCUadv</v>
          </cell>
          <cell r="G4083">
            <v>4000</v>
          </cell>
        </row>
        <row r="4084">
          <cell r="A4084" t="str">
            <v>GUY</v>
          </cell>
          <cell r="C4084" t="str">
            <v>MDV_low</v>
          </cell>
          <cell r="D4084" t="str">
            <v>LCUadv</v>
          </cell>
          <cell r="G4084">
            <v>3960</v>
          </cell>
        </row>
        <row r="4085">
          <cell r="A4085" t="str">
            <v>HTI</v>
          </cell>
          <cell r="C4085" t="str">
            <v>MDV_low</v>
          </cell>
          <cell r="D4085" t="str">
            <v>LCUadv</v>
          </cell>
          <cell r="G4085">
            <v>2359</v>
          </cell>
        </row>
        <row r="4086">
          <cell r="A4086" t="str">
            <v>HND</v>
          </cell>
          <cell r="C4086" t="str">
            <v>MDV_low</v>
          </cell>
          <cell r="D4086" t="str">
            <v>LCUadv</v>
          </cell>
          <cell r="G4086">
            <v>25.29</v>
          </cell>
        </row>
        <row r="4087">
          <cell r="A4087" t="str">
            <v>HKG</v>
          </cell>
          <cell r="C4087" t="str">
            <v>MDV_low</v>
          </cell>
          <cell r="D4087" t="str">
            <v>LCUadv</v>
          </cell>
          <cell r="G4087">
            <v>31</v>
          </cell>
        </row>
        <row r="4088">
          <cell r="A4088" t="str">
            <v>HUN</v>
          </cell>
          <cell r="C4088" t="str">
            <v>MDV_low</v>
          </cell>
          <cell r="D4088" t="str">
            <v>LCUadv</v>
          </cell>
          <cell r="G4088">
            <v>3720</v>
          </cell>
        </row>
        <row r="4089">
          <cell r="A4089" t="str">
            <v>ISL</v>
          </cell>
          <cell r="C4089" t="str">
            <v>MDV_low</v>
          </cell>
          <cell r="D4089" t="str">
            <v>LCUadv</v>
          </cell>
          <cell r="G4089">
            <v>2200</v>
          </cell>
        </row>
        <row r="4090">
          <cell r="A4090" t="str">
            <v>IND</v>
          </cell>
          <cell r="C4090" t="str">
            <v>MDV_low</v>
          </cell>
          <cell r="D4090" t="str">
            <v>LCUadv</v>
          </cell>
          <cell r="G4090">
            <v>155</v>
          </cell>
        </row>
        <row r="4091">
          <cell r="A4091" t="str">
            <v>IDN</v>
          </cell>
          <cell r="C4091" t="str">
            <v>MDV_low</v>
          </cell>
          <cell r="D4091" t="str">
            <v>LCUadv</v>
          </cell>
          <cell r="G4091">
            <v>32000</v>
          </cell>
        </row>
        <row r="4092">
          <cell r="A4092" t="str">
            <v>IRN</v>
          </cell>
          <cell r="C4092" t="str">
            <v>MDV_low</v>
          </cell>
          <cell r="D4092" t="str">
            <v>LCUadv</v>
          </cell>
          <cell r="G4092">
            <v>215369</v>
          </cell>
        </row>
        <row r="4093">
          <cell r="A4093" t="str">
            <v>IRQ</v>
          </cell>
          <cell r="C4093" t="str">
            <v>MDV_low</v>
          </cell>
          <cell r="D4093" t="str">
            <v>LCUadv</v>
          </cell>
          <cell r="G4093">
            <v>15000</v>
          </cell>
        </row>
        <row r="4094">
          <cell r="A4094" t="str">
            <v>IRL</v>
          </cell>
          <cell r="C4094" t="str">
            <v>MDV_low</v>
          </cell>
          <cell r="D4094" t="str">
            <v>LCUadv</v>
          </cell>
          <cell r="G4094">
            <v>20</v>
          </cell>
        </row>
        <row r="4095">
          <cell r="A4095" t="str">
            <v>ISR</v>
          </cell>
          <cell r="C4095" t="str">
            <v>MDV_low</v>
          </cell>
          <cell r="D4095" t="str">
            <v>LCUadv</v>
          </cell>
          <cell r="G4095">
            <v>34.9</v>
          </cell>
        </row>
        <row r="4096">
          <cell r="A4096" t="str">
            <v>ITA</v>
          </cell>
          <cell r="C4096" t="str">
            <v>MDV_low</v>
          </cell>
          <cell r="D4096" t="str">
            <v>LCUadv</v>
          </cell>
          <cell r="G4096">
            <v>14.99</v>
          </cell>
        </row>
        <row r="4097">
          <cell r="A4097" t="str">
            <v>JAM</v>
          </cell>
          <cell r="C4097" t="str">
            <v>MDV_low</v>
          </cell>
          <cell r="D4097" t="str">
            <v>LCUadv</v>
          </cell>
          <cell r="G4097">
            <v>5095</v>
          </cell>
        </row>
        <row r="4098">
          <cell r="A4098" t="str">
            <v>JPN</v>
          </cell>
          <cell r="C4098" t="str">
            <v>MDV_low</v>
          </cell>
          <cell r="D4098" t="str">
            <v>LCUadv</v>
          </cell>
          <cell r="G4098">
            <v>1496</v>
          </cell>
        </row>
        <row r="4099">
          <cell r="A4099" t="str">
            <v>JOR</v>
          </cell>
          <cell r="C4099" t="str">
            <v>MDV_low</v>
          </cell>
          <cell r="D4099" t="str">
            <v>LCUadv</v>
          </cell>
          <cell r="G4099">
            <v>5.0199999999999996</v>
          </cell>
        </row>
        <row r="4100">
          <cell r="A4100" t="str">
            <v>KAZ</v>
          </cell>
          <cell r="C4100" t="str">
            <v>MDV_low</v>
          </cell>
          <cell r="D4100" t="str">
            <v>LCUadv</v>
          </cell>
          <cell r="G4100">
            <v>4990</v>
          </cell>
        </row>
        <row r="4101">
          <cell r="A4101" t="str">
            <v>KEN</v>
          </cell>
          <cell r="C4101" t="str">
            <v>MDV_low</v>
          </cell>
          <cell r="D4101" t="str">
            <v>LCUadv</v>
          </cell>
          <cell r="G4101">
            <v>323.7</v>
          </cell>
        </row>
        <row r="4102">
          <cell r="A4102" t="str">
            <v>KIR</v>
          </cell>
          <cell r="C4102" t="str">
            <v>MDV_low</v>
          </cell>
          <cell r="D4102" t="str">
            <v>LCUadv</v>
          </cell>
          <cell r="G4102">
            <v>34.25</v>
          </cell>
        </row>
        <row r="4103">
          <cell r="A4103" t="str">
            <v>KOR</v>
          </cell>
          <cell r="C4103" t="str">
            <v>MDV_low</v>
          </cell>
          <cell r="D4103" t="str">
            <v>LCUadv</v>
          </cell>
          <cell r="G4103">
            <v>22000</v>
          </cell>
        </row>
        <row r="4104">
          <cell r="A4104" t="str">
            <v>KSO</v>
          </cell>
          <cell r="C4104" t="str">
            <v>MDV_low</v>
          </cell>
          <cell r="D4104" t="str">
            <v>LCUadv</v>
          </cell>
          <cell r="G4104">
            <v>5.99</v>
          </cell>
        </row>
        <row r="4105">
          <cell r="A4105" t="str">
            <v>KWT</v>
          </cell>
          <cell r="C4105" t="str">
            <v>MDV_low</v>
          </cell>
          <cell r="D4105" t="str">
            <v>LCUadv</v>
          </cell>
          <cell r="G4105">
            <v>5.4</v>
          </cell>
        </row>
        <row r="4106">
          <cell r="A4106" t="str">
            <v>KGZ</v>
          </cell>
          <cell r="C4106" t="str">
            <v>MDV_low</v>
          </cell>
          <cell r="D4106" t="str">
            <v>LCUadv</v>
          </cell>
          <cell r="G4106">
            <v>170</v>
          </cell>
        </row>
        <row r="4107">
          <cell r="A4107" t="str">
            <v>LAO</v>
          </cell>
          <cell r="C4107" t="str">
            <v>MDV_low</v>
          </cell>
          <cell r="D4107" t="str">
            <v>LCUadv</v>
          </cell>
          <cell r="G4107">
            <v>73000</v>
          </cell>
        </row>
        <row r="4108">
          <cell r="A4108" t="str">
            <v>LVA</v>
          </cell>
          <cell r="C4108" t="str">
            <v>MDV_low</v>
          </cell>
          <cell r="D4108" t="str">
            <v>LCUadv</v>
          </cell>
          <cell r="G4108">
            <v>10.99</v>
          </cell>
        </row>
        <row r="4109">
          <cell r="A4109" t="str">
            <v>LBN</v>
          </cell>
          <cell r="C4109" t="str">
            <v>MDV_low</v>
          </cell>
          <cell r="D4109" t="str">
            <v>LCUadv</v>
          </cell>
          <cell r="G4109">
            <v>5.93</v>
          </cell>
        </row>
        <row r="4110">
          <cell r="A4110" t="str">
            <v>LSO</v>
          </cell>
          <cell r="C4110" t="str">
            <v>MDV_low</v>
          </cell>
          <cell r="D4110" t="str">
            <v>LCUadv</v>
          </cell>
          <cell r="G4110">
            <v>130.6</v>
          </cell>
        </row>
        <row r="4111">
          <cell r="A4111" t="str">
            <v>LBR</v>
          </cell>
          <cell r="C4111" t="str">
            <v>MDV_low</v>
          </cell>
          <cell r="D4111" t="str">
            <v>LCUadv</v>
          </cell>
          <cell r="G4111">
            <v>10</v>
          </cell>
        </row>
        <row r="4112">
          <cell r="A4112" t="str">
            <v>LBY</v>
          </cell>
          <cell r="C4112" t="str">
            <v>MDV_low</v>
          </cell>
          <cell r="D4112" t="str">
            <v>LCUadv</v>
          </cell>
          <cell r="G4112">
            <v>10.199999999999999</v>
          </cell>
        </row>
        <row r="4113">
          <cell r="A4113" t="str">
            <v>LIE</v>
          </cell>
          <cell r="C4113" t="str">
            <v>MDV_low</v>
          </cell>
          <cell r="D4113" t="str">
            <v>LCUadv</v>
          </cell>
          <cell r="G4113">
            <v>19.899999999999999</v>
          </cell>
        </row>
        <row r="4114">
          <cell r="A4114" t="str">
            <v>LTU</v>
          </cell>
          <cell r="C4114" t="str">
            <v>MDV_low</v>
          </cell>
          <cell r="D4114" t="str">
            <v>LCUadv</v>
          </cell>
          <cell r="G4114">
            <v>5.89</v>
          </cell>
        </row>
        <row r="4115">
          <cell r="A4115" t="str">
            <v>LUX</v>
          </cell>
          <cell r="C4115" t="str">
            <v>MDV_low</v>
          </cell>
          <cell r="D4115" t="str">
            <v>LCUadv</v>
          </cell>
          <cell r="G4115">
            <v>8</v>
          </cell>
        </row>
        <row r="4116">
          <cell r="A4116" t="str">
            <v>MAC</v>
          </cell>
          <cell r="C4116" t="str">
            <v>MDV_low</v>
          </cell>
          <cell r="D4116" t="str">
            <v>LCUadv</v>
          </cell>
          <cell r="G4116">
            <v>71</v>
          </cell>
        </row>
        <row r="4117">
          <cell r="A4117" t="str">
            <v>MDG</v>
          </cell>
          <cell r="C4117" t="str">
            <v>MDV_low</v>
          </cell>
          <cell r="D4117" t="str">
            <v>LCUadv</v>
          </cell>
          <cell r="G4117">
            <v>14000</v>
          </cell>
        </row>
        <row r="4118">
          <cell r="A4118" t="str">
            <v>MWI</v>
          </cell>
          <cell r="C4118" t="str">
            <v>MDV_low</v>
          </cell>
          <cell r="D4118" t="str">
            <v>LCUadv</v>
          </cell>
          <cell r="G4118">
            <v>3600</v>
          </cell>
        </row>
        <row r="4119">
          <cell r="A4119" t="str">
            <v>MYS</v>
          </cell>
          <cell r="C4119" t="str">
            <v>MDV_low</v>
          </cell>
          <cell r="D4119" t="str">
            <v>LCUadv</v>
          </cell>
          <cell r="G4119">
            <v>23</v>
          </cell>
        </row>
        <row r="4120">
          <cell r="A4120" t="str">
            <v>MDV</v>
          </cell>
          <cell r="C4120" t="str">
            <v>MDV_low</v>
          </cell>
          <cell r="D4120" t="str">
            <v>LCUadv</v>
          </cell>
          <cell r="G4120">
            <v>214.22</v>
          </cell>
        </row>
        <row r="4121">
          <cell r="A4121" t="str">
            <v>MLI</v>
          </cell>
          <cell r="C4121" t="str">
            <v>MDV_low</v>
          </cell>
          <cell r="D4121" t="str">
            <v>LCUadv</v>
          </cell>
          <cell r="G4121">
            <v>5000</v>
          </cell>
        </row>
        <row r="4122">
          <cell r="A4122" t="str">
            <v>MLT</v>
          </cell>
          <cell r="C4122" t="str">
            <v>MDV_low</v>
          </cell>
          <cell r="D4122" t="str">
            <v>LCUadv</v>
          </cell>
          <cell r="G4122">
            <v>9.99</v>
          </cell>
        </row>
        <row r="4123">
          <cell r="A4123" t="str">
            <v>MHL</v>
          </cell>
          <cell r="C4123" t="str">
            <v>MDV_low</v>
          </cell>
          <cell r="D4123" t="str">
            <v>LCUadv</v>
          </cell>
          <cell r="G4123">
            <v>25</v>
          </cell>
        </row>
        <row r="4124">
          <cell r="A4124" t="str">
            <v>MRT</v>
          </cell>
          <cell r="C4124" t="str">
            <v>MDV_low</v>
          </cell>
          <cell r="D4124" t="str">
            <v>LCUadv</v>
          </cell>
          <cell r="G4124">
            <v>60</v>
          </cell>
        </row>
        <row r="4125">
          <cell r="A4125" t="str">
            <v>MUS</v>
          </cell>
          <cell r="C4125" t="str">
            <v>MDV_low</v>
          </cell>
          <cell r="D4125" t="str">
            <v>LCUadv</v>
          </cell>
          <cell r="G4125">
            <v>196</v>
          </cell>
        </row>
        <row r="4126">
          <cell r="A4126" t="str">
            <v>MEX</v>
          </cell>
          <cell r="C4126" t="str">
            <v>MDV_low</v>
          </cell>
          <cell r="D4126" t="str">
            <v>LCUadv</v>
          </cell>
          <cell r="G4126">
            <v>180</v>
          </cell>
        </row>
        <row r="4127">
          <cell r="A4127" t="str">
            <v>FSM</v>
          </cell>
          <cell r="C4127" t="str">
            <v>MDV_low</v>
          </cell>
          <cell r="D4127" t="str">
            <v>LCUadv</v>
          </cell>
          <cell r="G4127">
            <v>31.5</v>
          </cell>
        </row>
        <row r="4128">
          <cell r="A4128" t="str">
            <v>MDA</v>
          </cell>
          <cell r="C4128" t="str">
            <v>MDV_low</v>
          </cell>
          <cell r="D4128" t="str">
            <v>LCUadv</v>
          </cell>
          <cell r="G4128">
            <v>60</v>
          </cell>
        </row>
        <row r="4129">
          <cell r="A4129" t="str">
            <v>MCO</v>
          </cell>
          <cell r="C4129" t="str">
            <v>MDV_low</v>
          </cell>
          <cell r="D4129" t="str">
            <v>LCUadv</v>
          </cell>
          <cell r="G4129">
            <v>49.99</v>
          </cell>
        </row>
        <row r="4130">
          <cell r="A4130" t="str">
            <v>MNG</v>
          </cell>
          <cell r="C4130" t="str">
            <v>MDV_low</v>
          </cell>
          <cell r="D4130" t="str">
            <v>LCUadv</v>
          </cell>
          <cell r="G4130">
            <v>10400</v>
          </cell>
        </row>
        <row r="4131">
          <cell r="A4131" t="str">
            <v>MNE</v>
          </cell>
          <cell r="C4131" t="str">
            <v>MDV_low</v>
          </cell>
          <cell r="D4131" t="str">
            <v>LCUadv</v>
          </cell>
          <cell r="G4131">
            <v>10</v>
          </cell>
        </row>
        <row r="4132">
          <cell r="A4132" t="str">
            <v>MSR</v>
          </cell>
          <cell r="C4132" t="str">
            <v>MDV_low</v>
          </cell>
          <cell r="D4132" t="str">
            <v>LCUadv</v>
          </cell>
          <cell r="G4132" t="str">
            <v>n.a.</v>
          </cell>
        </row>
        <row r="4133">
          <cell r="A4133" t="str">
            <v>MAR</v>
          </cell>
          <cell r="C4133" t="str">
            <v>MDV_low</v>
          </cell>
          <cell r="D4133" t="str">
            <v>LCUadv</v>
          </cell>
          <cell r="G4133">
            <v>25</v>
          </cell>
        </row>
        <row r="4134">
          <cell r="A4134" t="str">
            <v>MOZ</v>
          </cell>
          <cell r="C4134" t="str">
            <v>MDV_low</v>
          </cell>
          <cell r="D4134" t="str">
            <v>LCUadv</v>
          </cell>
          <cell r="G4134">
            <v>215.9</v>
          </cell>
        </row>
        <row r="4135">
          <cell r="A4135" t="str">
            <v>MMR</v>
          </cell>
          <cell r="C4135" t="str">
            <v>MDV_low</v>
          </cell>
          <cell r="D4135" t="str">
            <v>LCUadv</v>
          </cell>
          <cell r="G4135">
            <v>3149</v>
          </cell>
        </row>
        <row r="4136">
          <cell r="A4136" t="str">
            <v>NAM</v>
          </cell>
          <cell r="C4136" t="str">
            <v>MDV_low</v>
          </cell>
          <cell r="D4136" t="str">
            <v>LCUadv</v>
          </cell>
          <cell r="G4136">
            <v>69</v>
          </cell>
        </row>
        <row r="4137">
          <cell r="A4137" t="str">
            <v>NRU</v>
          </cell>
          <cell r="C4137" t="str">
            <v>MDV_low</v>
          </cell>
          <cell r="D4137" t="str">
            <v>LCUadv</v>
          </cell>
          <cell r="G4137">
            <v>26.85</v>
          </cell>
        </row>
        <row r="4138">
          <cell r="A4138" t="str">
            <v>NPL</v>
          </cell>
          <cell r="C4138" t="str">
            <v>MDV_low</v>
          </cell>
          <cell r="D4138" t="str">
            <v>LCUadv</v>
          </cell>
          <cell r="G4138">
            <v>299</v>
          </cell>
        </row>
        <row r="4139">
          <cell r="A4139" t="str">
            <v>NLD</v>
          </cell>
          <cell r="C4139" t="str">
            <v>MDV_low</v>
          </cell>
          <cell r="D4139" t="str">
            <v>LCUadv</v>
          </cell>
          <cell r="G4139">
            <v>12.45</v>
          </cell>
        </row>
        <row r="4140">
          <cell r="A4140" t="str">
            <v>NCL</v>
          </cell>
          <cell r="C4140" t="str">
            <v>MDV_low</v>
          </cell>
          <cell r="D4140" t="str">
            <v>LCUadv</v>
          </cell>
          <cell r="G4140">
            <v>1286.5</v>
          </cell>
        </row>
        <row r="4141">
          <cell r="A4141" t="str">
            <v>NZL</v>
          </cell>
          <cell r="C4141" t="str">
            <v>MDV_low</v>
          </cell>
          <cell r="D4141" t="str">
            <v>LCUadv</v>
          </cell>
          <cell r="G4141">
            <v>20</v>
          </cell>
        </row>
        <row r="4142">
          <cell r="A4142" t="str">
            <v>NIC</v>
          </cell>
          <cell r="C4142" t="str">
            <v>MDV_low</v>
          </cell>
          <cell r="D4142" t="str">
            <v>LCUadv</v>
          </cell>
          <cell r="G4142">
            <v>320</v>
          </cell>
        </row>
        <row r="4143">
          <cell r="A4143" t="str">
            <v>NER</v>
          </cell>
          <cell r="C4143" t="str">
            <v>MDV_low</v>
          </cell>
          <cell r="D4143" t="str">
            <v>LCUadv</v>
          </cell>
          <cell r="G4143">
            <v>3400</v>
          </cell>
        </row>
        <row r="4144">
          <cell r="A4144" t="str">
            <v>NGA</v>
          </cell>
          <cell r="C4144" t="str">
            <v>MDV_low</v>
          </cell>
          <cell r="D4144" t="str">
            <v>LCUadv</v>
          </cell>
          <cell r="G4144">
            <v>1480</v>
          </cell>
        </row>
        <row r="4145">
          <cell r="A4145" t="str">
            <v>NIU</v>
          </cell>
          <cell r="C4145" t="str">
            <v>MDV_low</v>
          </cell>
          <cell r="D4145" t="str">
            <v>LCUadv</v>
          </cell>
          <cell r="G4145">
            <v>36.5</v>
          </cell>
        </row>
        <row r="4146">
          <cell r="A4146" t="str">
            <v>MKD</v>
          </cell>
          <cell r="C4146" t="str">
            <v>MDV_low</v>
          </cell>
          <cell r="D4146" t="str">
            <v>LCUadv</v>
          </cell>
          <cell r="G4146">
            <v>360</v>
          </cell>
        </row>
        <row r="4147">
          <cell r="A4147" t="str">
            <v>MNP</v>
          </cell>
          <cell r="C4147" t="str">
            <v>MDV_low</v>
          </cell>
          <cell r="D4147" t="str">
            <v>LCUadv</v>
          </cell>
          <cell r="G4147">
            <v>16.8</v>
          </cell>
        </row>
        <row r="4148">
          <cell r="A4148" t="str">
            <v>NOR</v>
          </cell>
          <cell r="C4148" t="str">
            <v>MDV_low</v>
          </cell>
          <cell r="D4148" t="str">
            <v>LCUadv</v>
          </cell>
          <cell r="G4148">
            <v>329</v>
          </cell>
        </row>
        <row r="4149">
          <cell r="A4149" t="str">
            <v>OMN</v>
          </cell>
          <cell r="C4149" t="str">
            <v>MDV_low</v>
          </cell>
          <cell r="D4149" t="str">
            <v>LCUadv</v>
          </cell>
          <cell r="G4149">
            <v>4.2</v>
          </cell>
        </row>
        <row r="4150">
          <cell r="A4150" t="str">
            <v>PAK</v>
          </cell>
          <cell r="C4150" t="str">
            <v>MDV_low</v>
          </cell>
          <cell r="D4150" t="str">
            <v>LCUadv</v>
          </cell>
          <cell r="G4150">
            <v>397.94</v>
          </cell>
        </row>
        <row r="4151">
          <cell r="A4151" t="str">
            <v>PLW</v>
          </cell>
          <cell r="C4151" t="str">
            <v>MDV_low</v>
          </cell>
          <cell r="D4151" t="str">
            <v>LCUadv</v>
          </cell>
          <cell r="G4151">
            <v>26.5</v>
          </cell>
        </row>
        <row r="4152">
          <cell r="A4152" t="str">
            <v>PSE</v>
          </cell>
          <cell r="C4152" t="str">
            <v>MDV_low</v>
          </cell>
          <cell r="D4152" t="str">
            <v>LCUadv</v>
          </cell>
          <cell r="G4152">
            <v>53.8</v>
          </cell>
        </row>
        <row r="4153">
          <cell r="A4153" t="str">
            <v>PAN</v>
          </cell>
          <cell r="C4153" t="str">
            <v>MDV_low</v>
          </cell>
          <cell r="D4153" t="str">
            <v>LCUadv</v>
          </cell>
          <cell r="G4153">
            <v>22.47</v>
          </cell>
        </row>
        <row r="4154">
          <cell r="A4154" t="str">
            <v>PNG</v>
          </cell>
          <cell r="C4154" t="str">
            <v>MDV_low</v>
          </cell>
          <cell r="D4154" t="str">
            <v>LCUadv</v>
          </cell>
          <cell r="G4154">
            <v>28.5</v>
          </cell>
        </row>
        <row r="4155">
          <cell r="A4155" t="str">
            <v>PRY</v>
          </cell>
          <cell r="C4155" t="str">
            <v>MDV_low</v>
          </cell>
          <cell r="D4155" t="str">
            <v>LCUadv</v>
          </cell>
          <cell r="G4155">
            <v>99000</v>
          </cell>
        </row>
        <row r="4156">
          <cell r="A4156" t="str">
            <v>PER</v>
          </cell>
          <cell r="C4156" t="str">
            <v>MDV_low</v>
          </cell>
          <cell r="D4156" t="str">
            <v>LCUadv</v>
          </cell>
          <cell r="G4156">
            <v>28</v>
          </cell>
        </row>
        <row r="4157">
          <cell r="A4157" t="str">
            <v>PHL</v>
          </cell>
          <cell r="C4157" t="str">
            <v>MDV_low</v>
          </cell>
          <cell r="D4157" t="str">
            <v>LCUadv</v>
          </cell>
          <cell r="G4157">
            <v>350</v>
          </cell>
        </row>
        <row r="4158">
          <cell r="A4158" t="str">
            <v>POL</v>
          </cell>
          <cell r="C4158" t="str">
            <v>MDV_low</v>
          </cell>
          <cell r="D4158" t="str">
            <v>LCUadv</v>
          </cell>
          <cell r="G4158">
            <v>35</v>
          </cell>
        </row>
        <row r="4159">
          <cell r="A4159" t="str">
            <v>PRT</v>
          </cell>
          <cell r="C4159" t="str">
            <v>MDV_low</v>
          </cell>
          <cell r="D4159" t="str">
            <v>LCUadv</v>
          </cell>
          <cell r="G4159">
            <v>8.98</v>
          </cell>
        </row>
        <row r="4160">
          <cell r="A4160" t="str">
            <v>PRI</v>
          </cell>
          <cell r="C4160" t="str">
            <v>MDV_low</v>
          </cell>
          <cell r="D4160" t="str">
            <v>LCUadv</v>
          </cell>
          <cell r="G4160">
            <v>16.73</v>
          </cell>
        </row>
        <row r="4161">
          <cell r="A4161" t="str">
            <v>QAT</v>
          </cell>
          <cell r="C4161" t="str">
            <v>MDV_low</v>
          </cell>
          <cell r="D4161" t="str">
            <v>LCUadv</v>
          </cell>
          <cell r="G4161">
            <v>42.8</v>
          </cell>
        </row>
        <row r="4162">
          <cell r="A4162" t="str">
            <v>ROU</v>
          </cell>
          <cell r="C4162" t="str">
            <v>MDV_low</v>
          </cell>
          <cell r="D4162" t="str">
            <v>LCUadv</v>
          </cell>
          <cell r="G4162">
            <v>5.95</v>
          </cell>
        </row>
        <row r="4163">
          <cell r="A4163" t="str">
            <v>RUS</v>
          </cell>
          <cell r="C4163" t="str">
            <v>MDV_low</v>
          </cell>
          <cell r="D4163" t="str">
            <v>LCUadv</v>
          </cell>
          <cell r="G4163">
            <v>332</v>
          </cell>
        </row>
        <row r="4164">
          <cell r="A4164" t="str">
            <v>RWA</v>
          </cell>
          <cell r="C4164" t="str">
            <v>MDV_low</v>
          </cell>
          <cell r="D4164" t="str">
            <v>LCUadv</v>
          </cell>
          <cell r="G4164">
            <v>3000</v>
          </cell>
        </row>
        <row r="4165">
          <cell r="A4165" t="str">
            <v>KNA</v>
          </cell>
          <cell r="C4165" t="str">
            <v>MDV_low</v>
          </cell>
          <cell r="D4165" t="str">
            <v>LCUadv</v>
          </cell>
          <cell r="G4165">
            <v>100</v>
          </cell>
        </row>
        <row r="4166">
          <cell r="A4166" t="str">
            <v>LCA</v>
          </cell>
          <cell r="C4166" t="str">
            <v>MDV_low</v>
          </cell>
          <cell r="D4166" t="str">
            <v>LCUadv</v>
          </cell>
          <cell r="G4166">
            <v>127</v>
          </cell>
        </row>
        <row r="4167">
          <cell r="A4167" t="str">
            <v>VCT</v>
          </cell>
          <cell r="C4167" t="str">
            <v>MDV_low</v>
          </cell>
          <cell r="D4167" t="str">
            <v>LCUadv</v>
          </cell>
          <cell r="G4167">
            <v>119.9</v>
          </cell>
        </row>
        <row r="4168">
          <cell r="A4168" t="str">
            <v>WSM</v>
          </cell>
          <cell r="C4168" t="str">
            <v>MDV_low</v>
          </cell>
          <cell r="D4168" t="str">
            <v>LCUadv</v>
          </cell>
          <cell r="G4168">
            <v>52</v>
          </cell>
        </row>
        <row r="4169">
          <cell r="A4169" t="str">
            <v>SMR</v>
          </cell>
          <cell r="C4169" t="str">
            <v>MDV_low</v>
          </cell>
          <cell r="D4169" t="str">
            <v>LCUadv</v>
          </cell>
          <cell r="G4169">
            <v>16.350000000000001</v>
          </cell>
        </row>
        <row r="4170">
          <cell r="A4170" t="str">
            <v>STP</v>
          </cell>
          <cell r="C4170" t="str">
            <v>MDV_low</v>
          </cell>
          <cell r="D4170" t="str">
            <v>LCUadv</v>
          </cell>
          <cell r="G4170">
            <v>180</v>
          </cell>
        </row>
        <row r="4171">
          <cell r="A4171" t="str">
            <v>SAU</v>
          </cell>
          <cell r="C4171" t="str">
            <v>MDV_low</v>
          </cell>
          <cell r="D4171" t="str">
            <v>LCUadv</v>
          </cell>
          <cell r="G4171">
            <v>39.5</v>
          </cell>
        </row>
        <row r="4172">
          <cell r="A4172" t="str">
            <v>SEN</v>
          </cell>
          <cell r="C4172" t="str">
            <v>MDV_low</v>
          </cell>
          <cell r="D4172" t="str">
            <v>LCUadv</v>
          </cell>
          <cell r="G4172">
            <v>2200</v>
          </cell>
        </row>
        <row r="4173">
          <cell r="A4173" t="str">
            <v>SRB</v>
          </cell>
          <cell r="C4173" t="str">
            <v>MDV_low</v>
          </cell>
          <cell r="D4173" t="str">
            <v>LCUadv</v>
          </cell>
          <cell r="G4173">
            <v>400</v>
          </cell>
        </row>
        <row r="4174">
          <cell r="A4174" t="str">
            <v>SYC</v>
          </cell>
          <cell r="C4174" t="str">
            <v>MDV_low</v>
          </cell>
          <cell r="D4174" t="str">
            <v>LCUadv</v>
          </cell>
          <cell r="G4174">
            <v>169</v>
          </cell>
        </row>
        <row r="4175">
          <cell r="A4175" t="str">
            <v>SLE</v>
          </cell>
          <cell r="C4175" t="str">
            <v>MDV_low</v>
          </cell>
          <cell r="D4175" t="str">
            <v>LCUadv</v>
          </cell>
          <cell r="G4175">
            <v>137.88</v>
          </cell>
        </row>
        <row r="4176">
          <cell r="A4176" t="str">
            <v>SGP</v>
          </cell>
          <cell r="C4176" t="str">
            <v>MDV_low</v>
          </cell>
          <cell r="D4176" t="str">
            <v>LCUadv</v>
          </cell>
          <cell r="G4176">
            <v>15</v>
          </cell>
        </row>
        <row r="4177">
          <cell r="A4177" t="str">
            <v>SVK</v>
          </cell>
          <cell r="C4177" t="str">
            <v>MDV_low</v>
          </cell>
          <cell r="D4177" t="str">
            <v>LCUadv</v>
          </cell>
          <cell r="G4177">
            <v>20.64</v>
          </cell>
        </row>
        <row r="4178">
          <cell r="A4178" t="str">
            <v>SVN</v>
          </cell>
          <cell r="C4178" t="str">
            <v>MDV_low</v>
          </cell>
          <cell r="D4178" t="str">
            <v>LCUadv</v>
          </cell>
          <cell r="G4178">
            <v>4.99</v>
          </cell>
        </row>
        <row r="4179">
          <cell r="A4179" t="str">
            <v>SLB</v>
          </cell>
          <cell r="C4179" t="str">
            <v>MDV_low</v>
          </cell>
          <cell r="D4179" t="str">
            <v>LCUadv</v>
          </cell>
          <cell r="G4179">
            <v>176</v>
          </cell>
        </row>
        <row r="4180">
          <cell r="A4180" t="str">
            <v>SOM</v>
          </cell>
          <cell r="C4180" t="str">
            <v>MDV_low</v>
          </cell>
          <cell r="D4180" t="str">
            <v>LCUadv</v>
          </cell>
          <cell r="G4180">
            <v>2</v>
          </cell>
        </row>
        <row r="4181">
          <cell r="A4181" t="str">
            <v>ZAF</v>
          </cell>
          <cell r="C4181" t="str">
            <v>MDV_low</v>
          </cell>
          <cell r="D4181" t="str">
            <v>LCUadv</v>
          </cell>
          <cell r="G4181">
            <v>89</v>
          </cell>
        </row>
        <row r="4182">
          <cell r="A4182" t="str">
            <v>SSD</v>
          </cell>
          <cell r="C4182" t="str">
            <v>MDV_low</v>
          </cell>
          <cell r="D4182" t="str">
            <v>LCUadv</v>
          </cell>
          <cell r="G4182">
            <v>6213.6</v>
          </cell>
        </row>
        <row r="4183">
          <cell r="A4183" t="str">
            <v>ESP</v>
          </cell>
          <cell r="C4183" t="str">
            <v>MDV_low</v>
          </cell>
          <cell r="D4183" t="str">
            <v>LCUadv</v>
          </cell>
          <cell r="G4183">
            <v>15</v>
          </cell>
        </row>
        <row r="4184">
          <cell r="A4184" t="str">
            <v>LKA</v>
          </cell>
          <cell r="C4184" t="str">
            <v>MDV_low</v>
          </cell>
          <cell r="D4184" t="str">
            <v>LCUadv</v>
          </cell>
          <cell r="G4184">
            <v>346.2</v>
          </cell>
        </row>
        <row r="4185">
          <cell r="A4185" t="str">
            <v>SXM</v>
          </cell>
          <cell r="C4185" t="str">
            <v>MDV_low</v>
          </cell>
          <cell r="D4185" t="str">
            <v>LCUadv</v>
          </cell>
          <cell r="G4185">
            <v>35.200000000000003</v>
          </cell>
        </row>
        <row r="4186">
          <cell r="A4186" t="str">
            <v>SDN</v>
          </cell>
          <cell r="C4186" t="str">
            <v>MDV_low</v>
          </cell>
          <cell r="D4186" t="str">
            <v>LCUadv</v>
          </cell>
          <cell r="G4186">
            <v>2306.3000000000002</v>
          </cell>
        </row>
        <row r="4187">
          <cell r="A4187" t="str">
            <v>SUR</v>
          </cell>
          <cell r="C4187" t="str">
            <v>MDV_low</v>
          </cell>
          <cell r="D4187" t="str">
            <v>LCUadv</v>
          </cell>
          <cell r="G4187">
            <v>796.53</v>
          </cell>
        </row>
        <row r="4188">
          <cell r="A4188" t="str">
            <v>SWE</v>
          </cell>
          <cell r="C4188" t="str">
            <v>MDV_low</v>
          </cell>
          <cell r="D4188" t="str">
            <v>LCUadv</v>
          </cell>
          <cell r="G4188">
            <v>129</v>
          </cell>
        </row>
        <row r="4189">
          <cell r="A4189" t="str">
            <v>CHE</v>
          </cell>
          <cell r="C4189" t="str">
            <v>MDV_low</v>
          </cell>
          <cell r="D4189" t="str">
            <v>LCUadv</v>
          </cell>
          <cell r="G4189">
            <v>30.2</v>
          </cell>
        </row>
        <row r="4190">
          <cell r="A4190" t="str">
            <v>SYR</v>
          </cell>
          <cell r="C4190" t="str">
            <v>MDV_low</v>
          </cell>
          <cell r="D4190" t="str">
            <v>LCUadv</v>
          </cell>
          <cell r="G4190">
            <v>11100</v>
          </cell>
        </row>
        <row r="4191">
          <cell r="A4191" t="str">
            <v>TWN</v>
          </cell>
          <cell r="C4191" t="str">
            <v>MDV_low</v>
          </cell>
          <cell r="D4191" t="str">
            <v>LCUadv</v>
          </cell>
          <cell r="G4191">
            <v>300</v>
          </cell>
        </row>
        <row r="4192">
          <cell r="A4192" t="str">
            <v>TJK</v>
          </cell>
          <cell r="C4192" t="str">
            <v>MDV_low</v>
          </cell>
          <cell r="D4192" t="str">
            <v>LCUadv</v>
          </cell>
          <cell r="G4192">
            <v>29.53</v>
          </cell>
        </row>
        <row r="4193">
          <cell r="A4193" t="str">
            <v>TZA</v>
          </cell>
          <cell r="C4193" t="str">
            <v>MDV_low</v>
          </cell>
          <cell r="D4193" t="str">
            <v>LCUadv</v>
          </cell>
          <cell r="G4193">
            <v>6919.2</v>
          </cell>
        </row>
        <row r="4194">
          <cell r="A4194" t="str">
            <v>THA</v>
          </cell>
          <cell r="C4194" t="str">
            <v>MDV_low</v>
          </cell>
          <cell r="D4194" t="str">
            <v>LCUadv</v>
          </cell>
          <cell r="G4194">
            <v>166.1</v>
          </cell>
        </row>
        <row r="4195">
          <cell r="A4195" t="str">
            <v>TLS</v>
          </cell>
          <cell r="C4195" t="str">
            <v>MDV_low</v>
          </cell>
          <cell r="D4195" t="str">
            <v>LCUadv</v>
          </cell>
          <cell r="G4195">
            <v>4</v>
          </cell>
        </row>
        <row r="4196">
          <cell r="A4196" t="str">
            <v>TGO</v>
          </cell>
          <cell r="C4196" t="str">
            <v>MDV_low</v>
          </cell>
          <cell r="D4196" t="str">
            <v>LCUadv</v>
          </cell>
          <cell r="G4196">
            <v>4200</v>
          </cell>
        </row>
        <row r="4197">
          <cell r="A4197" t="str">
            <v>TKL</v>
          </cell>
          <cell r="C4197" t="str">
            <v>MDV_low</v>
          </cell>
          <cell r="D4197" t="str">
            <v>LCUadv</v>
          </cell>
          <cell r="G4197">
            <v>37.75</v>
          </cell>
        </row>
        <row r="4198">
          <cell r="A4198" t="str">
            <v>TON</v>
          </cell>
          <cell r="C4198" t="str">
            <v>MDV_low</v>
          </cell>
          <cell r="D4198" t="str">
            <v>LCUadv</v>
          </cell>
          <cell r="G4198">
            <v>20</v>
          </cell>
        </row>
        <row r="4199">
          <cell r="A4199" t="str">
            <v>TTO</v>
          </cell>
          <cell r="C4199" t="str">
            <v>MDV_low</v>
          </cell>
          <cell r="D4199" t="str">
            <v>LCUadv</v>
          </cell>
          <cell r="G4199">
            <v>175</v>
          </cell>
        </row>
        <row r="4200">
          <cell r="A4200" t="str">
            <v>TUN</v>
          </cell>
          <cell r="C4200" t="str">
            <v>MDV_low</v>
          </cell>
          <cell r="D4200" t="str">
            <v>LCUadv</v>
          </cell>
          <cell r="G4200">
            <v>5.05</v>
          </cell>
        </row>
        <row r="4201">
          <cell r="A4201" t="str">
            <v>TUR</v>
          </cell>
          <cell r="C4201" t="str">
            <v>MDV_low</v>
          </cell>
          <cell r="D4201" t="str">
            <v>LCUadv</v>
          </cell>
          <cell r="G4201">
            <v>200</v>
          </cell>
        </row>
        <row r="4202">
          <cell r="A4202" t="str">
            <v>TKM</v>
          </cell>
          <cell r="C4202" t="str">
            <v>MDV_low</v>
          </cell>
          <cell r="D4202" t="str">
            <v>LCUadv</v>
          </cell>
          <cell r="G4202">
            <v>25</v>
          </cell>
        </row>
        <row r="4203">
          <cell r="A4203" t="str">
            <v>TCA</v>
          </cell>
          <cell r="C4203" t="str">
            <v>MDV_low</v>
          </cell>
          <cell r="D4203" t="str">
            <v>LCUadv</v>
          </cell>
          <cell r="G4203">
            <v>40</v>
          </cell>
        </row>
        <row r="4204">
          <cell r="A4204" t="str">
            <v>TUV</v>
          </cell>
          <cell r="C4204" t="str">
            <v>MDV_low</v>
          </cell>
          <cell r="D4204" t="str">
            <v>LCUadv</v>
          </cell>
          <cell r="G4204">
            <v>33.700000000000003</v>
          </cell>
        </row>
        <row r="4205">
          <cell r="A4205" t="str">
            <v>UGA</v>
          </cell>
          <cell r="C4205" t="str">
            <v>MDV_low</v>
          </cell>
          <cell r="D4205" t="str">
            <v>LCUadv</v>
          </cell>
          <cell r="G4205">
            <v>11200</v>
          </cell>
        </row>
        <row r="4206">
          <cell r="A4206" t="str">
            <v>UKR</v>
          </cell>
          <cell r="C4206" t="str">
            <v>MDV_low</v>
          </cell>
          <cell r="D4206" t="str">
            <v>LCUadv</v>
          </cell>
          <cell r="G4206">
            <v>175</v>
          </cell>
        </row>
        <row r="4207">
          <cell r="A4207" t="str">
            <v>ARE</v>
          </cell>
          <cell r="C4207" t="str">
            <v>MDV_low</v>
          </cell>
          <cell r="D4207" t="str">
            <v>LCUadv</v>
          </cell>
          <cell r="G4207">
            <v>40.549999999999997</v>
          </cell>
        </row>
        <row r="4208">
          <cell r="A4208" t="str">
            <v>GBR</v>
          </cell>
          <cell r="C4208" t="str">
            <v>MDV_low</v>
          </cell>
          <cell r="D4208" t="str">
            <v>LCUadv</v>
          </cell>
          <cell r="G4208">
            <v>10</v>
          </cell>
        </row>
        <row r="4209">
          <cell r="A4209" t="str">
            <v>USA</v>
          </cell>
          <cell r="C4209" t="str">
            <v>MDV_low</v>
          </cell>
          <cell r="D4209" t="str">
            <v>LCUadv</v>
          </cell>
          <cell r="G4209">
            <v>48.95</v>
          </cell>
        </row>
        <row r="4210">
          <cell r="A4210" t="str">
            <v>URY</v>
          </cell>
          <cell r="C4210" t="str">
            <v>MDV_low</v>
          </cell>
          <cell r="D4210" t="str">
            <v>LCUadv</v>
          </cell>
          <cell r="G4210">
            <v>649.79999999999995</v>
          </cell>
        </row>
        <row r="4211">
          <cell r="A4211" t="str">
            <v>UZB</v>
          </cell>
          <cell r="C4211" t="str">
            <v>MDV_low</v>
          </cell>
          <cell r="D4211" t="str">
            <v>LCUadv</v>
          </cell>
          <cell r="G4211">
            <v>29000</v>
          </cell>
        </row>
        <row r="4212">
          <cell r="A4212" t="str">
            <v>VUT</v>
          </cell>
          <cell r="C4212" t="str">
            <v>MDV_low</v>
          </cell>
          <cell r="D4212" t="str">
            <v>LCUadv</v>
          </cell>
          <cell r="G4212">
            <v>2500</v>
          </cell>
        </row>
        <row r="4213">
          <cell r="A4213" t="str">
            <v>VEN</v>
          </cell>
          <cell r="C4213" t="str">
            <v>MDV_low</v>
          </cell>
          <cell r="D4213" t="str">
            <v>LCUadv</v>
          </cell>
          <cell r="G4213">
            <v>74.239999999999995</v>
          </cell>
        </row>
        <row r="4214">
          <cell r="A4214" t="str">
            <v>VNM</v>
          </cell>
          <cell r="C4214" t="str">
            <v>MDV_low</v>
          </cell>
          <cell r="D4214" t="str">
            <v>LCUadv</v>
          </cell>
          <cell r="G4214">
            <v>94000</v>
          </cell>
        </row>
        <row r="4215">
          <cell r="A4215" t="str">
            <v>VIR</v>
          </cell>
          <cell r="C4215" t="str">
            <v>MDV_low</v>
          </cell>
          <cell r="D4215" t="str">
            <v>LCUadv</v>
          </cell>
          <cell r="G4215">
            <v>20</v>
          </cell>
        </row>
        <row r="4216">
          <cell r="A4216" t="str">
            <v>WLF</v>
          </cell>
          <cell r="C4216" t="str">
            <v>MDV_low</v>
          </cell>
          <cell r="D4216" t="str">
            <v>LCUadv</v>
          </cell>
          <cell r="G4216" t="str">
            <v>n.a.</v>
          </cell>
        </row>
        <row r="4217">
          <cell r="A4217" t="str">
            <v>YEM</v>
          </cell>
          <cell r="C4217" t="str">
            <v>MDV_low</v>
          </cell>
          <cell r="D4217" t="str">
            <v>LCUadv</v>
          </cell>
          <cell r="G4217">
            <v>2000</v>
          </cell>
        </row>
        <row r="4218">
          <cell r="A4218" t="str">
            <v>ZMB</v>
          </cell>
          <cell r="C4218" t="str">
            <v>MDV_low</v>
          </cell>
          <cell r="D4218" t="str">
            <v>LCUadv</v>
          </cell>
          <cell r="G4218">
            <v>50</v>
          </cell>
        </row>
        <row r="4219">
          <cell r="A4219" t="str">
            <v>ZWE</v>
          </cell>
          <cell r="C4219" t="str">
            <v>MDV_low</v>
          </cell>
          <cell r="D4219" t="str">
            <v>LCUadv</v>
          </cell>
          <cell r="G4219">
            <v>56.03</v>
          </cell>
        </row>
        <row r="4220">
          <cell r="A4220" t="str">
            <v>AFG</v>
          </cell>
          <cell r="C4220" t="str">
            <v>MDV_high</v>
          </cell>
          <cell r="D4220" t="str">
            <v>LCUadv</v>
          </cell>
          <cell r="G4220">
            <v>425</v>
          </cell>
        </row>
        <row r="4221">
          <cell r="A4221" t="str">
            <v>ALB</v>
          </cell>
          <cell r="C4221" t="str">
            <v>MDV_high</v>
          </cell>
          <cell r="D4221" t="str">
            <v>LCUadv</v>
          </cell>
          <cell r="G4221">
            <v>1400</v>
          </cell>
        </row>
        <row r="4222">
          <cell r="A4222" t="str">
            <v>DZA</v>
          </cell>
          <cell r="C4222" t="str">
            <v>MDV_high</v>
          </cell>
          <cell r="D4222" t="str">
            <v>LCUadv</v>
          </cell>
          <cell r="G4222">
            <v>1000</v>
          </cell>
        </row>
        <row r="4223">
          <cell r="A4223" t="str">
            <v>ASM</v>
          </cell>
          <cell r="C4223" t="str">
            <v>MDV_high</v>
          </cell>
          <cell r="D4223" t="str">
            <v>LCUadv</v>
          </cell>
          <cell r="G4223">
            <v>50</v>
          </cell>
        </row>
        <row r="4224">
          <cell r="A4224" t="str">
            <v>AND</v>
          </cell>
          <cell r="C4224" t="str">
            <v>MDV_high</v>
          </cell>
          <cell r="D4224" t="str">
            <v>LCUadv</v>
          </cell>
          <cell r="G4224">
            <v>16</v>
          </cell>
        </row>
        <row r="4225">
          <cell r="A4225" t="str">
            <v>AGO</v>
          </cell>
          <cell r="C4225" t="str">
            <v>MDV_high</v>
          </cell>
          <cell r="D4225" t="str">
            <v>LCUadv</v>
          </cell>
          <cell r="G4225">
            <v>4000</v>
          </cell>
        </row>
        <row r="4226">
          <cell r="A4226" t="str">
            <v>AIA</v>
          </cell>
          <cell r="C4226" t="str">
            <v>MDV_high</v>
          </cell>
          <cell r="D4226" t="str">
            <v>LCUadv</v>
          </cell>
          <cell r="G4226">
            <v>148.9</v>
          </cell>
        </row>
        <row r="4227">
          <cell r="A4227" t="str">
            <v>ATG</v>
          </cell>
          <cell r="C4227" t="str">
            <v>MDV_high</v>
          </cell>
          <cell r="D4227" t="str">
            <v>LCUadv</v>
          </cell>
          <cell r="G4227">
            <v>107</v>
          </cell>
        </row>
        <row r="4228">
          <cell r="A4228" t="str">
            <v>ARG</v>
          </cell>
          <cell r="C4228" t="str">
            <v>MDV_high</v>
          </cell>
          <cell r="D4228" t="str">
            <v>LCUadv</v>
          </cell>
          <cell r="G4228">
            <v>4280</v>
          </cell>
        </row>
        <row r="4229">
          <cell r="A4229" t="str">
            <v>ARM</v>
          </cell>
          <cell r="C4229" t="str">
            <v>MDV_high</v>
          </cell>
          <cell r="D4229" t="str">
            <v>LCUadv</v>
          </cell>
          <cell r="G4229">
            <v>2000</v>
          </cell>
        </row>
        <row r="4230">
          <cell r="A4230" t="str">
            <v>ABW</v>
          </cell>
          <cell r="C4230" t="str">
            <v>MDV_high</v>
          </cell>
          <cell r="D4230" t="str">
            <v>LCUadv</v>
          </cell>
          <cell r="G4230">
            <v>60</v>
          </cell>
        </row>
        <row r="4231">
          <cell r="A4231" t="str">
            <v>AUS</v>
          </cell>
          <cell r="C4231" t="str">
            <v>MDV_high</v>
          </cell>
          <cell r="D4231" t="str">
            <v>LCUadv</v>
          </cell>
          <cell r="G4231">
            <v>35</v>
          </cell>
        </row>
        <row r="4232">
          <cell r="A4232" t="str">
            <v>AUT</v>
          </cell>
          <cell r="C4232" t="str">
            <v>MDV_high</v>
          </cell>
          <cell r="D4232" t="str">
            <v>LCUadv</v>
          </cell>
          <cell r="G4232">
            <v>8.49</v>
          </cell>
        </row>
        <row r="4233">
          <cell r="A4233" t="str">
            <v>AZE</v>
          </cell>
          <cell r="C4233" t="str">
            <v>MDV_high</v>
          </cell>
          <cell r="D4233" t="str">
            <v>LCUadv</v>
          </cell>
          <cell r="G4233">
            <v>13.5</v>
          </cell>
        </row>
        <row r="4234">
          <cell r="A4234" t="str">
            <v>BHS</v>
          </cell>
          <cell r="C4234" t="str">
            <v>MDV_high</v>
          </cell>
          <cell r="D4234" t="str">
            <v>LCUadv</v>
          </cell>
          <cell r="G4234">
            <v>24</v>
          </cell>
        </row>
        <row r="4235">
          <cell r="A4235" t="str">
            <v>BHR</v>
          </cell>
          <cell r="C4235" t="str">
            <v>MDV_high</v>
          </cell>
          <cell r="D4235" t="str">
            <v>LCUadv</v>
          </cell>
          <cell r="G4235">
            <v>9.5</v>
          </cell>
        </row>
        <row r="4236">
          <cell r="A4236" t="str">
            <v>BGD</v>
          </cell>
          <cell r="C4236" t="str">
            <v>MDV_high</v>
          </cell>
          <cell r="D4236" t="str">
            <v>LCUadv</v>
          </cell>
          <cell r="G4236">
            <v>274.8</v>
          </cell>
        </row>
        <row r="4237">
          <cell r="A4237" t="str">
            <v>BRB</v>
          </cell>
          <cell r="C4237" t="str">
            <v>MDV_high</v>
          </cell>
          <cell r="D4237" t="str">
            <v>LCUadv</v>
          </cell>
          <cell r="G4237">
            <v>105</v>
          </cell>
        </row>
        <row r="4238">
          <cell r="A4238" t="str">
            <v>BLR</v>
          </cell>
          <cell r="C4238" t="str">
            <v>MDV_high</v>
          </cell>
          <cell r="D4238" t="str">
            <v>LCUadv</v>
          </cell>
          <cell r="G4238">
            <v>19.41</v>
          </cell>
        </row>
        <row r="4239">
          <cell r="A4239" t="str">
            <v>BEL</v>
          </cell>
          <cell r="C4239" t="str">
            <v>MDV_high</v>
          </cell>
          <cell r="D4239" t="str">
            <v>LCUadv</v>
          </cell>
          <cell r="G4239">
            <v>16.989999999999998</v>
          </cell>
        </row>
        <row r="4240">
          <cell r="A4240" t="str">
            <v>BLZ</v>
          </cell>
          <cell r="C4240" t="str">
            <v>MDV_high</v>
          </cell>
          <cell r="D4240" t="str">
            <v>LCUadv</v>
          </cell>
          <cell r="G4240">
            <v>27</v>
          </cell>
        </row>
        <row r="4241">
          <cell r="A4241" t="str">
            <v>BEN</v>
          </cell>
          <cell r="C4241" t="str">
            <v>MDV_high</v>
          </cell>
          <cell r="D4241" t="str">
            <v>LCUadv</v>
          </cell>
          <cell r="G4241">
            <v>7000</v>
          </cell>
        </row>
        <row r="4242">
          <cell r="A4242" t="str">
            <v>BMU</v>
          </cell>
          <cell r="C4242" t="str">
            <v>MDV_high</v>
          </cell>
          <cell r="D4242" t="str">
            <v>LCUadv</v>
          </cell>
          <cell r="G4242">
            <v>80</v>
          </cell>
        </row>
        <row r="4243">
          <cell r="A4243" t="str">
            <v>BTN</v>
          </cell>
          <cell r="C4243" t="str">
            <v>MDV_high</v>
          </cell>
          <cell r="D4243" t="str">
            <v>LCUadv</v>
          </cell>
          <cell r="G4243">
            <v>380</v>
          </cell>
        </row>
        <row r="4244">
          <cell r="A4244" t="str">
            <v>BOL</v>
          </cell>
          <cell r="C4244" t="str">
            <v>MDV_high</v>
          </cell>
          <cell r="D4244" t="str">
            <v>LCUadv</v>
          </cell>
          <cell r="G4244">
            <v>141.1</v>
          </cell>
        </row>
        <row r="4245">
          <cell r="A4245" t="str">
            <v>BIH</v>
          </cell>
          <cell r="C4245" t="str">
            <v>MDV_high</v>
          </cell>
          <cell r="D4245" t="str">
            <v>LCUadv</v>
          </cell>
          <cell r="G4245">
            <v>25</v>
          </cell>
        </row>
        <row r="4246">
          <cell r="A4246" t="str">
            <v>BWA</v>
          </cell>
          <cell r="C4246" t="str">
            <v>MDV_high</v>
          </cell>
          <cell r="D4246" t="str">
            <v>LCUadv</v>
          </cell>
          <cell r="G4246">
            <v>211.6</v>
          </cell>
        </row>
        <row r="4247">
          <cell r="A4247" t="str">
            <v>BRA</v>
          </cell>
          <cell r="C4247" t="str">
            <v>MDV_high</v>
          </cell>
          <cell r="D4247" t="str">
            <v>LCUadv</v>
          </cell>
          <cell r="G4247">
            <v>30</v>
          </cell>
        </row>
        <row r="4248">
          <cell r="A4248" t="str">
            <v>VGB</v>
          </cell>
          <cell r="C4248" t="str">
            <v>MDV_high</v>
          </cell>
          <cell r="D4248" t="str">
            <v>LCUadv</v>
          </cell>
          <cell r="G4248">
            <v>45</v>
          </cell>
        </row>
        <row r="4249">
          <cell r="A4249" t="str">
            <v>BRN</v>
          </cell>
          <cell r="C4249" t="str">
            <v>MDV_high</v>
          </cell>
          <cell r="D4249" t="str">
            <v>LCUadv</v>
          </cell>
          <cell r="G4249">
            <v>22</v>
          </cell>
        </row>
        <row r="4250">
          <cell r="A4250" t="str">
            <v>BGR</v>
          </cell>
          <cell r="C4250" t="str">
            <v>MDV_high</v>
          </cell>
          <cell r="D4250" t="str">
            <v>LCUadv</v>
          </cell>
          <cell r="G4250">
            <v>27.5</v>
          </cell>
        </row>
        <row r="4251">
          <cell r="A4251" t="str">
            <v>BFA</v>
          </cell>
          <cell r="C4251" t="str">
            <v>MDV_high</v>
          </cell>
          <cell r="D4251" t="str">
            <v>LCUadv</v>
          </cell>
          <cell r="G4251">
            <v>5515</v>
          </cell>
        </row>
        <row r="4252">
          <cell r="A4252" t="str">
            <v>BDI</v>
          </cell>
          <cell r="C4252" t="str">
            <v>MDV_high</v>
          </cell>
          <cell r="D4252" t="str">
            <v>LCUadv</v>
          </cell>
          <cell r="G4252">
            <v>24999</v>
          </cell>
        </row>
        <row r="4253">
          <cell r="A4253" t="str">
            <v>CPV</v>
          </cell>
          <cell r="C4253" t="str">
            <v>MDV_high</v>
          </cell>
          <cell r="D4253" t="str">
            <v>LCUadv</v>
          </cell>
          <cell r="G4253">
            <v>700</v>
          </cell>
        </row>
        <row r="4254">
          <cell r="A4254" t="str">
            <v>KHM</v>
          </cell>
          <cell r="C4254" t="str">
            <v>MDV_high</v>
          </cell>
          <cell r="D4254" t="str">
            <v>LCUadv</v>
          </cell>
          <cell r="G4254">
            <v>4</v>
          </cell>
        </row>
        <row r="4255">
          <cell r="A4255" t="str">
            <v>CMR</v>
          </cell>
          <cell r="C4255" t="str">
            <v>MDV_high</v>
          </cell>
          <cell r="D4255" t="str">
            <v>LCUadv</v>
          </cell>
          <cell r="G4255">
            <v>8060</v>
          </cell>
        </row>
        <row r="4256">
          <cell r="A4256" t="str">
            <v>CAN</v>
          </cell>
          <cell r="C4256" t="str">
            <v>MDV_high</v>
          </cell>
          <cell r="D4256" t="str">
            <v>LCUadv</v>
          </cell>
          <cell r="G4256">
            <v>39.549999999999997</v>
          </cell>
        </row>
        <row r="4257">
          <cell r="A4257" t="str">
            <v>CYM</v>
          </cell>
          <cell r="C4257" t="str">
            <v>MDV_high</v>
          </cell>
          <cell r="D4257" t="str">
            <v>LCUadv</v>
          </cell>
          <cell r="G4257">
            <v>69.900000000000006</v>
          </cell>
        </row>
        <row r="4258">
          <cell r="A4258" t="str">
            <v>CAF</v>
          </cell>
          <cell r="C4258" t="str">
            <v>MDV_high</v>
          </cell>
          <cell r="D4258" t="str">
            <v>LCUadv</v>
          </cell>
          <cell r="G4258">
            <v>9160</v>
          </cell>
        </row>
        <row r="4259">
          <cell r="A4259" t="str">
            <v>TCD</v>
          </cell>
          <cell r="C4259" t="str">
            <v>MDV_high</v>
          </cell>
          <cell r="D4259" t="str">
            <v>LCUadv</v>
          </cell>
          <cell r="G4259">
            <v>8000</v>
          </cell>
        </row>
        <row r="4260">
          <cell r="A4260" t="str">
            <v>CHL</v>
          </cell>
          <cell r="C4260" t="str">
            <v>MDV_high</v>
          </cell>
          <cell r="D4260" t="str">
            <v>LCUadv</v>
          </cell>
          <cell r="G4260">
            <v>8500</v>
          </cell>
        </row>
        <row r="4261">
          <cell r="A4261" t="str">
            <v>CHN</v>
          </cell>
          <cell r="C4261" t="str">
            <v>MDV_high</v>
          </cell>
          <cell r="D4261" t="str">
            <v>LCUadv</v>
          </cell>
          <cell r="G4261">
            <v>62</v>
          </cell>
        </row>
        <row r="4262">
          <cell r="A4262" t="str">
            <v>CCK</v>
          </cell>
          <cell r="C4262" t="str">
            <v>MDV_high</v>
          </cell>
          <cell r="D4262" t="str">
            <v>LCUadv</v>
          </cell>
          <cell r="G4262" t="str">
            <v>n.a.</v>
          </cell>
        </row>
        <row r="4263">
          <cell r="A4263" t="str">
            <v>COL</v>
          </cell>
          <cell r="C4263" t="str">
            <v>MDV_high</v>
          </cell>
          <cell r="D4263" t="str">
            <v>LCUadv</v>
          </cell>
          <cell r="G4263">
            <v>31500</v>
          </cell>
        </row>
        <row r="4264">
          <cell r="A4264" t="str">
            <v>COM</v>
          </cell>
          <cell r="C4264" t="str">
            <v>MDV_high</v>
          </cell>
          <cell r="D4264" t="str">
            <v>LCUadv</v>
          </cell>
          <cell r="G4264">
            <v>4000</v>
          </cell>
        </row>
        <row r="4265">
          <cell r="A4265" t="str">
            <v>COG</v>
          </cell>
          <cell r="C4265" t="str">
            <v>MDV_high</v>
          </cell>
          <cell r="D4265" t="str">
            <v>LCUadv</v>
          </cell>
          <cell r="G4265">
            <v>10276</v>
          </cell>
        </row>
        <row r="4266">
          <cell r="A4266" t="str">
            <v>COK</v>
          </cell>
          <cell r="C4266" t="str">
            <v>MDV_high</v>
          </cell>
          <cell r="D4266" t="str">
            <v>LCUadv</v>
          </cell>
          <cell r="G4266">
            <v>46.5</v>
          </cell>
        </row>
        <row r="4267">
          <cell r="A4267" t="str">
            <v>CRI</v>
          </cell>
          <cell r="C4267" t="str">
            <v>MDV_high</v>
          </cell>
          <cell r="D4267" t="str">
            <v>LCUadv</v>
          </cell>
          <cell r="G4267">
            <v>5900</v>
          </cell>
        </row>
        <row r="4268">
          <cell r="A4268" t="str">
            <v>CIV</v>
          </cell>
          <cell r="C4268" t="str">
            <v>MDV_high</v>
          </cell>
          <cell r="D4268" t="str">
            <v>LCUadv</v>
          </cell>
          <cell r="G4268">
            <v>3000</v>
          </cell>
        </row>
        <row r="4269">
          <cell r="A4269" t="str">
            <v>HRV</v>
          </cell>
          <cell r="C4269" t="str">
            <v>MDV_high</v>
          </cell>
          <cell r="D4269" t="str">
            <v>LCUadv</v>
          </cell>
          <cell r="G4269">
            <v>7.99</v>
          </cell>
        </row>
        <row r="4270">
          <cell r="A4270" t="str">
            <v>CUB</v>
          </cell>
          <cell r="C4270" t="str">
            <v>MDV_high</v>
          </cell>
          <cell r="D4270" t="str">
            <v>LCUadv</v>
          </cell>
          <cell r="G4270">
            <v>865.62</v>
          </cell>
        </row>
        <row r="4271">
          <cell r="A4271" t="str">
            <v>CUW</v>
          </cell>
          <cell r="C4271" t="str">
            <v>MDV_high</v>
          </cell>
          <cell r="D4271" t="str">
            <v>LCUadv</v>
          </cell>
          <cell r="G4271">
            <v>120</v>
          </cell>
        </row>
        <row r="4272">
          <cell r="A4272" t="str">
            <v>CYP</v>
          </cell>
          <cell r="C4272" t="str">
            <v>MDV_high</v>
          </cell>
          <cell r="D4272" t="str">
            <v>LCUadv</v>
          </cell>
          <cell r="G4272">
            <v>10</v>
          </cell>
        </row>
        <row r="4273">
          <cell r="A4273" t="str">
            <v>CZE</v>
          </cell>
          <cell r="C4273" t="str">
            <v>MDV_high</v>
          </cell>
          <cell r="D4273" t="str">
            <v>LCUadv</v>
          </cell>
          <cell r="G4273">
            <v>460</v>
          </cell>
        </row>
        <row r="4274">
          <cell r="A4274" t="str">
            <v>PRK</v>
          </cell>
          <cell r="C4274" t="str">
            <v>MDV_high</v>
          </cell>
          <cell r="D4274" t="str">
            <v>LCUadv</v>
          </cell>
          <cell r="G4274" t="str">
            <v>n.a.</v>
          </cell>
        </row>
        <row r="4275">
          <cell r="A4275" t="str">
            <v>COD</v>
          </cell>
          <cell r="C4275" t="str">
            <v>MDV_high</v>
          </cell>
          <cell r="D4275" t="str">
            <v>LCUadv</v>
          </cell>
          <cell r="G4275">
            <v>12.7</v>
          </cell>
        </row>
        <row r="4276">
          <cell r="A4276" t="str">
            <v>DNK</v>
          </cell>
          <cell r="C4276" t="str">
            <v>MDV_high</v>
          </cell>
          <cell r="D4276" t="str">
            <v>LCUadv</v>
          </cell>
          <cell r="G4276">
            <v>79</v>
          </cell>
        </row>
        <row r="4277">
          <cell r="A4277" t="str">
            <v>DJI</v>
          </cell>
          <cell r="C4277" t="str">
            <v>MDV_high</v>
          </cell>
          <cell r="D4277" t="str">
            <v>LCUadv</v>
          </cell>
          <cell r="G4277">
            <v>5000</v>
          </cell>
        </row>
        <row r="4278">
          <cell r="A4278" t="str">
            <v>DMA</v>
          </cell>
          <cell r="C4278" t="str">
            <v>MDV_high</v>
          </cell>
          <cell r="D4278" t="str">
            <v>LCUadv</v>
          </cell>
          <cell r="G4278">
            <v>119.9</v>
          </cell>
        </row>
        <row r="4279">
          <cell r="A4279" t="str">
            <v>DOM</v>
          </cell>
          <cell r="C4279" t="str">
            <v>MDV_high</v>
          </cell>
          <cell r="D4279" t="str">
            <v>LCUadv</v>
          </cell>
          <cell r="G4279">
            <v>1717</v>
          </cell>
        </row>
        <row r="4280">
          <cell r="A4280" t="str">
            <v>ECU</v>
          </cell>
          <cell r="C4280" t="str">
            <v>MDV_high</v>
          </cell>
          <cell r="D4280" t="str">
            <v>LCUadv</v>
          </cell>
          <cell r="G4280">
            <v>14.95</v>
          </cell>
        </row>
        <row r="4281">
          <cell r="A4281" t="str">
            <v>EGY</v>
          </cell>
          <cell r="C4281" t="str">
            <v>MDV_high</v>
          </cell>
          <cell r="D4281" t="str">
            <v>LCUadv</v>
          </cell>
          <cell r="G4281">
            <v>78.64</v>
          </cell>
        </row>
        <row r="4282">
          <cell r="A4282" t="str">
            <v>SLV</v>
          </cell>
          <cell r="C4282" t="str">
            <v>MDV_high</v>
          </cell>
          <cell r="D4282" t="str">
            <v>LCUadv</v>
          </cell>
          <cell r="G4282">
            <v>12</v>
          </cell>
        </row>
        <row r="4283">
          <cell r="A4283" t="str">
            <v>GNQ</v>
          </cell>
          <cell r="C4283" t="str">
            <v>MDV_high</v>
          </cell>
          <cell r="D4283" t="str">
            <v>LCUadv</v>
          </cell>
          <cell r="G4283" t="str">
            <v>n.a.</v>
          </cell>
        </row>
        <row r="4284">
          <cell r="A4284" t="str">
            <v>ERI</v>
          </cell>
          <cell r="C4284" t="str">
            <v>MDV_high</v>
          </cell>
          <cell r="D4284" t="str">
            <v>LCUadv</v>
          </cell>
          <cell r="G4284" t="str">
            <v>n.a.</v>
          </cell>
        </row>
        <row r="4285">
          <cell r="A4285" t="str">
            <v>EST</v>
          </cell>
          <cell r="C4285" t="str">
            <v>MDV_high</v>
          </cell>
          <cell r="D4285" t="str">
            <v>LCUadv</v>
          </cell>
          <cell r="G4285">
            <v>6</v>
          </cell>
        </row>
        <row r="4286">
          <cell r="A4286" t="str">
            <v>SWZ</v>
          </cell>
          <cell r="C4286" t="str">
            <v>MDV_high</v>
          </cell>
          <cell r="D4286" t="str">
            <v>LCUadv</v>
          </cell>
          <cell r="G4286">
            <v>95</v>
          </cell>
        </row>
        <row r="4287">
          <cell r="A4287" t="str">
            <v>ETH</v>
          </cell>
          <cell r="C4287" t="str">
            <v>MDV_high</v>
          </cell>
          <cell r="D4287" t="str">
            <v>LCUadv</v>
          </cell>
          <cell r="G4287">
            <v>114</v>
          </cell>
        </row>
        <row r="4288">
          <cell r="A4288" t="str">
            <v>FRO</v>
          </cell>
          <cell r="C4288" t="str">
            <v>MDV_high</v>
          </cell>
          <cell r="D4288" t="str">
            <v>LCUadv</v>
          </cell>
          <cell r="G4288">
            <v>197</v>
          </cell>
        </row>
        <row r="4289">
          <cell r="A4289" t="str">
            <v>FJI</v>
          </cell>
          <cell r="C4289" t="str">
            <v>MDV_high</v>
          </cell>
          <cell r="D4289" t="str">
            <v>LCUadv</v>
          </cell>
          <cell r="G4289">
            <v>101.3</v>
          </cell>
        </row>
        <row r="4290">
          <cell r="A4290" t="str">
            <v>FIN</v>
          </cell>
          <cell r="C4290" t="str">
            <v>MDV_high</v>
          </cell>
          <cell r="D4290" t="str">
            <v>LCUadv</v>
          </cell>
          <cell r="G4290">
            <v>24.59</v>
          </cell>
        </row>
        <row r="4291">
          <cell r="A4291" t="str">
            <v>FRA</v>
          </cell>
          <cell r="C4291" t="str">
            <v>MDV_high</v>
          </cell>
          <cell r="D4291" t="str">
            <v>LCUadv</v>
          </cell>
          <cell r="G4291">
            <v>16.989999999999998</v>
          </cell>
        </row>
        <row r="4292">
          <cell r="A4292" t="str">
            <v>PYF</v>
          </cell>
          <cell r="C4292" t="str">
            <v>MDV_high</v>
          </cell>
          <cell r="D4292" t="str">
            <v>LCUadv</v>
          </cell>
          <cell r="G4292">
            <v>1865.8</v>
          </cell>
        </row>
        <row r="4293">
          <cell r="A4293" t="str">
            <v>GAB</v>
          </cell>
          <cell r="C4293" t="str">
            <v>MDV_high</v>
          </cell>
          <cell r="D4293" t="str">
            <v>LCUadv</v>
          </cell>
          <cell r="G4293">
            <v>8000</v>
          </cell>
        </row>
        <row r="4294">
          <cell r="A4294" t="str">
            <v>GMB</v>
          </cell>
          <cell r="C4294" t="str">
            <v>MDV_high</v>
          </cell>
          <cell r="D4294" t="str">
            <v>LCUadv</v>
          </cell>
          <cell r="G4294">
            <v>564</v>
          </cell>
        </row>
        <row r="4295">
          <cell r="A4295" t="str">
            <v>GEO</v>
          </cell>
          <cell r="C4295" t="str">
            <v>MDV_high</v>
          </cell>
          <cell r="D4295" t="str">
            <v>LCUadv</v>
          </cell>
          <cell r="G4295">
            <v>15</v>
          </cell>
        </row>
        <row r="4296">
          <cell r="A4296" t="str">
            <v>DEU</v>
          </cell>
          <cell r="C4296" t="str">
            <v>MDV_high</v>
          </cell>
          <cell r="D4296" t="str">
            <v>LCUadv</v>
          </cell>
          <cell r="G4296">
            <v>9.99</v>
          </cell>
        </row>
        <row r="4297">
          <cell r="A4297" t="str">
            <v>GHA</v>
          </cell>
          <cell r="C4297" t="str">
            <v>MDV_high</v>
          </cell>
          <cell r="D4297" t="str">
            <v>LCUadv</v>
          </cell>
          <cell r="G4297">
            <v>55.71</v>
          </cell>
        </row>
        <row r="4298">
          <cell r="A4298" t="str">
            <v>GIB</v>
          </cell>
          <cell r="C4298" t="str">
            <v>MDV_high</v>
          </cell>
          <cell r="D4298" t="str">
            <v>LCUadv</v>
          </cell>
          <cell r="G4298">
            <v>30</v>
          </cell>
        </row>
        <row r="4299">
          <cell r="A4299" t="str">
            <v>GRC</v>
          </cell>
          <cell r="C4299" t="str">
            <v>MDV_high</v>
          </cell>
          <cell r="D4299" t="str">
            <v>LCUadv</v>
          </cell>
          <cell r="G4299">
            <v>14.85</v>
          </cell>
        </row>
        <row r="4300">
          <cell r="A4300" t="str">
            <v>GRL</v>
          </cell>
          <cell r="C4300" t="str">
            <v>MDV_high</v>
          </cell>
          <cell r="D4300" t="str">
            <v>LCUadv</v>
          </cell>
          <cell r="G4300">
            <v>359</v>
          </cell>
        </row>
        <row r="4301">
          <cell r="A4301" t="str">
            <v>GRD</v>
          </cell>
          <cell r="C4301" t="str">
            <v>MDV_high</v>
          </cell>
          <cell r="D4301" t="str">
            <v>LCUadv</v>
          </cell>
          <cell r="G4301">
            <v>119.9</v>
          </cell>
        </row>
        <row r="4302">
          <cell r="A4302" t="str">
            <v>GUM</v>
          </cell>
          <cell r="C4302" t="str">
            <v>MDV_high</v>
          </cell>
          <cell r="D4302" t="str">
            <v>LCUadv</v>
          </cell>
          <cell r="G4302">
            <v>34.799999999999997</v>
          </cell>
        </row>
        <row r="4303">
          <cell r="A4303" t="str">
            <v>GTM</v>
          </cell>
          <cell r="C4303" t="str">
            <v>MDV_high</v>
          </cell>
          <cell r="D4303" t="str">
            <v>LCUadv</v>
          </cell>
          <cell r="G4303">
            <v>110</v>
          </cell>
        </row>
        <row r="4304">
          <cell r="A4304" t="str">
            <v>GIN</v>
          </cell>
          <cell r="C4304" t="str">
            <v>MDV_high</v>
          </cell>
          <cell r="D4304" t="str">
            <v>LCUadv</v>
          </cell>
          <cell r="G4304">
            <v>79200</v>
          </cell>
        </row>
        <row r="4305">
          <cell r="A4305" t="str">
            <v>GNB</v>
          </cell>
          <cell r="C4305" t="str">
            <v>MDV_high</v>
          </cell>
          <cell r="D4305" t="str">
            <v>LCUadv</v>
          </cell>
          <cell r="G4305">
            <v>5000</v>
          </cell>
        </row>
        <row r="4306">
          <cell r="A4306" t="str">
            <v>GUY</v>
          </cell>
          <cell r="C4306" t="str">
            <v>MDV_high</v>
          </cell>
          <cell r="D4306" t="str">
            <v>LCUadv</v>
          </cell>
          <cell r="G4306">
            <v>5830</v>
          </cell>
        </row>
        <row r="4307">
          <cell r="A4307" t="str">
            <v>HTI</v>
          </cell>
          <cell r="C4307" t="str">
            <v>MDV_high</v>
          </cell>
          <cell r="D4307" t="str">
            <v>LCUadv</v>
          </cell>
          <cell r="G4307">
            <v>4144</v>
          </cell>
        </row>
        <row r="4308">
          <cell r="A4308" t="str">
            <v>HND</v>
          </cell>
          <cell r="C4308" t="str">
            <v>MDV_high</v>
          </cell>
          <cell r="D4308" t="str">
            <v>LCUadv</v>
          </cell>
          <cell r="G4308">
            <v>25.29</v>
          </cell>
        </row>
        <row r="4309">
          <cell r="A4309" t="str">
            <v>HKG</v>
          </cell>
          <cell r="C4309" t="str">
            <v>MDV_high</v>
          </cell>
          <cell r="D4309" t="str">
            <v>LCUadv</v>
          </cell>
          <cell r="G4309">
            <v>54</v>
          </cell>
        </row>
        <row r="4310">
          <cell r="A4310" t="str">
            <v>HUN</v>
          </cell>
          <cell r="C4310" t="str">
            <v>MDV_high</v>
          </cell>
          <cell r="D4310" t="str">
            <v>LCUadv</v>
          </cell>
          <cell r="G4310">
            <v>5990</v>
          </cell>
        </row>
        <row r="4311">
          <cell r="A4311" t="str">
            <v>ISL</v>
          </cell>
          <cell r="C4311" t="str">
            <v>MDV_high</v>
          </cell>
          <cell r="D4311" t="str">
            <v>LCUadv</v>
          </cell>
          <cell r="G4311">
            <v>2900</v>
          </cell>
        </row>
        <row r="4312">
          <cell r="A4312" t="str">
            <v>IND</v>
          </cell>
          <cell r="C4312" t="str">
            <v>MDV_high</v>
          </cell>
          <cell r="D4312" t="str">
            <v>LCUadv</v>
          </cell>
          <cell r="G4312">
            <v>155</v>
          </cell>
        </row>
        <row r="4313">
          <cell r="A4313" t="str">
            <v>IDN</v>
          </cell>
          <cell r="C4313" t="str">
            <v>MDV_high</v>
          </cell>
          <cell r="D4313" t="str">
            <v>LCUadv</v>
          </cell>
          <cell r="G4313">
            <v>50600</v>
          </cell>
        </row>
        <row r="4314">
          <cell r="A4314" t="str">
            <v>IRN</v>
          </cell>
          <cell r="C4314" t="str">
            <v>MDV_high</v>
          </cell>
          <cell r="D4314" t="str">
            <v>LCUadv</v>
          </cell>
          <cell r="G4314">
            <v>304161</v>
          </cell>
        </row>
        <row r="4315">
          <cell r="A4315" t="str">
            <v>IRQ</v>
          </cell>
          <cell r="C4315" t="str">
            <v>MDV_high</v>
          </cell>
          <cell r="D4315" t="str">
            <v>LCUadv</v>
          </cell>
          <cell r="G4315">
            <v>15000</v>
          </cell>
        </row>
        <row r="4316">
          <cell r="A4316" t="str">
            <v>IRL</v>
          </cell>
          <cell r="C4316" t="str">
            <v>MDV_high</v>
          </cell>
          <cell r="D4316" t="str">
            <v>LCUadv</v>
          </cell>
          <cell r="G4316">
            <v>20</v>
          </cell>
        </row>
        <row r="4317">
          <cell r="A4317" t="str">
            <v>ISR</v>
          </cell>
          <cell r="C4317" t="str">
            <v>MDV_high</v>
          </cell>
          <cell r="D4317" t="str">
            <v>LCUadv</v>
          </cell>
          <cell r="G4317">
            <v>34.9</v>
          </cell>
        </row>
        <row r="4318">
          <cell r="A4318" t="str">
            <v>ITA</v>
          </cell>
          <cell r="C4318" t="str">
            <v>MDV_high</v>
          </cell>
          <cell r="D4318" t="str">
            <v>LCUadv</v>
          </cell>
          <cell r="G4318">
            <v>14.99</v>
          </cell>
        </row>
        <row r="4319">
          <cell r="A4319" t="str">
            <v>JAM</v>
          </cell>
          <cell r="C4319" t="str">
            <v>MDV_high</v>
          </cell>
          <cell r="D4319" t="str">
            <v>LCUadv</v>
          </cell>
          <cell r="G4319">
            <v>5332.5</v>
          </cell>
        </row>
        <row r="4320">
          <cell r="A4320" t="str">
            <v>JPN</v>
          </cell>
          <cell r="C4320" t="str">
            <v>MDV_high</v>
          </cell>
          <cell r="D4320" t="str">
            <v>LCUadv</v>
          </cell>
          <cell r="G4320">
            <v>3278</v>
          </cell>
        </row>
        <row r="4321">
          <cell r="A4321" t="str">
            <v>JOR</v>
          </cell>
          <cell r="C4321" t="str">
            <v>MDV_high</v>
          </cell>
          <cell r="D4321" t="str">
            <v>LCUadv</v>
          </cell>
          <cell r="G4321">
            <v>9.18</v>
          </cell>
        </row>
        <row r="4322">
          <cell r="A4322" t="str">
            <v>KAZ</v>
          </cell>
          <cell r="C4322" t="str">
            <v>MDV_high</v>
          </cell>
          <cell r="D4322" t="str">
            <v>LCUadv</v>
          </cell>
          <cell r="G4322">
            <v>5580</v>
          </cell>
        </row>
        <row r="4323">
          <cell r="A4323" t="str">
            <v>KEN</v>
          </cell>
          <cell r="C4323" t="str">
            <v>MDV_high</v>
          </cell>
          <cell r="D4323" t="str">
            <v>LCUadv</v>
          </cell>
          <cell r="G4323">
            <v>647.4</v>
          </cell>
        </row>
        <row r="4324">
          <cell r="A4324" t="str">
            <v>KIR</v>
          </cell>
          <cell r="C4324" t="str">
            <v>MDV_high</v>
          </cell>
          <cell r="D4324" t="str">
            <v>LCUadv</v>
          </cell>
          <cell r="G4324">
            <v>51.5</v>
          </cell>
        </row>
        <row r="4325">
          <cell r="A4325" t="str">
            <v>KOR</v>
          </cell>
          <cell r="C4325" t="str">
            <v>MDV_high</v>
          </cell>
          <cell r="D4325" t="str">
            <v>LCUadv</v>
          </cell>
          <cell r="G4325">
            <v>26613.599999999999</v>
          </cell>
        </row>
        <row r="4326">
          <cell r="A4326" t="str">
            <v>KSO</v>
          </cell>
          <cell r="C4326" t="str">
            <v>MDV_high</v>
          </cell>
          <cell r="D4326" t="str">
            <v>LCUadv</v>
          </cell>
          <cell r="G4326">
            <v>5.99</v>
          </cell>
        </row>
        <row r="4327">
          <cell r="A4327" t="str">
            <v>KWT</v>
          </cell>
          <cell r="C4327" t="str">
            <v>MDV_high</v>
          </cell>
          <cell r="D4327" t="str">
            <v>LCUadv</v>
          </cell>
          <cell r="G4327">
            <v>6.4</v>
          </cell>
        </row>
        <row r="4328">
          <cell r="A4328" t="str">
            <v>KGZ</v>
          </cell>
          <cell r="C4328" t="str">
            <v>MDV_high</v>
          </cell>
          <cell r="D4328" t="str">
            <v>LCUadv</v>
          </cell>
          <cell r="G4328">
            <v>225</v>
          </cell>
        </row>
        <row r="4329">
          <cell r="A4329" t="str">
            <v>LAO</v>
          </cell>
          <cell r="C4329" t="str">
            <v>MDV_high</v>
          </cell>
          <cell r="D4329" t="str">
            <v>LCUadv</v>
          </cell>
          <cell r="G4329">
            <v>99000</v>
          </cell>
        </row>
        <row r="4330">
          <cell r="A4330" t="str">
            <v>LVA</v>
          </cell>
          <cell r="C4330" t="str">
            <v>MDV_high</v>
          </cell>
          <cell r="D4330" t="str">
            <v>LCUadv</v>
          </cell>
          <cell r="G4330">
            <v>14.49</v>
          </cell>
        </row>
        <row r="4331">
          <cell r="A4331" t="str">
            <v>LBN</v>
          </cell>
          <cell r="C4331" t="str">
            <v>MDV_high</v>
          </cell>
          <cell r="D4331" t="str">
            <v>LCUadv</v>
          </cell>
          <cell r="G4331">
            <v>15</v>
          </cell>
        </row>
        <row r="4332">
          <cell r="A4332" t="str">
            <v>LSO</v>
          </cell>
          <cell r="C4332" t="str">
            <v>MDV_high</v>
          </cell>
          <cell r="D4332" t="str">
            <v>LCUadv</v>
          </cell>
          <cell r="G4332">
            <v>189.1</v>
          </cell>
        </row>
        <row r="4333">
          <cell r="A4333" t="str">
            <v>LBR</v>
          </cell>
          <cell r="C4333" t="str">
            <v>MDV_high</v>
          </cell>
          <cell r="D4333" t="str">
            <v>LCUadv</v>
          </cell>
          <cell r="G4333">
            <v>20</v>
          </cell>
        </row>
        <row r="4334">
          <cell r="A4334" t="str">
            <v>LBY</v>
          </cell>
          <cell r="C4334" t="str">
            <v>MDV_high</v>
          </cell>
          <cell r="D4334" t="str">
            <v>LCUadv</v>
          </cell>
          <cell r="G4334">
            <v>21.9</v>
          </cell>
        </row>
        <row r="4335">
          <cell r="A4335" t="str">
            <v>LIE</v>
          </cell>
          <cell r="C4335" t="str">
            <v>MDV_high</v>
          </cell>
          <cell r="D4335" t="str">
            <v>LCUadv</v>
          </cell>
          <cell r="G4335">
            <v>19.899999999999999</v>
          </cell>
        </row>
        <row r="4336">
          <cell r="A4336" t="str">
            <v>LTU</v>
          </cell>
          <cell r="C4336" t="str">
            <v>MDV_high</v>
          </cell>
          <cell r="D4336" t="str">
            <v>LCUadv</v>
          </cell>
          <cell r="G4336">
            <v>5.89</v>
          </cell>
        </row>
        <row r="4337">
          <cell r="A4337" t="str">
            <v>LUX</v>
          </cell>
          <cell r="C4337" t="str">
            <v>MDV_high</v>
          </cell>
          <cell r="D4337" t="str">
            <v>LCUadv</v>
          </cell>
          <cell r="G4337">
            <v>8.6999999999999993</v>
          </cell>
        </row>
        <row r="4338">
          <cell r="A4338" t="str">
            <v>MAC</v>
          </cell>
          <cell r="C4338" t="str">
            <v>MDV_high</v>
          </cell>
          <cell r="D4338" t="str">
            <v>LCUadv</v>
          </cell>
          <cell r="G4338">
            <v>105.5</v>
          </cell>
        </row>
        <row r="4339">
          <cell r="A4339" t="str">
            <v>MDG</v>
          </cell>
          <cell r="C4339" t="str">
            <v>MDV_high</v>
          </cell>
          <cell r="D4339" t="str">
            <v>LCUadv</v>
          </cell>
          <cell r="G4339">
            <v>24610</v>
          </cell>
        </row>
        <row r="4340">
          <cell r="A4340" t="str">
            <v>MWI</v>
          </cell>
          <cell r="C4340" t="str">
            <v>MDV_high</v>
          </cell>
          <cell r="D4340" t="str">
            <v>LCUadv</v>
          </cell>
          <cell r="G4340">
            <v>8100</v>
          </cell>
        </row>
        <row r="4341">
          <cell r="A4341" t="str">
            <v>MYS</v>
          </cell>
          <cell r="C4341" t="str">
            <v>MDV_high</v>
          </cell>
          <cell r="D4341" t="str">
            <v>LCUadv</v>
          </cell>
          <cell r="G4341">
            <v>30.5</v>
          </cell>
        </row>
        <row r="4342">
          <cell r="A4342" t="str">
            <v>MDV</v>
          </cell>
          <cell r="C4342" t="str">
            <v>MDV_high</v>
          </cell>
          <cell r="D4342" t="str">
            <v>LCUadv</v>
          </cell>
          <cell r="G4342">
            <v>270</v>
          </cell>
        </row>
        <row r="4343">
          <cell r="A4343" t="str">
            <v>MLI</v>
          </cell>
          <cell r="C4343" t="str">
            <v>MDV_high</v>
          </cell>
          <cell r="D4343" t="str">
            <v>LCUadv</v>
          </cell>
          <cell r="G4343">
            <v>7000</v>
          </cell>
        </row>
        <row r="4344">
          <cell r="A4344" t="str">
            <v>MLT</v>
          </cell>
          <cell r="C4344" t="str">
            <v>MDV_high</v>
          </cell>
          <cell r="D4344" t="str">
            <v>LCUadv</v>
          </cell>
          <cell r="G4344">
            <v>9.99</v>
          </cell>
        </row>
        <row r="4345">
          <cell r="A4345" t="str">
            <v>MHL</v>
          </cell>
          <cell r="C4345" t="str">
            <v>MDV_high</v>
          </cell>
          <cell r="D4345" t="str">
            <v>LCUadv</v>
          </cell>
          <cell r="G4345">
            <v>25</v>
          </cell>
        </row>
        <row r="4346">
          <cell r="A4346" t="str">
            <v>MRT</v>
          </cell>
          <cell r="C4346" t="str">
            <v>MDV_high</v>
          </cell>
          <cell r="D4346" t="str">
            <v>LCUadv</v>
          </cell>
          <cell r="G4346">
            <v>220</v>
          </cell>
        </row>
        <row r="4347">
          <cell r="A4347" t="str">
            <v>MUS</v>
          </cell>
          <cell r="C4347" t="str">
            <v>MDV_high</v>
          </cell>
          <cell r="D4347" t="str">
            <v>LCUadv</v>
          </cell>
          <cell r="G4347">
            <v>483.91</v>
          </cell>
        </row>
        <row r="4348">
          <cell r="A4348" t="str">
            <v>MEX</v>
          </cell>
          <cell r="C4348" t="str">
            <v>MDV_high</v>
          </cell>
          <cell r="D4348" t="str">
            <v>LCUadv</v>
          </cell>
          <cell r="G4348">
            <v>180</v>
          </cell>
        </row>
        <row r="4349">
          <cell r="A4349" t="str">
            <v>FSM</v>
          </cell>
          <cell r="C4349" t="str">
            <v>MDV_high</v>
          </cell>
          <cell r="D4349" t="str">
            <v>LCUadv</v>
          </cell>
          <cell r="G4349">
            <v>40</v>
          </cell>
        </row>
        <row r="4350">
          <cell r="A4350" t="str">
            <v>MDA</v>
          </cell>
          <cell r="C4350" t="str">
            <v>MDV_high</v>
          </cell>
          <cell r="D4350" t="str">
            <v>LCUadv</v>
          </cell>
          <cell r="G4350">
            <v>70</v>
          </cell>
        </row>
        <row r="4351">
          <cell r="A4351" t="str">
            <v>MCO</v>
          </cell>
          <cell r="C4351" t="str">
            <v>MDV_high</v>
          </cell>
          <cell r="D4351" t="str">
            <v>LCUadv</v>
          </cell>
          <cell r="G4351">
            <v>49.99</v>
          </cell>
        </row>
        <row r="4352">
          <cell r="A4352" t="str">
            <v>MNG</v>
          </cell>
          <cell r="C4352" t="str">
            <v>MDV_high</v>
          </cell>
          <cell r="D4352" t="str">
            <v>LCUadv</v>
          </cell>
          <cell r="G4352">
            <v>28630</v>
          </cell>
        </row>
        <row r="4353">
          <cell r="A4353" t="str">
            <v>MNE</v>
          </cell>
          <cell r="C4353" t="str">
            <v>MDV_high</v>
          </cell>
          <cell r="D4353" t="str">
            <v>LCUadv</v>
          </cell>
          <cell r="G4353">
            <v>10</v>
          </cell>
        </row>
        <row r="4354">
          <cell r="A4354" t="str">
            <v>MSR</v>
          </cell>
          <cell r="C4354" t="str">
            <v>MDV_high</v>
          </cell>
          <cell r="D4354" t="str">
            <v>LCUadv</v>
          </cell>
          <cell r="G4354" t="str">
            <v>n.a.</v>
          </cell>
        </row>
        <row r="4355">
          <cell r="A4355" t="str">
            <v>MAR</v>
          </cell>
          <cell r="C4355" t="str">
            <v>MDV_high</v>
          </cell>
          <cell r="D4355" t="str">
            <v>LCUadv</v>
          </cell>
          <cell r="G4355">
            <v>59</v>
          </cell>
        </row>
        <row r="4356">
          <cell r="A4356" t="str">
            <v>MOZ</v>
          </cell>
          <cell r="C4356" t="str">
            <v>MDV_high</v>
          </cell>
          <cell r="D4356" t="str">
            <v>LCUadv</v>
          </cell>
          <cell r="G4356">
            <v>380</v>
          </cell>
        </row>
        <row r="4357">
          <cell r="A4357" t="str">
            <v>MMR</v>
          </cell>
          <cell r="C4357" t="str">
            <v>MDV_high</v>
          </cell>
          <cell r="D4357" t="str">
            <v>LCUadv</v>
          </cell>
          <cell r="G4357">
            <v>7969</v>
          </cell>
        </row>
        <row r="4358">
          <cell r="A4358" t="str">
            <v>NAM</v>
          </cell>
          <cell r="C4358" t="str">
            <v>MDV_high</v>
          </cell>
          <cell r="D4358" t="str">
            <v>LCUadv</v>
          </cell>
          <cell r="G4358">
            <v>91.77</v>
          </cell>
        </row>
        <row r="4359">
          <cell r="A4359" t="str">
            <v>NRU</v>
          </cell>
          <cell r="C4359" t="str">
            <v>MDV_high</v>
          </cell>
          <cell r="D4359" t="str">
            <v>LCUadv</v>
          </cell>
          <cell r="G4359">
            <v>56</v>
          </cell>
        </row>
        <row r="4360">
          <cell r="A4360" t="str">
            <v>NPL</v>
          </cell>
          <cell r="C4360" t="str">
            <v>MDV_high</v>
          </cell>
          <cell r="D4360" t="str">
            <v>LCUadv</v>
          </cell>
          <cell r="G4360">
            <v>362.5</v>
          </cell>
        </row>
        <row r="4361">
          <cell r="A4361" t="str">
            <v>NLD</v>
          </cell>
          <cell r="C4361" t="str">
            <v>MDV_high</v>
          </cell>
          <cell r="D4361" t="str">
            <v>LCUadv</v>
          </cell>
          <cell r="G4361">
            <v>24.9</v>
          </cell>
        </row>
        <row r="4362">
          <cell r="A4362" t="str">
            <v>NCL</v>
          </cell>
          <cell r="C4362" t="str">
            <v>MDV_high</v>
          </cell>
          <cell r="D4362" t="str">
            <v>LCUadv</v>
          </cell>
          <cell r="G4362">
            <v>2573</v>
          </cell>
        </row>
        <row r="4363">
          <cell r="A4363" t="str">
            <v>NZL</v>
          </cell>
          <cell r="C4363" t="str">
            <v>MDV_high</v>
          </cell>
          <cell r="D4363" t="str">
            <v>LCUadv</v>
          </cell>
          <cell r="G4363">
            <v>30</v>
          </cell>
        </row>
        <row r="4364">
          <cell r="A4364" t="str">
            <v>NIC</v>
          </cell>
          <cell r="C4364" t="str">
            <v>MDV_high</v>
          </cell>
          <cell r="D4364" t="str">
            <v>LCUadv</v>
          </cell>
          <cell r="G4364">
            <v>320</v>
          </cell>
        </row>
        <row r="4365">
          <cell r="A4365" t="str">
            <v>NER</v>
          </cell>
          <cell r="C4365" t="str">
            <v>MDV_high</v>
          </cell>
          <cell r="D4365" t="str">
            <v>LCUadv</v>
          </cell>
          <cell r="G4365">
            <v>3900</v>
          </cell>
        </row>
        <row r="4366">
          <cell r="A4366" t="str">
            <v>NGA</v>
          </cell>
          <cell r="C4366" t="str">
            <v>MDV_high</v>
          </cell>
          <cell r="D4366" t="str">
            <v>LCUadv</v>
          </cell>
          <cell r="G4366">
            <v>2500</v>
          </cell>
        </row>
        <row r="4367">
          <cell r="A4367" t="str">
            <v>NIU</v>
          </cell>
          <cell r="C4367" t="str">
            <v>MDV_high</v>
          </cell>
          <cell r="D4367" t="str">
            <v>LCUadv</v>
          </cell>
          <cell r="G4367">
            <v>55.2</v>
          </cell>
        </row>
        <row r="4368">
          <cell r="A4368" t="str">
            <v>MKD</v>
          </cell>
          <cell r="C4368" t="str">
            <v>MDV_high</v>
          </cell>
          <cell r="D4368" t="str">
            <v>LCUadv</v>
          </cell>
          <cell r="G4368">
            <v>599</v>
          </cell>
        </row>
        <row r="4369">
          <cell r="A4369" t="str">
            <v>MNP</v>
          </cell>
          <cell r="C4369" t="str">
            <v>MDV_high</v>
          </cell>
          <cell r="D4369" t="str">
            <v>LCUadv</v>
          </cell>
          <cell r="G4369">
            <v>34.799999999999997</v>
          </cell>
        </row>
        <row r="4370">
          <cell r="A4370" t="str">
            <v>NOR</v>
          </cell>
          <cell r="C4370" t="str">
            <v>MDV_high</v>
          </cell>
          <cell r="D4370" t="str">
            <v>LCUadv</v>
          </cell>
          <cell r="G4370">
            <v>329</v>
          </cell>
        </row>
        <row r="4371">
          <cell r="A4371" t="str">
            <v>OMN</v>
          </cell>
          <cell r="C4371" t="str">
            <v>MDV_high</v>
          </cell>
          <cell r="D4371" t="str">
            <v>LCUadv</v>
          </cell>
          <cell r="G4371">
            <v>5.7</v>
          </cell>
        </row>
        <row r="4372">
          <cell r="A4372" t="str">
            <v>PAK</v>
          </cell>
          <cell r="C4372" t="str">
            <v>MDV_high</v>
          </cell>
          <cell r="D4372" t="str">
            <v>LCUadv</v>
          </cell>
          <cell r="G4372">
            <v>397.94</v>
          </cell>
        </row>
        <row r="4373">
          <cell r="A4373" t="str">
            <v>PLW</v>
          </cell>
          <cell r="C4373" t="str">
            <v>MDV_high</v>
          </cell>
          <cell r="D4373" t="str">
            <v>LCUadv</v>
          </cell>
          <cell r="G4373">
            <v>26.5</v>
          </cell>
        </row>
        <row r="4374">
          <cell r="A4374" t="str">
            <v>PSE</v>
          </cell>
          <cell r="C4374" t="str">
            <v>MDV_high</v>
          </cell>
          <cell r="D4374" t="str">
            <v>LCUadv</v>
          </cell>
          <cell r="G4374">
            <v>83.56</v>
          </cell>
        </row>
        <row r="4375">
          <cell r="A4375" t="str">
            <v>PAN</v>
          </cell>
          <cell r="C4375" t="str">
            <v>MDV_high</v>
          </cell>
          <cell r="D4375" t="str">
            <v>LCUadv</v>
          </cell>
          <cell r="G4375">
            <v>22.47</v>
          </cell>
        </row>
        <row r="4376">
          <cell r="A4376" t="str">
            <v>PNG</v>
          </cell>
          <cell r="C4376" t="str">
            <v>MDV_high</v>
          </cell>
          <cell r="D4376" t="str">
            <v>LCUadv</v>
          </cell>
          <cell r="G4376">
            <v>28.5</v>
          </cell>
        </row>
        <row r="4377">
          <cell r="A4377" t="str">
            <v>PRY</v>
          </cell>
          <cell r="C4377" t="str">
            <v>MDV_high</v>
          </cell>
          <cell r="D4377" t="str">
            <v>LCUadv</v>
          </cell>
          <cell r="G4377">
            <v>99000</v>
          </cell>
        </row>
        <row r="4378">
          <cell r="A4378" t="str">
            <v>PER</v>
          </cell>
          <cell r="C4378" t="str">
            <v>MDV_high</v>
          </cell>
          <cell r="D4378" t="str">
            <v>LCUadv</v>
          </cell>
          <cell r="G4378">
            <v>28</v>
          </cell>
        </row>
        <row r="4379">
          <cell r="A4379" t="str">
            <v>PHL</v>
          </cell>
          <cell r="C4379" t="str">
            <v>MDV_high</v>
          </cell>
          <cell r="D4379" t="str">
            <v>LCUadv</v>
          </cell>
          <cell r="G4379">
            <v>350</v>
          </cell>
        </row>
        <row r="4380">
          <cell r="A4380" t="str">
            <v>POL</v>
          </cell>
          <cell r="C4380" t="str">
            <v>MDV_high</v>
          </cell>
          <cell r="D4380" t="str">
            <v>LCUadv</v>
          </cell>
          <cell r="G4380">
            <v>35</v>
          </cell>
        </row>
        <row r="4381">
          <cell r="A4381" t="str">
            <v>PRT</v>
          </cell>
          <cell r="C4381" t="str">
            <v>MDV_high</v>
          </cell>
          <cell r="D4381" t="str">
            <v>LCUadv</v>
          </cell>
          <cell r="G4381">
            <v>10</v>
          </cell>
        </row>
        <row r="4382">
          <cell r="A4382" t="str">
            <v>PRI</v>
          </cell>
          <cell r="C4382" t="str">
            <v>MDV_high</v>
          </cell>
          <cell r="D4382" t="str">
            <v>LCUadv</v>
          </cell>
          <cell r="G4382">
            <v>16.73</v>
          </cell>
        </row>
        <row r="4383">
          <cell r="A4383" t="str">
            <v>QAT</v>
          </cell>
          <cell r="C4383" t="str">
            <v>MDV_high</v>
          </cell>
          <cell r="D4383" t="str">
            <v>LCUadv</v>
          </cell>
          <cell r="G4383">
            <v>65</v>
          </cell>
        </row>
        <row r="4384">
          <cell r="A4384" t="str">
            <v>ROU</v>
          </cell>
          <cell r="C4384" t="str">
            <v>MDV_high</v>
          </cell>
          <cell r="D4384" t="str">
            <v>LCUadv</v>
          </cell>
          <cell r="G4384">
            <v>5.95</v>
          </cell>
        </row>
        <row r="4385">
          <cell r="A4385" t="str">
            <v>RUS</v>
          </cell>
          <cell r="C4385" t="str">
            <v>MDV_high</v>
          </cell>
          <cell r="D4385" t="str">
            <v>LCUadv</v>
          </cell>
          <cell r="G4385">
            <v>506</v>
          </cell>
        </row>
        <row r="4386">
          <cell r="A4386" t="str">
            <v>RWA</v>
          </cell>
          <cell r="C4386" t="str">
            <v>MDV_high</v>
          </cell>
          <cell r="D4386" t="str">
            <v>LCUadv</v>
          </cell>
          <cell r="G4386">
            <v>4000</v>
          </cell>
        </row>
        <row r="4387">
          <cell r="A4387" t="str">
            <v>KNA</v>
          </cell>
          <cell r="C4387" t="str">
            <v>MDV_high</v>
          </cell>
          <cell r="D4387" t="str">
            <v>LCUadv</v>
          </cell>
          <cell r="G4387">
            <v>100</v>
          </cell>
        </row>
        <row r="4388">
          <cell r="A4388" t="str">
            <v>LCA</v>
          </cell>
          <cell r="C4388" t="str">
            <v>MDV_high</v>
          </cell>
          <cell r="D4388" t="str">
            <v>LCUadv</v>
          </cell>
          <cell r="G4388">
            <v>130.88</v>
          </cell>
        </row>
        <row r="4389">
          <cell r="A4389" t="str">
            <v>VCT</v>
          </cell>
          <cell r="C4389" t="str">
            <v>MDV_high</v>
          </cell>
          <cell r="D4389" t="str">
            <v>LCUadv</v>
          </cell>
          <cell r="G4389">
            <v>119.9</v>
          </cell>
        </row>
        <row r="4390">
          <cell r="A4390" t="str">
            <v>WSM</v>
          </cell>
          <cell r="C4390" t="str">
            <v>MDV_high</v>
          </cell>
          <cell r="D4390" t="str">
            <v>LCUadv</v>
          </cell>
          <cell r="G4390">
            <v>52</v>
          </cell>
        </row>
        <row r="4391">
          <cell r="A4391" t="str">
            <v>SMR</v>
          </cell>
          <cell r="C4391" t="str">
            <v>MDV_high</v>
          </cell>
          <cell r="D4391" t="str">
            <v>LCUadv</v>
          </cell>
          <cell r="G4391">
            <v>25.4</v>
          </cell>
        </row>
        <row r="4392">
          <cell r="A4392" t="str">
            <v>STP</v>
          </cell>
          <cell r="C4392" t="str">
            <v>MDV_high</v>
          </cell>
          <cell r="D4392" t="str">
            <v>LCUadv</v>
          </cell>
          <cell r="G4392">
            <v>240</v>
          </cell>
        </row>
        <row r="4393">
          <cell r="A4393" t="str">
            <v>SAU</v>
          </cell>
          <cell r="C4393" t="str">
            <v>MDV_high</v>
          </cell>
          <cell r="D4393" t="str">
            <v>LCUadv</v>
          </cell>
          <cell r="G4393">
            <v>86.5</v>
          </cell>
        </row>
        <row r="4394">
          <cell r="A4394" t="str">
            <v>SEN</v>
          </cell>
          <cell r="C4394" t="str">
            <v>MDV_high</v>
          </cell>
          <cell r="D4394" t="str">
            <v>LCUadv</v>
          </cell>
          <cell r="G4394">
            <v>4000</v>
          </cell>
        </row>
        <row r="4395">
          <cell r="A4395" t="str">
            <v>SRB</v>
          </cell>
          <cell r="C4395" t="str">
            <v>MDV_high</v>
          </cell>
          <cell r="D4395" t="str">
            <v>LCUadv</v>
          </cell>
          <cell r="G4395">
            <v>600</v>
          </cell>
        </row>
        <row r="4396">
          <cell r="A4396" t="str">
            <v>SYC</v>
          </cell>
          <cell r="C4396" t="str">
            <v>MDV_high</v>
          </cell>
          <cell r="D4396" t="str">
            <v>LCUadv</v>
          </cell>
          <cell r="G4396">
            <v>169</v>
          </cell>
        </row>
        <row r="4397">
          <cell r="A4397" t="str">
            <v>SLE</v>
          </cell>
          <cell r="C4397" t="str">
            <v>MDV_high</v>
          </cell>
          <cell r="D4397" t="str">
            <v>LCUadv</v>
          </cell>
          <cell r="G4397">
            <v>294</v>
          </cell>
        </row>
        <row r="4398">
          <cell r="A4398" t="str">
            <v>SGP</v>
          </cell>
          <cell r="C4398" t="str">
            <v>MDV_high</v>
          </cell>
          <cell r="D4398" t="str">
            <v>LCUadv</v>
          </cell>
          <cell r="G4398">
            <v>15</v>
          </cell>
        </row>
        <row r="4399">
          <cell r="A4399" t="str">
            <v>SVK</v>
          </cell>
          <cell r="C4399" t="str">
            <v>MDV_high</v>
          </cell>
          <cell r="D4399" t="str">
            <v>LCUadv</v>
          </cell>
          <cell r="G4399">
            <v>19</v>
          </cell>
        </row>
        <row r="4400">
          <cell r="A4400" t="str">
            <v>SVN</v>
          </cell>
          <cell r="C4400" t="str">
            <v>MDV_high</v>
          </cell>
          <cell r="D4400" t="str">
            <v>LCUadv</v>
          </cell>
          <cell r="G4400">
            <v>9.99</v>
          </cell>
        </row>
        <row r="4401">
          <cell r="A4401" t="str">
            <v>SLB</v>
          </cell>
          <cell r="C4401" t="str">
            <v>MDV_high</v>
          </cell>
          <cell r="D4401" t="str">
            <v>LCUadv</v>
          </cell>
          <cell r="G4401">
            <v>327.60000000000002</v>
          </cell>
        </row>
        <row r="4402">
          <cell r="A4402" t="str">
            <v>SOM</v>
          </cell>
          <cell r="C4402" t="str">
            <v>MDV_high</v>
          </cell>
          <cell r="D4402" t="str">
            <v>LCUadv</v>
          </cell>
          <cell r="G4402">
            <v>2</v>
          </cell>
        </row>
        <row r="4403">
          <cell r="A4403" t="str">
            <v>ZAF</v>
          </cell>
          <cell r="C4403" t="str">
            <v>MDV_high</v>
          </cell>
          <cell r="D4403" t="str">
            <v>LCUadv</v>
          </cell>
          <cell r="G4403">
            <v>174</v>
          </cell>
        </row>
        <row r="4404">
          <cell r="A4404" t="str">
            <v>SSD</v>
          </cell>
          <cell r="C4404" t="str">
            <v>MDV_high</v>
          </cell>
          <cell r="D4404" t="str">
            <v>LCUadv</v>
          </cell>
          <cell r="G4404">
            <v>17500.2</v>
          </cell>
        </row>
        <row r="4405">
          <cell r="A4405" t="str">
            <v>ESP</v>
          </cell>
          <cell r="C4405" t="str">
            <v>MDV_high</v>
          </cell>
          <cell r="D4405" t="str">
            <v>LCUadv</v>
          </cell>
          <cell r="G4405">
            <v>27.5</v>
          </cell>
        </row>
        <row r="4406">
          <cell r="A4406" t="str">
            <v>LKA</v>
          </cell>
          <cell r="C4406" t="str">
            <v>MDV_high</v>
          </cell>
          <cell r="D4406" t="str">
            <v>LCUadv</v>
          </cell>
          <cell r="G4406">
            <v>463.5</v>
          </cell>
        </row>
        <row r="4407">
          <cell r="A4407" t="str">
            <v>SXM</v>
          </cell>
          <cell r="C4407" t="str">
            <v>MDV_high</v>
          </cell>
          <cell r="D4407" t="str">
            <v>LCUadv</v>
          </cell>
          <cell r="G4407">
            <v>78.8</v>
          </cell>
        </row>
        <row r="4408">
          <cell r="A4408" t="str">
            <v>SDN</v>
          </cell>
          <cell r="C4408" t="str">
            <v>MDV_high</v>
          </cell>
          <cell r="D4408" t="str">
            <v>LCUadv</v>
          </cell>
          <cell r="G4408">
            <v>2994.6</v>
          </cell>
        </row>
        <row r="4409">
          <cell r="A4409" t="str">
            <v>SUR</v>
          </cell>
          <cell r="C4409" t="str">
            <v>MDV_high</v>
          </cell>
          <cell r="D4409" t="str">
            <v>LCUadv</v>
          </cell>
          <cell r="G4409">
            <v>799.96</v>
          </cell>
        </row>
        <row r="4410">
          <cell r="A4410" t="str">
            <v>SWE</v>
          </cell>
          <cell r="C4410" t="str">
            <v>MDV_high</v>
          </cell>
          <cell r="D4410" t="str">
            <v>LCUadv</v>
          </cell>
          <cell r="G4410">
            <v>199</v>
          </cell>
        </row>
        <row r="4411">
          <cell r="A4411" t="str">
            <v>CHE</v>
          </cell>
          <cell r="C4411" t="str">
            <v>MDV_high</v>
          </cell>
          <cell r="D4411" t="str">
            <v>LCUadv</v>
          </cell>
          <cell r="G4411">
            <v>65</v>
          </cell>
        </row>
        <row r="4412">
          <cell r="A4412" t="str">
            <v>SYR</v>
          </cell>
          <cell r="C4412" t="str">
            <v>MDV_high</v>
          </cell>
          <cell r="D4412" t="str">
            <v>LCUadv</v>
          </cell>
          <cell r="G4412">
            <v>26480</v>
          </cell>
        </row>
        <row r="4413">
          <cell r="A4413" t="str">
            <v>TWN</v>
          </cell>
          <cell r="C4413" t="str">
            <v>MDV_high</v>
          </cell>
          <cell r="D4413" t="str">
            <v>LCUadv</v>
          </cell>
          <cell r="G4413">
            <v>500</v>
          </cell>
        </row>
        <row r="4414">
          <cell r="A4414" t="str">
            <v>TJK</v>
          </cell>
          <cell r="C4414" t="str">
            <v>MDV_high</v>
          </cell>
          <cell r="D4414" t="str">
            <v>LCUadv</v>
          </cell>
          <cell r="G4414">
            <v>49.57</v>
          </cell>
        </row>
        <row r="4415">
          <cell r="A4415" t="str">
            <v>TZA</v>
          </cell>
          <cell r="C4415" t="str">
            <v>MDV_high</v>
          </cell>
          <cell r="D4415" t="str">
            <v>LCUadv</v>
          </cell>
          <cell r="G4415">
            <v>14760</v>
          </cell>
        </row>
        <row r="4416">
          <cell r="A4416" t="str">
            <v>THA</v>
          </cell>
          <cell r="C4416" t="str">
            <v>MDV_high</v>
          </cell>
          <cell r="D4416" t="str">
            <v>LCUadv</v>
          </cell>
          <cell r="G4416">
            <v>384.13</v>
          </cell>
        </row>
        <row r="4417">
          <cell r="A4417" t="str">
            <v>TLS</v>
          </cell>
          <cell r="C4417" t="str">
            <v>MDV_high</v>
          </cell>
          <cell r="D4417" t="str">
            <v>LCUadv</v>
          </cell>
          <cell r="G4417">
            <v>4</v>
          </cell>
        </row>
        <row r="4418">
          <cell r="A4418" t="str">
            <v>TGO</v>
          </cell>
          <cell r="C4418" t="str">
            <v>MDV_high</v>
          </cell>
          <cell r="D4418" t="str">
            <v>LCUadv</v>
          </cell>
          <cell r="G4418">
            <v>7000</v>
          </cell>
        </row>
        <row r="4419">
          <cell r="A4419" t="str">
            <v>TKL</v>
          </cell>
          <cell r="C4419" t="str">
            <v>MDV_high</v>
          </cell>
          <cell r="D4419" t="str">
            <v>LCUadv</v>
          </cell>
          <cell r="G4419">
            <v>88.5</v>
          </cell>
        </row>
        <row r="4420">
          <cell r="A4420" t="str">
            <v>TON</v>
          </cell>
          <cell r="C4420" t="str">
            <v>MDV_high</v>
          </cell>
          <cell r="D4420" t="str">
            <v>LCUadv</v>
          </cell>
          <cell r="G4420">
            <v>30</v>
          </cell>
        </row>
        <row r="4421">
          <cell r="A4421" t="str">
            <v>TTO</v>
          </cell>
          <cell r="C4421" t="str">
            <v>MDV_high</v>
          </cell>
          <cell r="D4421" t="str">
            <v>LCUadv</v>
          </cell>
          <cell r="G4421">
            <v>347.6</v>
          </cell>
        </row>
        <row r="4422">
          <cell r="A4422" t="str">
            <v>TUN</v>
          </cell>
          <cell r="C4422" t="str">
            <v>MDV_high</v>
          </cell>
          <cell r="D4422" t="str">
            <v>LCUadv</v>
          </cell>
          <cell r="G4422">
            <v>12.54</v>
          </cell>
        </row>
        <row r="4423">
          <cell r="A4423" t="str">
            <v>TUR</v>
          </cell>
          <cell r="C4423" t="str">
            <v>MDV_high</v>
          </cell>
          <cell r="D4423" t="str">
            <v>LCUadv</v>
          </cell>
          <cell r="G4423">
            <v>220</v>
          </cell>
        </row>
        <row r="4424">
          <cell r="A4424" t="str">
            <v>TKM</v>
          </cell>
          <cell r="C4424" t="str">
            <v>MDV_high</v>
          </cell>
          <cell r="D4424" t="str">
            <v>LCUadv</v>
          </cell>
          <cell r="G4424">
            <v>52</v>
          </cell>
        </row>
        <row r="4425">
          <cell r="A4425" t="str">
            <v>TCA</v>
          </cell>
          <cell r="C4425" t="str">
            <v>MDV_high</v>
          </cell>
          <cell r="D4425" t="str">
            <v>LCUadv</v>
          </cell>
          <cell r="G4425">
            <v>40</v>
          </cell>
        </row>
        <row r="4426">
          <cell r="A4426" t="str">
            <v>TUV</v>
          </cell>
          <cell r="C4426" t="str">
            <v>MDV_high</v>
          </cell>
          <cell r="D4426" t="str">
            <v>LCUadv</v>
          </cell>
          <cell r="G4426">
            <v>42.8</v>
          </cell>
        </row>
        <row r="4427">
          <cell r="A4427" t="str">
            <v>UGA</v>
          </cell>
          <cell r="C4427" t="str">
            <v>MDV_high</v>
          </cell>
          <cell r="D4427" t="str">
            <v>LCUadv</v>
          </cell>
          <cell r="G4427">
            <v>24000</v>
          </cell>
        </row>
        <row r="4428">
          <cell r="A4428" t="str">
            <v>UKR</v>
          </cell>
          <cell r="C4428" t="str">
            <v>MDV_high</v>
          </cell>
          <cell r="D4428" t="str">
            <v>LCUadv</v>
          </cell>
          <cell r="G4428">
            <v>175</v>
          </cell>
        </row>
        <row r="4429">
          <cell r="A4429" t="str">
            <v>ARE</v>
          </cell>
          <cell r="C4429" t="str">
            <v>MDV_high</v>
          </cell>
          <cell r="D4429" t="str">
            <v>LCUadv</v>
          </cell>
          <cell r="G4429">
            <v>79.599999999999994</v>
          </cell>
        </row>
        <row r="4430">
          <cell r="A4430" t="str">
            <v>GBR</v>
          </cell>
          <cell r="C4430" t="str">
            <v>MDV_high</v>
          </cell>
          <cell r="D4430" t="str">
            <v>LCUadv</v>
          </cell>
          <cell r="G4430">
            <v>10</v>
          </cell>
        </row>
        <row r="4431">
          <cell r="A4431" t="str">
            <v>USA</v>
          </cell>
          <cell r="C4431" t="str">
            <v>MDV_high</v>
          </cell>
          <cell r="D4431" t="str">
            <v>LCUadv</v>
          </cell>
          <cell r="G4431">
            <v>48.95</v>
          </cell>
        </row>
        <row r="4432">
          <cell r="A4432" t="str">
            <v>URY</v>
          </cell>
          <cell r="C4432" t="str">
            <v>MDV_high</v>
          </cell>
          <cell r="D4432" t="str">
            <v>LCUadv</v>
          </cell>
          <cell r="G4432">
            <v>1519.3</v>
          </cell>
        </row>
        <row r="4433">
          <cell r="A4433" t="str">
            <v>UZB</v>
          </cell>
          <cell r="C4433" t="str">
            <v>MDV_high</v>
          </cell>
          <cell r="D4433" t="str">
            <v>LCUadv</v>
          </cell>
          <cell r="G4433">
            <v>29000</v>
          </cell>
        </row>
        <row r="4434">
          <cell r="A4434" t="str">
            <v>VUT</v>
          </cell>
          <cell r="C4434" t="str">
            <v>MDV_high</v>
          </cell>
          <cell r="D4434" t="str">
            <v>LCUadv</v>
          </cell>
          <cell r="G4434">
            <v>2500</v>
          </cell>
        </row>
        <row r="4435">
          <cell r="A4435" t="str">
            <v>VEN</v>
          </cell>
          <cell r="C4435" t="str">
            <v>MDV_high</v>
          </cell>
          <cell r="D4435" t="str">
            <v>LCUadv</v>
          </cell>
          <cell r="G4435">
            <v>141.97</v>
          </cell>
        </row>
        <row r="4436">
          <cell r="A4436" t="str">
            <v>VNM</v>
          </cell>
          <cell r="C4436" t="str">
            <v>MDV_high</v>
          </cell>
          <cell r="D4436" t="str">
            <v>LCUadv</v>
          </cell>
          <cell r="G4436">
            <v>104000</v>
          </cell>
        </row>
        <row r="4437">
          <cell r="A4437" t="str">
            <v>VIR</v>
          </cell>
          <cell r="C4437" t="str">
            <v>MDV_high</v>
          </cell>
          <cell r="D4437" t="str">
            <v>LCUadv</v>
          </cell>
          <cell r="G4437">
            <v>20</v>
          </cell>
        </row>
        <row r="4438">
          <cell r="A4438" t="str">
            <v>WLF</v>
          </cell>
          <cell r="C4438" t="str">
            <v>MDV_high</v>
          </cell>
          <cell r="D4438" t="str">
            <v>LCUadv</v>
          </cell>
          <cell r="G4438" t="str">
            <v>n.a.</v>
          </cell>
        </row>
        <row r="4439">
          <cell r="A4439" t="str">
            <v>YEM</v>
          </cell>
          <cell r="C4439" t="str">
            <v>MDV_high</v>
          </cell>
          <cell r="D4439" t="str">
            <v>LCUadv</v>
          </cell>
          <cell r="G4439">
            <v>2000</v>
          </cell>
        </row>
        <row r="4440">
          <cell r="A4440" t="str">
            <v>ZMB</v>
          </cell>
          <cell r="C4440" t="str">
            <v>MDV_high</v>
          </cell>
          <cell r="D4440" t="str">
            <v>LCUadv</v>
          </cell>
          <cell r="G4440">
            <v>88</v>
          </cell>
        </row>
        <row r="4441">
          <cell r="A4441" t="str">
            <v>ZWE</v>
          </cell>
          <cell r="C4441" t="str">
            <v>MDV_high</v>
          </cell>
          <cell r="D4441" t="str">
            <v>LCUadv</v>
          </cell>
          <cell r="G4441">
            <v>185.35</v>
          </cell>
        </row>
        <row r="4442">
          <cell r="A4442" t="str">
            <v>AFG</v>
          </cell>
          <cell r="C4442" t="str">
            <v>MBB_DO_1GB</v>
          </cell>
          <cell r="D4442" t="str">
            <v>GNIpc</v>
          </cell>
          <cell r="G4442">
            <v>4.2175100428272225</v>
          </cell>
        </row>
        <row r="4443">
          <cell r="A4443" t="str">
            <v>ALB</v>
          </cell>
          <cell r="C4443" t="str">
            <v>MBB_DO_1GB</v>
          </cell>
          <cell r="D4443" t="str">
            <v>GNIpc</v>
          </cell>
          <cell r="G4443">
            <v>1.2995196515121468</v>
          </cell>
        </row>
        <row r="4444">
          <cell r="A4444" t="str">
            <v>DZA</v>
          </cell>
          <cell r="C4444" t="str">
            <v>MBB_DO_1GB</v>
          </cell>
          <cell r="D4444" t="str">
            <v>GNIpc</v>
          </cell>
          <cell r="G4444">
            <v>0.51105661220749221</v>
          </cell>
        </row>
        <row r="4445">
          <cell r="A4445" t="str">
            <v>ASM</v>
          </cell>
          <cell r="C4445" t="str">
            <v>MBB_DO_1GB</v>
          </cell>
          <cell r="D4445" t="str">
            <v>GNIpc</v>
          </cell>
          <cell r="G4445" t="str">
            <v>n.a.</v>
          </cell>
        </row>
        <row r="4446">
          <cell r="A4446" t="str">
            <v>AND</v>
          </cell>
          <cell r="C4446" t="str">
            <v>MBB_DO_1GB</v>
          </cell>
          <cell r="D4446" t="str">
            <v>GNIpc</v>
          </cell>
          <cell r="G4446">
            <v>0.24430945333904167</v>
          </cell>
        </row>
        <row r="4447">
          <cell r="A4447" t="str">
            <v>AGO</v>
          </cell>
          <cell r="C4447" t="str">
            <v>MBB_DO_1GB</v>
          </cell>
          <cell r="D4447" t="str">
            <v>GNIpc</v>
          </cell>
          <cell r="G4447">
            <v>1.1728313615106067</v>
          </cell>
        </row>
        <row r="4448">
          <cell r="A4448" t="str">
            <v>AIA</v>
          </cell>
          <cell r="C4448" t="str">
            <v>MBB_DO_1GB</v>
          </cell>
          <cell r="D4448" t="str">
            <v>GNIpc</v>
          </cell>
          <cell r="G4448">
            <v>1.7159304281002234</v>
          </cell>
        </row>
        <row r="4449">
          <cell r="A4449" t="str">
            <v>ATG</v>
          </cell>
          <cell r="C4449" t="str">
            <v>MBB_DO_1GB</v>
          </cell>
          <cell r="D4449" t="str">
            <v>GNIpc</v>
          </cell>
          <cell r="G4449">
            <v>2.3114239914311696</v>
          </cell>
        </row>
        <row r="4450">
          <cell r="A4450" t="str">
            <v>ARG</v>
          </cell>
          <cell r="C4450" t="str">
            <v>MBB_DO_1GB</v>
          </cell>
          <cell r="D4450" t="str">
            <v>GNIpc</v>
          </cell>
          <cell r="G4450">
            <v>0.57325804041544615</v>
          </cell>
        </row>
        <row r="4451">
          <cell r="A4451" t="str">
            <v>ARM</v>
          </cell>
          <cell r="C4451" t="str">
            <v>MBB_DO_1GB</v>
          </cell>
          <cell r="D4451" t="str">
            <v>GNIpc</v>
          </cell>
          <cell r="G4451">
            <v>0.72080048497859295</v>
          </cell>
        </row>
        <row r="4452">
          <cell r="A4452" t="str">
            <v>ABW</v>
          </cell>
          <cell r="C4452" t="str">
            <v>MBB_DO_1GB</v>
          </cell>
          <cell r="D4452" t="str">
            <v>GNIpc</v>
          </cell>
          <cell r="G4452">
            <v>1.0426775525099474</v>
          </cell>
        </row>
        <row r="4453">
          <cell r="A4453" t="str">
            <v>AUS</v>
          </cell>
          <cell r="C4453" t="str">
            <v>MBB_DO_1GB</v>
          </cell>
          <cell r="D4453" t="str">
            <v>GNIpc</v>
          </cell>
          <cell r="G4453">
            <v>0.32548730917352925</v>
          </cell>
        </row>
        <row r="4454">
          <cell r="A4454" t="str">
            <v>AUT</v>
          </cell>
          <cell r="C4454" t="str">
            <v>MBB_DO_1GB</v>
          </cell>
          <cell r="D4454" t="str">
            <v>GNIpc</v>
          </cell>
          <cell r="G4454">
            <v>0.19553758079830177</v>
          </cell>
        </row>
        <row r="4455">
          <cell r="A4455" t="str">
            <v>AZE</v>
          </cell>
          <cell r="C4455" t="str">
            <v>MBB_DO_1GB</v>
          </cell>
          <cell r="D4455" t="str">
            <v>GNIpc</v>
          </cell>
          <cell r="G4455">
            <v>0.61930978475524212</v>
          </cell>
        </row>
        <row r="4456">
          <cell r="A4456" t="str">
            <v>BHS</v>
          </cell>
          <cell r="C4456" t="str">
            <v>MBB_DO_1GB</v>
          </cell>
          <cell r="D4456" t="str">
            <v>GNIpc</v>
          </cell>
          <cell r="G4456">
            <v>0.87208023213837071</v>
          </cell>
        </row>
        <row r="4457">
          <cell r="A4457" t="str">
            <v>BHR</v>
          </cell>
          <cell r="C4457" t="str">
            <v>MBB_DO_1GB</v>
          </cell>
          <cell r="D4457" t="str">
            <v>GNIpc</v>
          </cell>
          <cell r="G4457">
            <v>0.58300677584063187</v>
          </cell>
        </row>
        <row r="4458">
          <cell r="A4458" t="str">
            <v>BGD</v>
          </cell>
          <cell r="C4458" t="str">
            <v>MBB_DO_1GB</v>
          </cell>
          <cell r="D4458" t="str">
            <v>GNIpc</v>
          </cell>
          <cell r="G4458">
            <v>0.45330290327732625</v>
          </cell>
        </row>
        <row r="4459">
          <cell r="A4459" t="str">
            <v>BRB</v>
          </cell>
          <cell r="C4459" t="str">
            <v>MBB_DO_1GB</v>
          </cell>
          <cell r="D4459" t="str">
            <v>GNIpc</v>
          </cell>
          <cell r="G4459">
            <v>1.6570167674957892</v>
          </cell>
        </row>
        <row r="4460">
          <cell r="A4460" t="str">
            <v>BLR</v>
          </cell>
          <cell r="C4460" t="str">
            <v>MBB_DO_1GB</v>
          </cell>
          <cell r="D4460" t="str">
            <v>GNIpc</v>
          </cell>
          <cell r="G4460">
            <v>0.50606453807364893</v>
          </cell>
        </row>
        <row r="4461">
          <cell r="A4461" t="str">
            <v>BEL</v>
          </cell>
          <cell r="C4461" t="str">
            <v>MBB_DO_1GB</v>
          </cell>
          <cell r="D4461" t="str">
            <v>GNIpc</v>
          </cell>
          <cell r="G4461">
            <v>0.35615107560402004</v>
          </cell>
        </row>
        <row r="4462">
          <cell r="A4462" t="str">
            <v>BLZ</v>
          </cell>
          <cell r="C4462" t="str">
            <v>MBB_DO_1GB</v>
          </cell>
          <cell r="D4462" t="str">
            <v>GNIpc</v>
          </cell>
          <cell r="G4462">
            <v>2.0992361340738261</v>
          </cell>
        </row>
        <row r="4463">
          <cell r="A4463" t="str">
            <v>BEN</v>
          </cell>
          <cell r="C4463" t="str">
            <v>MBB_DO_1GB</v>
          </cell>
          <cell r="D4463" t="str">
            <v>GNIpc</v>
          </cell>
          <cell r="G4463">
            <v>3.8849171344140134</v>
          </cell>
        </row>
        <row r="4464">
          <cell r="A4464" t="str">
            <v>BMU</v>
          </cell>
          <cell r="C4464" t="str">
            <v>MBB_DO_1GB</v>
          </cell>
          <cell r="D4464" t="str">
            <v>GNIpc</v>
          </cell>
          <cell r="G4464">
            <v>0.73987659691687979</v>
          </cell>
        </row>
        <row r="4465">
          <cell r="A4465" t="str">
            <v>BTN</v>
          </cell>
          <cell r="C4465" t="str">
            <v>MBB_DO_1GB</v>
          </cell>
          <cell r="D4465" t="str">
            <v>GNIpc</v>
          </cell>
          <cell r="G4465">
            <v>0.43039219171472387</v>
          </cell>
        </row>
        <row r="4466">
          <cell r="A4466" t="str">
            <v>BOL</v>
          </cell>
          <cell r="C4466" t="str">
            <v>MBB_DO_1GB</v>
          </cell>
          <cell r="D4466" t="str">
            <v>GNIpc</v>
          </cell>
          <cell r="G4466">
            <v>0.71963023374630075</v>
          </cell>
        </row>
        <row r="4467">
          <cell r="A4467" t="str">
            <v>BIH</v>
          </cell>
          <cell r="C4467" t="str">
            <v>MBB_DO_1GB</v>
          </cell>
          <cell r="D4467" t="str">
            <v>GNIpc</v>
          </cell>
          <cell r="G4467">
            <v>0.92333907363214474</v>
          </cell>
        </row>
        <row r="4468">
          <cell r="A4468" t="str">
            <v>BWA</v>
          </cell>
          <cell r="C4468" t="str">
            <v>MBB_DO_1GB</v>
          </cell>
          <cell r="D4468" t="str">
            <v>GNIpc</v>
          </cell>
          <cell r="G4468">
            <v>0.85063424757947992</v>
          </cell>
        </row>
        <row r="4469">
          <cell r="A4469" t="str">
            <v>BRA</v>
          </cell>
          <cell r="C4469" t="str">
            <v>MBB_DO_1GB</v>
          </cell>
          <cell r="D4469" t="str">
            <v>GNIpc</v>
          </cell>
          <cell r="G4469">
            <v>0.73913902334038395</v>
          </cell>
        </row>
        <row r="4470">
          <cell r="A4470" t="str">
            <v>VGB</v>
          </cell>
          <cell r="C4470" t="str">
            <v>MBB_DO_1GB</v>
          </cell>
          <cell r="D4470" t="str">
            <v>GNIpc</v>
          </cell>
          <cell r="G4470">
            <v>0.6953709850046188</v>
          </cell>
        </row>
        <row r="4471">
          <cell r="A4471" t="str">
            <v>BRN</v>
          </cell>
          <cell r="C4471" t="str">
            <v>MBB_DO_1GB</v>
          </cell>
          <cell r="D4471" t="str">
            <v>GNIpc</v>
          </cell>
          <cell r="G4471">
            <v>0.21109914573391353</v>
          </cell>
        </row>
        <row r="4472">
          <cell r="A4472" t="str">
            <v>BGR</v>
          </cell>
          <cell r="C4472" t="str">
            <v>MBB_DO_1GB</v>
          </cell>
          <cell r="D4472" t="str">
            <v>GNIpc</v>
          </cell>
          <cell r="G4472">
            <v>0.34770475740497875</v>
          </cell>
        </row>
        <row r="4473">
          <cell r="A4473" t="str">
            <v>BFA</v>
          </cell>
          <cell r="C4473" t="str">
            <v>MBB_DO_1GB</v>
          </cell>
          <cell r="D4473" t="str">
            <v>GNIpc</v>
          </cell>
          <cell r="G4473">
            <v>6.1380364726258581</v>
          </cell>
        </row>
        <row r="4474">
          <cell r="A4474" t="str">
            <v>BDI</v>
          </cell>
          <cell r="C4474" t="str">
            <v>MBB_DO_1GB</v>
          </cell>
          <cell r="D4474" t="str">
            <v>GNIpc</v>
          </cell>
          <cell r="G4474">
            <v>8.9551192571380813</v>
          </cell>
        </row>
        <row r="4475">
          <cell r="A4475" t="str">
            <v>CPV</v>
          </cell>
          <cell r="C4475" t="str">
            <v>MBB_DO_1GB</v>
          </cell>
          <cell r="D4475" t="str">
            <v>GNIpc</v>
          </cell>
          <cell r="G4475">
            <v>1.9134638807353908</v>
          </cell>
        </row>
        <row r="4476">
          <cell r="A4476" t="str">
            <v>KHM</v>
          </cell>
          <cell r="C4476" t="str">
            <v>MBB_DO_1GB</v>
          </cell>
          <cell r="D4476" t="str">
            <v>GNIpc</v>
          </cell>
          <cell r="G4476">
            <v>0.66298342541436461</v>
          </cell>
        </row>
        <row r="4477">
          <cell r="A4477" t="str">
            <v>CMR</v>
          </cell>
          <cell r="C4477" t="str">
            <v>MBB_DO_1GB</v>
          </cell>
          <cell r="D4477" t="str">
            <v>GNIpc</v>
          </cell>
          <cell r="G4477">
            <v>1.5208550836712331</v>
          </cell>
        </row>
        <row r="4478">
          <cell r="A4478" t="str">
            <v>CAN</v>
          </cell>
          <cell r="C4478" t="str">
            <v>MBB_DO_1GB</v>
          </cell>
          <cell r="D4478" t="str">
            <v>GNIpc</v>
          </cell>
          <cell r="G4478">
            <v>0.66832465795953533</v>
          </cell>
        </row>
        <row r="4479">
          <cell r="A4479" t="str">
            <v>CYM</v>
          </cell>
          <cell r="C4479" t="str">
            <v>MBB_DO_1GB</v>
          </cell>
          <cell r="D4479" t="str">
            <v>GNIpc</v>
          </cell>
          <cell r="G4479">
            <v>1.4842810855646855</v>
          </cell>
        </row>
        <row r="4480">
          <cell r="A4480" t="str">
            <v>CAF</v>
          </cell>
          <cell r="C4480" t="str">
            <v>MBB_DO_1GB</v>
          </cell>
          <cell r="D4480" t="str">
            <v>GNIpc</v>
          </cell>
          <cell r="G4480">
            <v>18.804055017863259</v>
          </cell>
        </row>
        <row r="4481">
          <cell r="A4481" t="str">
            <v>TCD</v>
          </cell>
          <cell r="C4481" t="str">
            <v>MBB_DO_1GB</v>
          </cell>
          <cell r="D4481" t="str">
            <v>GNIpc</v>
          </cell>
          <cell r="G4481">
            <v>5.5818935003792491</v>
          </cell>
        </row>
        <row r="4482">
          <cell r="A4482" t="str">
            <v>CHL</v>
          </cell>
          <cell r="C4482" t="str">
            <v>MBB_DO_1GB</v>
          </cell>
          <cell r="D4482" t="str">
            <v>GNIpc</v>
          </cell>
          <cell r="G4482">
            <v>0.44025814389514578</v>
          </cell>
        </row>
        <row r="4483">
          <cell r="A4483" t="str">
            <v>CHN</v>
          </cell>
          <cell r="C4483" t="str">
            <v>MBB_DO_1GB</v>
          </cell>
          <cell r="D4483" t="str">
            <v>GNIpc</v>
          </cell>
          <cell r="G4483">
            <v>0.27057556760755974</v>
          </cell>
        </row>
        <row r="4484">
          <cell r="A4484" t="str">
            <v>CCK</v>
          </cell>
          <cell r="C4484" t="str">
            <v>MBB_DO_1GB</v>
          </cell>
          <cell r="D4484" t="str">
            <v>GNIpc</v>
          </cell>
          <cell r="G4484" t="str">
            <v>n.a.</v>
          </cell>
        </row>
        <row r="4485">
          <cell r="A4485" t="str">
            <v>COL</v>
          </cell>
          <cell r="C4485" t="str">
            <v>MBB_DO_1GB</v>
          </cell>
          <cell r="D4485" t="str">
            <v>GNIpc</v>
          </cell>
          <cell r="G4485">
            <v>1.1195997803985003</v>
          </cell>
        </row>
        <row r="4486">
          <cell r="A4486" t="str">
            <v>COM</v>
          </cell>
          <cell r="C4486" t="str">
            <v>MBB_DO_1GB</v>
          </cell>
          <cell r="D4486" t="str">
            <v>GNIpc</v>
          </cell>
          <cell r="G4486">
            <v>5.803897196052624</v>
          </cell>
        </row>
        <row r="4487">
          <cell r="A4487" t="str">
            <v>COG</v>
          </cell>
          <cell r="C4487" t="str">
            <v>MBB_DO_1GB</v>
          </cell>
          <cell r="D4487" t="str">
            <v>GNIpc</v>
          </cell>
          <cell r="G4487">
            <v>3.753104129874083</v>
          </cell>
        </row>
        <row r="4488">
          <cell r="A4488" t="str">
            <v>COK</v>
          </cell>
          <cell r="C4488" t="str">
            <v>MBB_DO_1GB</v>
          </cell>
          <cell r="D4488" t="str">
            <v>GNIpc</v>
          </cell>
          <cell r="G4488">
            <v>0.84831140966180474</v>
          </cell>
        </row>
        <row r="4489">
          <cell r="A4489" t="str">
            <v>CRI</v>
          </cell>
          <cell r="C4489" t="str">
            <v>MBB_DO_1GB</v>
          </cell>
          <cell r="D4489" t="str">
            <v>GNIpc</v>
          </cell>
          <cell r="G4489">
            <v>0.84960900585546206</v>
          </cell>
        </row>
        <row r="4490">
          <cell r="A4490" t="str">
            <v>CIV</v>
          </cell>
          <cell r="C4490" t="str">
            <v>MBB_DO_1GB</v>
          </cell>
          <cell r="D4490" t="str">
            <v>GNIpc</v>
          </cell>
          <cell r="G4490">
            <v>1.511005431671036</v>
          </cell>
        </row>
        <row r="4491">
          <cell r="A4491" t="str">
            <v>HRV</v>
          </cell>
          <cell r="C4491" t="str">
            <v>MBB_DO_1GB</v>
          </cell>
          <cell r="D4491" t="str">
            <v>GNIpc</v>
          </cell>
          <cell r="G4491">
            <v>0.18061327852203723</v>
          </cell>
        </row>
        <row r="4492">
          <cell r="A4492" t="str">
            <v>CUB</v>
          </cell>
          <cell r="C4492" t="str">
            <v>MBB_DO_1GB</v>
          </cell>
          <cell r="D4492" t="str">
            <v>GNIpc</v>
          </cell>
          <cell r="G4492">
            <v>9.3167557233358949</v>
          </cell>
        </row>
        <row r="4493">
          <cell r="A4493" t="str">
            <v>CUW</v>
          </cell>
          <cell r="C4493" t="str">
            <v>MBB_DO_1GB</v>
          </cell>
          <cell r="D4493" t="str">
            <v>GNIpc</v>
          </cell>
          <cell r="G4493">
            <v>2.1304683541481131</v>
          </cell>
        </row>
        <row r="4494">
          <cell r="A4494" t="str">
            <v>CYP</v>
          </cell>
          <cell r="C4494" t="str">
            <v>MBB_DO_1GB</v>
          </cell>
          <cell r="D4494" t="str">
            <v>GNIpc</v>
          </cell>
          <cell r="G4494">
            <v>0.2079417936793094</v>
          </cell>
        </row>
        <row r="4495">
          <cell r="A4495" t="str">
            <v>CZE</v>
          </cell>
          <cell r="C4495" t="str">
            <v>MBB_DO_1GB</v>
          </cell>
          <cell r="D4495" t="str">
            <v>GNIpc</v>
          </cell>
          <cell r="G4495">
            <v>0.37036153869865146</v>
          </cell>
        </row>
        <row r="4496">
          <cell r="A4496" t="str">
            <v>PRK</v>
          </cell>
          <cell r="C4496" t="str">
            <v>MBB_DO_1GB</v>
          </cell>
          <cell r="D4496" t="str">
            <v>GNIpc</v>
          </cell>
          <cell r="G4496" t="str">
            <v>n.a.</v>
          </cell>
        </row>
        <row r="4497">
          <cell r="A4497" t="str">
            <v>COD</v>
          </cell>
          <cell r="C4497" t="str">
            <v>MBB_DO_1GB</v>
          </cell>
          <cell r="D4497" t="str">
            <v>GNIpc</v>
          </cell>
          <cell r="G4497">
            <v>9.0909090909090917</v>
          </cell>
        </row>
        <row r="4498">
          <cell r="A4498" t="str">
            <v>DNK</v>
          </cell>
          <cell r="C4498" t="str">
            <v>MBB_DO_1GB</v>
          </cell>
          <cell r="D4498" t="str">
            <v>GNIpc</v>
          </cell>
          <cell r="G4498">
            <v>0.19556092935535482</v>
          </cell>
        </row>
        <row r="4499">
          <cell r="A4499" t="str">
            <v>DJI</v>
          </cell>
          <cell r="C4499" t="str">
            <v>MBB_DO_1GB</v>
          </cell>
          <cell r="D4499" t="str">
            <v>GNIpc</v>
          </cell>
          <cell r="G4499">
            <v>5.7457608554480286</v>
          </cell>
        </row>
        <row r="4500">
          <cell r="A4500" t="str">
            <v>DMA</v>
          </cell>
          <cell r="C4500" t="str">
            <v>MBB_DO_1GB</v>
          </cell>
          <cell r="D4500" t="str">
            <v>GNIpc</v>
          </cell>
          <cell r="G4500">
            <v>5.9351729925497096</v>
          </cell>
        </row>
        <row r="4501">
          <cell r="A4501" t="str">
            <v>DOM</v>
          </cell>
          <cell r="C4501" t="str">
            <v>MBB_DO_1GB</v>
          </cell>
          <cell r="D4501" t="str">
            <v>GNIpc</v>
          </cell>
          <cell r="G4501">
            <v>1.8161543800807529</v>
          </cell>
        </row>
        <row r="4502">
          <cell r="A4502" t="str">
            <v>ECU</v>
          </cell>
          <cell r="C4502" t="str">
            <v>MBB_DO_1GB</v>
          </cell>
          <cell r="D4502" t="str">
            <v>GNIpc</v>
          </cell>
          <cell r="G4502">
            <v>1.889400921658986</v>
          </cell>
        </row>
        <row r="4503">
          <cell r="A4503" t="str">
            <v>EGY</v>
          </cell>
          <cell r="C4503" t="str">
            <v>MBB_DO_1GB</v>
          </cell>
          <cell r="D4503" t="str">
            <v>GNIpc</v>
          </cell>
          <cell r="G4503">
            <v>0.39834815946149871</v>
          </cell>
        </row>
        <row r="4504">
          <cell r="A4504" t="str">
            <v>SLV</v>
          </cell>
          <cell r="C4504" t="str">
            <v>MBB_DO_1GB</v>
          </cell>
          <cell r="D4504" t="str">
            <v>GNIpc</v>
          </cell>
          <cell r="G4504">
            <v>2.9268292682926833</v>
          </cell>
        </row>
        <row r="4505">
          <cell r="A4505" t="str">
            <v>GNQ</v>
          </cell>
          <cell r="C4505" t="str">
            <v>MBB_DO_1GB</v>
          </cell>
          <cell r="D4505" t="str">
            <v>GNIpc</v>
          </cell>
          <cell r="G4505" t="str">
            <v>n.a.</v>
          </cell>
        </row>
        <row r="4506">
          <cell r="A4506" t="str">
            <v>ERI</v>
          </cell>
          <cell r="C4506" t="str">
            <v>MBB_DO_1GB</v>
          </cell>
          <cell r="D4506" t="str">
            <v>GNIpc</v>
          </cell>
          <cell r="G4506" t="str">
            <v>n.a.</v>
          </cell>
        </row>
        <row r="4507">
          <cell r="A4507" t="str">
            <v>EST</v>
          </cell>
          <cell r="C4507" t="str">
            <v>MBB_DO_1GB</v>
          </cell>
          <cell r="D4507" t="str">
            <v>GNIpc</v>
          </cell>
          <cell r="G4507">
            <v>9.0026582430796157E-2</v>
          </cell>
        </row>
        <row r="4508">
          <cell r="A4508" t="str">
            <v>SWZ</v>
          </cell>
          <cell r="C4508" t="str">
            <v>MBB_DO_1GB</v>
          </cell>
          <cell r="D4508" t="str">
            <v>GNIpc</v>
          </cell>
          <cell r="G4508">
            <v>1.8172757355972795</v>
          </cell>
        </row>
        <row r="4509">
          <cell r="A4509" t="str">
            <v>ETH</v>
          </cell>
          <cell r="C4509" t="str">
            <v>MBB_DO_1GB</v>
          </cell>
          <cell r="D4509" t="str">
            <v>GNIpc</v>
          </cell>
          <cell r="G4509">
            <v>0.87257239112784757</v>
          </cell>
        </row>
        <row r="4510">
          <cell r="A4510" t="str">
            <v>FRO</v>
          </cell>
          <cell r="C4510" t="str">
            <v>MBB_DO_1GB</v>
          </cell>
          <cell r="D4510" t="str">
            <v>GNIpc</v>
          </cell>
          <cell r="G4510">
            <v>0.38653882144769841</v>
          </cell>
        </row>
        <row r="4511">
          <cell r="A4511" t="str">
            <v>FJI</v>
          </cell>
          <cell r="C4511" t="str">
            <v>MBB_DO_1GB</v>
          </cell>
          <cell r="D4511" t="str">
            <v>GNIpc</v>
          </cell>
          <cell r="G4511">
            <v>3.1251959625573518</v>
          </cell>
        </row>
        <row r="4512">
          <cell r="A4512" t="str">
            <v>FIN</v>
          </cell>
          <cell r="C4512" t="str">
            <v>MBB_DO_1GB</v>
          </cell>
          <cell r="D4512" t="str">
            <v>GNIpc</v>
          </cell>
          <cell r="G4512">
            <v>0.12064907165796976</v>
          </cell>
        </row>
        <row r="4513">
          <cell r="A4513" t="str">
            <v>FRA</v>
          </cell>
          <cell r="C4513" t="str">
            <v>MBB_DO_1GB</v>
          </cell>
          <cell r="D4513" t="str">
            <v>GNIpc</v>
          </cell>
          <cell r="G4513">
            <v>0.14363046788051029</v>
          </cell>
        </row>
        <row r="4514">
          <cell r="A4514" t="str">
            <v>PYF</v>
          </cell>
          <cell r="C4514" t="str">
            <v>MBB_DO_1GB</v>
          </cell>
          <cell r="D4514" t="str">
            <v>GNIpc</v>
          </cell>
          <cell r="G4514">
            <v>0.55294044542788501</v>
          </cell>
        </row>
        <row r="4515">
          <cell r="A4515" t="str">
            <v>GAB</v>
          </cell>
          <cell r="C4515" t="str">
            <v>MBB_DO_1GB</v>
          </cell>
          <cell r="D4515" t="str">
            <v>GNIpc</v>
          </cell>
          <cell r="G4515">
            <v>1.0466920605790475</v>
          </cell>
        </row>
        <row r="4516">
          <cell r="A4516" t="str">
            <v>GMB</v>
          </cell>
          <cell r="C4516" t="str">
            <v>MBB_DO_1GB</v>
          </cell>
          <cell r="D4516" t="str">
            <v>GNIpc</v>
          </cell>
          <cell r="G4516">
            <v>3.066044326819934</v>
          </cell>
        </row>
        <row r="4517">
          <cell r="A4517" t="str">
            <v>GEO</v>
          </cell>
          <cell r="C4517" t="str">
            <v>MBB_DO_1GB</v>
          </cell>
          <cell r="D4517" t="str">
            <v>GNIpc</v>
          </cell>
          <cell r="G4517">
            <v>0.30118659872581993</v>
          </cell>
        </row>
        <row r="4518">
          <cell r="A4518" t="str">
            <v>DEU</v>
          </cell>
          <cell r="C4518" t="str">
            <v>MBB_DO_1GB</v>
          </cell>
          <cell r="D4518" t="str">
            <v>GNIpc</v>
          </cell>
          <cell r="G4518">
            <v>9.4365396548359903E-2</v>
          </cell>
        </row>
        <row r="4519">
          <cell r="A4519" t="str">
            <v>GHA</v>
          </cell>
          <cell r="C4519" t="str">
            <v>MBB_DO_1GB</v>
          </cell>
          <cell r="D4519" t="str">
            <v>GNIpc</v>
          </cell>
          <cell r="G4519">
            <v>0.82615633155531976</v>
          </cell>
        </row>
        <row r="4520">
          <cell r="A4520" t="str">
            <v>GIB</v>
          </cell>
          <cell r="C4520" t="str">
            <v>MBB_DO_1GB</v>
          </cell>
          <cell r="D4520" t="str">
            <v>GNIpc</v>
          </cell>
          <cell r="G4520" t="str">
            <v>n.a.</v>
          </cell>
        </row>
        <row r="4521">
          <cell r="A4521" t="str">
            <v>GRC</v>
          </cell>
          <cell r="C4521" t="str">
            <v>MBB_DO_1GB</v>
          </cell>
          <cell r="D4521" t="str">
            <v>GNIpc</v>
          </cell>
          <cell r="G4521">
            <v>0.53156820602148791</v>
          </cell>
        </row>
        <row r="4522">
          <cell r="A4522" t="str">
            <v>GRL</v>
          </cell>
          <cell r="C4522" t="str">
            <v>MBB_DO_1GB</v>
          </cell>
          <cell r="D4522" t="str">
            <v>GNIpc</v>
          </cell>
          <cell r="G4522">
            <v>0.83413392501611194</v>
          </cell>
        </row>
        <row r="4523">
          <cell r="A4523" t="str">
            <v>GRD</v>
          </cell>
          <cell r="C4523" t="str">
            <v>MBB_DO_1GB</v>
          </cell>
          <cell r="D4523" t="str">
            <v>GNIpc</v>
          </cell>
          <cell r="G4523">
            <v>5.433946765341382</v>
          </cell>
        </row>
        <row r="4524">
          <cell r="A4524" t="str">
            <v>GUM</v>
          </cell>
          <cell r="C4524" t="str">
            <v>MBB_DO_1GB</v>
          </cell>
          <cell r="D4524" t="str">
            <v>GNIpc</v>
          </cell>
          <cell r="G4524" t="str">
            <v>n.a.</v>
          </cell>
        </row>
        <row r="4525">
          <cell r="A4525" t="str">
            <v>GTM</v>
          </cell>
          <cell r="C4525" t="str">
            <v>MBB_DO_1GB</v>
          </cell>
          <cell r="D4525" t="str">
            <v>GNIpc</v>
          </cell>
          <cell r="G4525">
            <v>2.959426898293434</v>
          </cell>
        </row>
        <row r="4526">
          <cell r="A4526" t="str">
            <v>GIN</v>
          </cell>
          <cell r="C4526" t="str">
            <v>MBB_DO_1GB</v>
          </cell>
          <cell r="D4526" t="str">
            <v>GNIpc</v>
          </cell>
          <cell r="G4526">
            <v>2.5006149395491071</v>
          </cell>
        </row>
        <row r="4527">
          <cell r="A4527" t="str">
            <v>GNB</v>
          </cell>
          <cell r="C4527" t="str">
            <v>MBB_DO_1GB</v>
          </cell>
          <cell r="D4527" t="str">
            <v>GNIpc</v>
          </cell>
          <cell r="G4527">
            <v>8.5375708143141722</v>
          </cell>
        </row>
        <row r="4528">
          <cell r="A4528" t="str">
            <v>GUY</v>
          </cell>
          <cell r="C4528" t="str">
            <v>MBB_DO_1GB</v>
          </cell>
          <cell r="D4528" t="str">
            <v>GNIpc</v>
          </cell>
          <cell r="G4528">
            <v>1.2197830482884053</v>
          </cell>
        </row>
        <row r="4529">
          <cell r="A4529" t="str">
            <v>HTI</v>
          </cell>
          <cell r="C4529" t="str">
            <v>MBB_DO_1GB</v>
          </cell>
          <cell r="D4529" t="str">
            <v>GNIpc</v>
          </cell>
          <cell r="G4529">
            <v>3.518771362332652</v>
          </cell>
        </row>
        <row r="4530">
          <cell r="A4530" t="str">
            <v>HND</v>
          </cell>
          <cell r="C4530" t="str">
            <v>MBB_DO_1GB</v>
          </cell>
          <cell r="D4530" t="str">
            <v>GNIpc</v>
          </cell>
          <cell r="G4530">
            <v>7.1334669943631219</v>
          </cell>
        </row>
        <row r="4531">
          <cell r="A4531" t="str">
            <v>HKG</v>
          </cell>
          <cell r="C4531" t="str">
            <v>MBB_DO_1GB</v>
          </cell>
          <cell r="D4531" t="str">
            <v>GNIpc</v>
          </cell>
          <cell r="G4531">
            <v>9.1570843184497472E-2</v>
          </cell>
        </row>
        <row r="4532">
          <cell r="A4532" t="str">
            <v>HUN</v>
          </cell>
          <cell r="C4532" t="str">
            <v>MBB_DO_1GB</v>
          </cell>
          <cell r="D4532" t="str">
            <v>GNIpc</v>
          </cell>
          <cell r="G4532">
            <v>0.20369191597708466</v>
          </cell>
        </row>
        <row r="4533">
          <cell r="A4533" t="str">
            <v>ISL</v>
          </cell>
          <cell r="C4533" t="str">
            <v>MBB_DO_1GB</v>
          </cell>
          <cell r="D4533" t="str">
            <v>GNIpc</v>
          </cell>
          <cell r="G4533">
            <v>0.17278037733254634</v>
          </cell>
        </row>
        <row r="4534">
          <cell r="A4534" t="str">
            <v>IND</v>
          </cell>
          <cell r="C4534" t="str">
            <v>MBB_DO_1GB</v>
          </cell>
          <cell r="D4534" t="str">
            <v>GNIpc</v>
          </cell>
          <cell r="G4534">
            <v>0.9176093347632952</v>
          </cell>
        </row>
        <row r="4535">
          <cell r="A4535" t="str">
            <v>IDN</v>
          </cell>
          <cell r="C4535" t="str">
            <v>MBB_DO_1GB</v>
          </cell>
          <cell r="D4535" t="str">
            <v>GNIpc</v>
          </cell>
          <cell r="G4535">
            <v>0.32724155007777445</v>
          </cell>
        </row>
        <row r="4536">
          <cell r="A4536" t="str">
            <v>IRN</v>
          </cell>
          <cell r="C4536" t="str">
            <v>MBB_DO_1GB</v>
          </cell>
          <cell r="D4536" t="str">
            <v>GNIpc</v>
          </cell>
          <cell r="G4536" t="str">
            <v>n.a.</v>
          </cell>
        </row>
        <row r="4537">
          <cell r="A4537" t="str">
            <v>IRQ</v>
          </cell>
          <cell r="C4537" t="str">
            <v>MBB_DO_1GB</v>
          </cell>
          <cell r="D4537" t="str">
            <v>GNIpc</v>
          </cell>
          <cell r="G4537">
            <v>1.6462495143563931</v>
          </cell>
        </row>
        <row r="4538">
          <cell r="A4538" t="str">
            <v>IRL</v>
          </cell>
          <cell r="C4538" t="str">
            <v>MBB_DO_1GB</v>
          </cell>
          <cell r="D4538" t="str">
            <v>GNIpc</v>
          </cell>
          <cell r="G4538">
            <v>0.32375469281307512</v>
          </cell>
        </row>
        <row r="4539">
          <cell r="A4539" t="str">
            <v>ISR</v>
          </cell>
          <cell r="C4539" t="str">
            <v>MBB_DO_1GB</v>
          </cell>
          <cell r="D4539" t="str">
            <v>GNIpc</v>
          </cell>
          <cell r="G4539">
            <v>0.21890427642153187</v>
          </cell>
        </row>
        <row r="4540">
          <cell r="A4540" t="str">
            <v>ITA</v>
          </cell>
          <cell r="C4540" t="str">
            <v>MBB_DO_1GB</v>
          </cell>
          <cell r="D4540" t="str">
            <v>GNIpc</v>
          </cell>
          <cell r="G4540">
            <v>0.33835619415815332</v>
          </cell>
        </row>
        <row r="4541">
          <cell r="A4541" t="str">
            <v>JAM</v>
          </cell>
          <cell r="C4541" t="str">
            <v>MBB_DO_1GB</v>
          </cell>
          <cell r="D4541" t="str">
            <v>GNIpc</v>
          </cell>
          <cell r="G4541">
            <v>4.656375551239381</v>
          </cell>
        </row>
        <row r="4542">
          <cell r="A4542" t="str">
            <v>JPN</v>
          </cell>
          <cell r="C4542" t="str">
            <v>MBB_DO_1GB</v>
          </cell>
          <cell r="D4542" t="str">
            <v>GNIpc</v>
          </cell>
          <cell r="G4542">
            <v>0.52179273246504321</v>
          </cell>
        </row>
        <row r="4543">
          <cell r="A4543" t="str">
            <v>JOR</v>
          </cell>
          <cell r="C4543" t="str">
            <v>MBB_DO_1GB</v>
          </cell>
          <cell r="D4543" t="str">
            <v>GNIpc</v>
          </cell>
          <cell r="G4543">
            <v>1.7505147623267139</v>
          </cell>
        </row>
        <row r="4544">
          <cell r="A4544" t="str">
            <v>KAZ</v>
          </cell>
          <cell r="C4544" t="str">
            <v>MBB_DO_1GB</v>
          </cell>
          <cell r="D4544" t="str">
            <v>GNIpc</v>
          </cell>
          <cell r="G4544">
            <v>1.1096229866888789</v>
          </cell>
        </row>
        <row r="4545">
          <cell r="A4545" t="str">
            <v>KEN</v>
          </cell>
          <cell r="C4545" t="str">
            <v>MBB_DO_1GB</v>
          </cell>
          <cell r="D4545" t="str">
            <v>GNIpc</v>
          </cell>
          <cell r="G4545">
            <v>0.8948417615659171</v>
          </cell>
        </row>
        <row r="4546">
          <cell r="A4546" t="str">
            <v>KIR</v>
          </cell>
          <cell r="C4546" t="str">
            <v>MBB_DO_1GB</v>
          </cell>
          <cell r="D4546" t="str">
            <v>GNIpc</v>
          </cell>
          <cell r="G4546">
            <v>4.5537459591202349</v>
          </cell>
        </row>
        <row r="4547">
          <cell r="A4547" t="str">
            <v>KOR</v>
          </cell>
          <cell r="C4547" t="str">
            <v>MBB_DO_1GB</v>
          </cell>
          <cell r="D4547" t="str">
            <v>GNIpc</v>
          </cell>
          <cell r="G4547">
            <v>0.44947897214783117</v>
          </cell>
        </row>
        <row r="4548">
          <cell r="A4548" t="str">
            <v>KSO</v>
          </cell>
          <cell r="C4548" t="str">
            <v>MBB_DO_1GB</v>
          </cell>
          <cell r="D4548" t="str">
            <v>GNIpc</v>
          </cell>
          <cell r="G4548">
            <v>1.2836132874729278</v>
          </cell>
        </row>
        <row r="4549">
          <cell r="A4549" t="str">
            <v>KWT</v>
          </cell>
          <cell r="C4549" t="str">
            <v>MBB_DO_1GB</v>
          </cell>
          <cell r="D4549" t="str">
            <v>GNIpc</v>
          </cell>
          <cell r="G4549">
            <v>0.43322487903866386</v>
          </cell>
        </row>
        <row r="4550">
          <cell r="A4550" t="str">
            <v>KGZ</v>
          </cell>
          <cell r="C4550" t="str">
            <v>MBB_DO_1GB</v>
          </cell>
          <cell r="D4550" t="str">
            <v>GNIpc</v>
          </cell>
          <cell r="G4550">
            <v>1.0212533148940373</v>
          </cell>
        </row>
        <row r="4551">
          <cell r="A4551" t="str">
            <v>LAO</v>
          </cell>
          <cell r="C4551" t="str">
            <v>MBB_DO_1GB</v>
          </cell>
          <cell r="D4551" t="str">
            <v>GNIpc</v>
          </cell>
          <cell r="G4551">
            <v>1.410542512282005</v>
          </cell>
        </row>
        <row r="4552">
          <cell r="A4552" t="str">
            <v>LVA</v>
          </cell>
          <cell r="C4552" t="str">
            <v>MBB_DO_1GB</v>
          </cell>
          <cell r="D4552" t="str">
            <v>GNIpc</v>
          </cell>
          <cell r="G4552">
            <v>0.22912293458933805</v>
          </cell>
        </row>
        <row r="4553">
          <cell r="A4553" t="str">
            <v>LBN</v>
          </cell>
          <cell r="C4553" t="str">
            <v>MBB_DO_1GB</v>
          </cell>
          <cell r="D4553" t="str">
            <v>GNIpc</v>
          </cell>
          <cell r="G4553">
            <v>1.4802721088435375</v>
          </cell>
        </row>
        <row r="4554">
          <cell r="A4554" t="str">
            <v>LSO</v>
          </cell>
          <cell r="C4554" t="str">
            <v>MBB_DO_1GB</v>
          </cell>
          <cell r="D4554" t="str">
            <v>GNIpc</v>
          </cell>
          <cell r="G4554">
            <v>4.5584144226135148</v>
          </cell>
        </row>
        <row r="4555">
          <cell r="A4555" t="str">
            <v>LBR</v>
          </cell>
          <cell r="C4555" t="str">
            <v>MBB_DO_1GB</v>
          </cell>
          <cell r="D4555" t="str">
            <v>GNIpc</v>
          </cell>
          <cell r="G4555">
            <v>8.2191780821917799</v>
          </cell>
        </row>
        <row r="4556">
          <cell r="A4556" t="str">
            <v>LBY</v>
          </cell>
          <cell r="C4556" t="str">
            <v>MBB_DO_1GB</v>
          </cell>
          <cell r="D4556" t="str">
            <v>GNIpc</v>
          </cell>
          <cell r="G4556">
            <v>0.33967917125358865</v>
          </cell>
        </row>
        <row r="4557">
          <cell r="A4557" t="str">
            <v>LIE</v>
          </cell>
          <cell r="C4557" t="str">
            <v>MBB_DO_1GB</v>
          </cell>
          <cell r="D4557" t="str">
            <v>GNIpc</v>
          </cell>
          <cell r="G4557">
            <v>6.316101461698459E-2</v>
          </cell>
        </row>
        <row r="4558">
          <cell r="A4558" t="str">
            <v>LTU</v>
          </cell>
          <cell r="C4558" t="str">
            <v>MBB_DO_1GB</v>
          </cell>
          <cell r="D4558" t="str">
            <v>GNIpc</v>
          </cell>
          <cell r="G4558">
            <v>0.19283355964577228</v>
          </cell>
        </row>
        <row r="4559">
          <cell r="A4559" t="str">
            <v>LUX</v>
          </cell>
          <cell r="C4559" t="str">
            <v>MBB_DO_1GB</v>
          </cell>
          <cell r="D4559" t="str">
            <v>GNIpc</v>
          </cell>
          <cell r="G4559">
            <v>0.11777642221392963</v>
          </cell>
        </row>
        <row r="4560">
          <cell r="A4560" t="str">
            <v>MAC</v>
          </cell>
          <cell r="C4560" t="str">
            <v>MBB_DO_1GB</v>
          </cell>
          <cell r="D4560" t="str">
            <v>GNIpc</v>
          </cell>
          <cell r="G4560">
            <v>0.13450279730238565</v>
          </cell>
        </row>
        <row r="4561">
          <cell r="A4561" t="str">
            <v>MDG</v>
          </cell>
          <cell r="C4561" t="str">
            <v>MBB_DO_1GB</v>
          </cell>
          <cell r="D4561" t="str">
            <v>GNIpc</v>
          </cell>
          <cell r="G4561">
            <v>6.2780940621982557</v>
          </cell>
        </row>
        <row r="4562">
          <cell r="A4562" t="str">
            <v>MWI</v>
          </cell>
          <cell r="C4562" t="str">
            <v>MBB_DO_1GB</v>
          </cell>
          <cell r="D4562" t="str">
            <v>GNIpc</v>
          </cell>
          <cell r="G4562">
            <v>4.518540402045879</v>
          </cell>
        </row>
        <row r="4563">
          <cell r="A4563" t="str">
            <v>MYS</v>
          </cell>
          <cell r="C4563" t="str">
            <v>MBB_DO_1GB</v>
          </cell>
          <cell r="D4563" t="str">
            <v>GNIpc</v>
          </cell>
          <cell r="G4563">
            <v>0.2329162525048733</v>
          </cell>
        </row>
        <row r="4564">
          <cell r="A4564" t="str">
            <v>MDV</v>
          </cell>
          <cell r="C4564" t="str">
            <v>MBB_DO_1GB</v>
          </cell>
          <cell r="D4564" t="str">
            <v>GNIpc</v>
          </cell>
          <cell r="G4564">
            <v>0.94951350254357525</v>
          </cell>
        </row>
        <row r="4565">
          <cell r="A4565" t="str">
            <v>MLI</v>
          </cell>
          <cell r="C4565" t="str">
            <v>MBB_DO_1GB</v>
          </cell>
          <cell r="D4565" t="str">
            <v>GNIpc</v>
          </cell>
          <cell r="G4565">
            <v>4.6220412992630315</v>
          </cell>
        </row>
        <row r="4566">
          <cell r="A4566" t="str">
            <v>MLT</v>
          </cell>
          <cell r="C4566" t="str">
            <v>MBB_DO_1GB</v>
          </cell>
          <cell r="D4566" t="str">
            <v>GNIpc</v>
          </cell>
          <cell r="G4566">
            <v>0.2252301774669529</v>
          </cell>
        </row>
        <row r="4567">
          <cell r="A4567" t="str">
            <v>MHL</v>
          </cell>
          <cell r="C4567" t="str">
            <v>MBB_DO_1GB</v>
          </cell>
          <cell r="D4567" t="str">
            <v>GNIpc</v>
          </cell>
          <cell r="G4567">
            <v>3.1704095112285335</v>
          </cell>
        </row>
        <row r="4568">
          <cell r="A4568" t="str">
            <v>MRT</v>
          </cell>
          <cell r="C4568" t="str">
            <v>MBB_DO_1GB</v>
          </cell>
          <cell r="D4568" t="str">
            <v>GNIpc</v>
          </cell>
          <cell r="G4568">
            <v>3.0534930837685867</v>
          </cell>
        </row>
        <row r="4569">
          <cell r="A4569" t="str">
            <v>MUS</v>
          </cell>
          <cell r="C4569" t="str">
            <v>MBB_DO_1GB</v>
          </cell>
          <cell r="D4569" t="str">
            <v>GNIpc</v>
          </cell>
          <cell r="G4569">
            <v>0.46407079270026996</v>
          </cell>
        </row>
        <row r="4570">
          <cell r="A4570" t="str">
            <v>MEX</v>
          </cell>
          <cell r="C4570" t="str">
            <v>MBB_DO_1GB</v>
          </cell>
          <cell r="D4570" t="str">
            <v>GNIpc</v>
          </cell>
          <cell r="G4570">
            <v>0.89551217803279604</v>
          </cell>
        </row>
        <row r="4571">
          <cell r="A4571" t="str">
            <v>FSM</v>
          </cell>
          <cell r="C4571" t="str">
            <v>MBB_DO_1GB</v>
          </cell>
          <cell r="D4571" t="str">
            <v>GNIpc</v>
          </cell>
          <cell r="G4571">
            <v>8.6746987951807224</v>
          </cell>
        </row>
        <row r="4572">
          <cell r="A4572" t="str">
            <v>MDA</v>
          </cell>
          <cell r="C4572" t="str">
            <v>MBB_DO_1GB</v>
          </cell>
          <cell r="D4572" t="str">
            <v>GNIpc</v>
          </cell>
          <cell r="G4572">
            <v>0.58855080922223868</v>
          </cell>
        </row>
        <row r="4573">
          <cell r="A4573" t="str">
            <v>MCO</v>
          </cell>
          <cell r="C4573" t="str">
            <v>MBB_DO_1GB</v>
          </cell>
          <cell r="D4573" t="str">
            <v>GNIpc</v>
          </cell>
          <cell r="G4573">
            <v>0.2110329166077867</v>
          </cell>
        </row>
        <row r="4574">
          <cell r="A4574" t="str">
            <v>MNG</v>
          </cell>
          <cell r="C4574" t="str">
            <v>MBB_DO_1GB</v>
          </cell>
          <cell r="D4574" t="str">
            <v>GNIpc</v>
          </cell>
          <cell r="G4574">
            <v>1.1615234408704922</v>
          </cell>
        </row>
        <row r="4575">
          <cell r="A4575" t="str">
            <v>MNE</v>
          </cell>
          <cell r="C4575" t="str">
            <v>MBB_DO_1GB</v>
          </cell>
          <cell r="D4575" t="str">
            <v>GNIpc</v>
          </cell>
          <cell r="G4575">
            <v>1.0693680276886952</v>
          </cell>
        </row>
        <row r="4576">
          <cell r="A4576" t="str">
            <v>MSR</v>
          </cell>
          <cell r="C4576" t="str">
            <v>MBB_DO_1GB</v>
          </cell>
          <cell r="D4576" t="str">
            <v>GNIpc</v>
          </cell>
          <cell r="G4576" t="str">
            <v>n.a.</v>
          </cell>
        </row>
        <row r="4577">
          <cell r="A4577" t="str">
            <v>MAR</v>
          </cell>
          <cell r="C4577" t="str">
            <v>MBB_DO_1GB</v>
          </cell>
          <cell r="D4577" t="str">
            <v>GNIpc</v>
          </cell>
          <cell r="G4577">
            <v>0.65484108646065953</v>
          </cell>
        </row>
        <row r="4578">
          <cell r="A4578" t="str">
            <v>MOZ</v>
          </cell>
          <cell r="C4578" t="str">
            <v>MBB_DO_1GB</v>
          </cell>
          <cell r="D4578" t="str">
            <v>GNIpc</v>
          </cell>
          <cell r="G4578">
            <v>3.3890343337199322</v>
          </cell>
        </row>
        <row r="4579">
          <cell r="A4579" t="str">
            <v>MMR</v>
          </cell>
          <cell r="C4579" t="str">
            <v>MBB_DO_1GB</v>
          </cell>
          <cell r="D4579" t="str">
            <v>GNIpc</v>
          </cell>
          <cell r="G4579">
            <v>1.155623612393357</v>
          </cell>
        </row>
        <row r="4580">
          <cell r="A4580" t="str">
            <v>NAM</v>
          </cell>
          <cell r="C4580" t="str">
            <v>MBB_DO_1GB</v>
          </cell>
          <cell r="D4580" t="str">
            <v>GNIpc</v>
          </cell>
          <cell r="G4580">
            <v>0.99216743424587817</v>
          </cell>
        </row>
        <row r="4581">
          <cell r="A4581" t="str">
            <v>NRU</v>
          </cell>
          <cell r="C4581" t="str">
            <v>MBB_DO_1GB</v>
          </cell>
          <cell r="D4581" t="str">
            <v>GNIpc</v>
          </cell>
          <cell r="G4581">
            <v>0.40280012548577726</v>
          </cell>
        </row>
        <row r="4582">
          <cell r="A4582" t="str">
            <v>NPL</v>
          </cell>
          <cell r="C4582" t="str">
            <v>MBB_DO_1GB</v>
          </cell>
          <cell r="D4582" t="str">
            <v>GNIpc</v>
          </cell>
          <cell r="G4582">
            <v>1.9871043423386789</v>
          </cell>
        </row>
        <row r="4583">
          <cell r="A4583" t="str">
            <v>NLD</v>
          </cell>
          <cell r="C4583" t="str">
            <v>MBB_DO_1GB</v>
          </cell>
          <cell r="D4583" t="str">
            <v>GNIpc</v>
          </cell>
          <cell r="G4583">
            <v>0.2087087944900623</v>
          </cell>
        </row>
        <row r="4584">
          <cell r="A4584" t="str">
            <v>NCL</v>
          </cell>
          <cell r="C4584" t="str">
            <v>MBB_DO_1GB</v>
          </cell>
          <cell r="D4584" t="str">
            <v>GNIpc</v>
          </cell>
          <cell r="G4584">
            <v>0.31626373626373627</v>
          </cell>
        </row>
        <row r="4585">
          <cell r="A4585" t="str">
            <v>NZL</v>
          </cell>
          <cell r="C4585" t="str">
            <v>MBB_DO_1GB</v>
          </cell>
          <cell r="D4585" t="str">
            <v>GNIpc</v>
          </cell>
          <cell r="G4585">
            <v>0.31153346160426143</v>
          </cell>
        </row>
        <row r="4586">
          <cell r="A4586" t="str">
            <v>NIC</v>
          </cell>
          <cell r="C4586" t="str">
            <v>MBB_DO_1GB</v>
          </cell>
          <cell r="D4586" t="str">
            <v>GNIpc</v>
          </cell>
          <cell r="G4586">
            <v>5.4805571792756798</v>
          </cell>
        </row>
        <row r="4587">
          <cell r="A4587" t="str">
            <v>NER</v>
          </cell>
          <cell r="C4587" t="str">
            <v>MBB_DO_1GB</v>
          </cell>
          <cell r="D4587" t="str">
            <v>GNIpc</v>
          </cell>
          <cell r="G4587">
            <v>6.651242366335361</v>
          </cell>
        </row>
        <row r="4588">
          <cell r="A4588" t="str">
            <v>NGA</v>
          </cell>
          <cell r="C4588" t="str">
            <v>MBB_DO_1GB</v>
          </cell>
          <cell r="D4588" t="str">
            <v>GNIpc</v>
          </cell>
          <cell r="G4588">
            <v>1.1681113628702053</v>
          </cell>
        </row>
        <row r="4589">
          <cell r="A4589" t="str">
            <v>NIU</v>
          </cell>
          <cell r="C4589" t="str">
            <v>MBB_DO_1GB</v>
          </cell>
          <cell r="D4589" t="str">
            <v>GNIpc</v>
          </cell>
          <cell r="G4589" t="str">
            <v>n.a.</v>
          </cell>
        </row>
        <row r="4590">
          <cell r="A4590" t="str">
            <v>MKD</v>
          </cell>
          <cell r="C4590" t="str">
            <v>MBB_DO_1GB</v>
          </cell>
          <cell r="D4590" t="str">
            <v>GNIpc</v>
          </cell>
          <cell r="G4590">
            <v>0.64585746194352034</v>
          </cell>
        </row>
        <row r="4591">
          <cell r="A4591" t="str">
            <v>MNP</v>
          </cell>
          <cell r="C4591" t="str">
            <v>MBB_DO_1GB</v>
          </cell>
          <cell r="D4591" t="str">
            <v>GNIpc</v>
          </cell>
          <cell r="G4591" t="str">
            <v>n.a.</v>
          </cell>
        </row>
        <row r="4592">
          <cell r="A4592" t="str">
            <v>NOR</v>
          </cell>
          <cell r="C4592" t="str">
            <v>MBB_DO_1GB</v>
          </cell>
          <cell r="D4592" t="str">
            <v>GNIpc</v>
          </cell>
          <cell r="G4592">
            <v>0.37076574609663587</v>
          </cell>
        </row>
        <row r="4593">
          <cell r="A4593" t="str">
            <v>OMN</v>
          </cell>
          <cell r="C4593" t="str">
            <v>MBB_DO_1GB</v>
          </cell>
          <cell r="D4593" t="str">
            <v>GNIpc</v>
          </cell>
          <cell r="G4593">
            <v>0.43246205868082177</v>
          </cell>
        </row>
        <row r="4594">
          <cell r="A4594" t="str">
            <v>PAK</v>
          </cell>
          <cell r="C4594" t="str">
            <v>MBB_DO_1GB</v>
          </cell>
          <cell r="D4594" t="str">
            <v>GNIpc</v>
          </cell>
          <cell r="G4594" t="str">
            <v>n.a.</v>
          </cell>
        </row>
        <row r="4595">
          <cell r="A4595" t="str">
            <v>PLW</v>
          </cell>
          <cell r="C4595" t="str">
            <v>MBB_DO_1GB</v>
          </cell>
          <cell r="D4595" t="str">
            <v>GNIpc</v>
          </cell>
          <cell r="G4595">
            <v>2.1286924379618384</v>
          </cell>
        </row>
        <row r="4596">
          <cell r="A4596" t="str">
            <v>PSE</v>
          </cell>
          <cell r="C4596" t="str">
            <v>MBB_DO_1GB</v>
          </cell>
          <cell r="D4596" t="str">
            <v>GNIpc</v>
          </cell>
          <cell r="G4596">
            <v>0.42832533188789113</v>
          </cell>
        </row>
        <row r="4597">
          <cell r="A4597" t="str">
            <v>PAN</v>
          </cell>
          <cell r="C4597" t="str">
            <v>MBB_DO_1GB</v>
          </cell>
          <cell r="D4597" t="str">
            <v>GNIpc</v>
          </cell>
          <cell r="G4597">
            <v>1.5048912129959697</v>
          </cell>
        </row>
        <row r="4598">
          <cell r="A4598" t="str">
            <v>PNG</v>
          </cell>
          <cell r="C4598" t="str">
            <v>MBB_DO_1GB</v>
          </cell>
          <cell r="D4598" t="str">
            <v>GNIpc</v>
          </cell>
          <cell r="G4598">
            <v>35.492957746478879</v>
          </cell>
        </row>
        <row r="4599">
          <cell r="A4599" t="str">
            <v>PRY</v>
          </cell>
          <cell r="C4599" t="str">
            <v>MBB_DO_1GB</v>
          </cell>
          <cell r="D4599" t="str">
            <v>GNIpc</v>
          </cell>
          <cell r="G4599">
            <v>1.9015297353976099</v>
          </cell>
        </row>
        <row r="4600">
          <cell r="A4600" t="str">
            <v>PER</v>
          </cell>
          <cell r="C4600" t="str">
            <v>MBB_DO_1GB</v>
          </cell>
          <cell r="D4600" t="str">
            <v>GNIpc</v>
          </cell>
          <cell r="G4600">
            <v>1.2142384192201339</v>
          </cell>
        </row>
        <row r="4601">
          <cell r="A4601" t="str">
            <v>PHL</v>
          </cell>
          <cell r="C4601" t="str">
            <v>MBB_DO_1GB</v>
          </cell>
          <cell r="D4601" t="str">
            <v>GNIpc</v>
          </cell>
          <cell r="G4601">
            <v>1.5598999629371595</v>
          </cell>
        </row>
        <row r="4602">
          <cell r="A4602" t="str">
            <v>POL</v>
          </cell>
          <cell r="C4602" t="str">
            <v>MBB_DO_1GB</v>
          </cell>
          <cell r="D4602" t="str">
            <v>GNIpc</v>
          </cell>
          <cell r="G4602">
            <v>0.40428929179974449</v>
          </cell>
        </row>
        <row r="4603">
          <cell r="A4603" t="str">
            <v>PRT</v>
          </cell>
          <cell r="C4603" t="str">
            <v>MBB_DO_1GB</v>
          </cell>
          <cell r="D4603" t="str">
            <v>GNIpc</v>
          </cell>
          <cell r="G4603">
            <v>0.48277021791475949</v>
          </cell>
        </row>
        <row r="4604">
          <cell r="A4604" t="str">
            <v>PRI</v>
          </cell>
          <cell r="C4604" t="str">
            <v>MBB_DO_1GB</v>
          </cell>
          <cell r="D4604" t="str">
            <v>GNIpc</v>
          </cell>
          <cell r="G4604">
            <v>0.79540412044374009</v>
          </cell>
        </row>
        <row r="4605">
          <cell r="A4605" t="str">
            <v>QAT</v>
          </cell>
          <cell r="C4605" t="str">
            <v>MBB_DO_1GB</v>
          </cell>
          <cell r="D4605" t="str">
            <v>GNIpc</v>
          </cell>
          <cell r="G4605">
            <v>0.13670359223271344</v>
          </cell>
        </row>
        <row r="4606">
          <cell r="A4606" t="str">
            <v>ROU</v>
          </cell>
          <cell r="C4606" t="str">
            <v>MBB_DO_1GB</v>
          </cell>
          <cell r="D4606" t="str">
            <v>GNIpc</v>
          </cell>
          <cell r="G4606">
            <v>0.43305929295734724</v>
          </cell>
        </row>
        <row r="4607">
          <cell r="A4607" t="str">
            <v>RUS</v>
          </cell>
          <cell r="C4607" t="str">
            <v>MBB_DO_1GB</v>
          </cell>
          <cell r="D4607" t="str">
            <v>GNIpc</v>
          </cell>
          <cell r="G4607">
            <v>0.19535396924725412</v>
          </cell>
        </row>
        <row r="4608">
          <cell r="A4608" t="str">
            <v>RWA</v>
          </cell>
          <cell r="C4608" t="str">
            <v>MBB_DO_1GB</v>
          </cell>
          <cell r="D4608" t="str">
            <v>GNIpc</v>
          </cell>
          <cell r="G4608">
            <v>1.0551357910303567</v>
          </cell>
        </row>
        <row r="4609">
          <cell r="A4609" t="str">
            <v>KNA</v>
          </cell>
          <cell r="C4609" t="str">
            <v>MBB_DO_1GB</v>
          </cell>
          <cell r="D4609" t="str">
            <v>GNIpc</v>
          </cell>
          <cell r="G4609">
            <v>2.0228531039238806</v>
          </cell>
        </row>
        <row r="4610">
          <cell r="A4610" t="str">
            <v>LCA</v>
          </cell>
          <cell r="C4610" t="str">
            <v>MBB_DO_1GB</v>
          </cell>
          <cell r="D4610" t="str">
            <v>GNIpc</v>
          </cell>
          <cell r="G4610">
            <v>4.2758126376235888</v>
          </cell>
        </row>
        <row r="4611">
          <cell r="A4611" t="str">
            <v>VCT</v>
          </cell>
          <cell r="C4611" t="str">
            <v>MBB_DO_1GB</v>
          </cell>
          <cell r="D4611" t="str">
            <v>GNIpc</v>
          </cell>
          <cell r="G4611">
            <v>5.22027514338534</v>
          </cell>
        </row>
        <row r="4612">
          <cell r="A4612" t="str">
            <v>WSM</v>
          </cell>
          <cell r="C4612" t="str">
            <v>MBB_DO_1GB</v>
          </cell>
          <cell r="D4612" t="str">
            <v>GNIpc</v>
          </cell>
          <cell r="G4612">
            <v>5.5915529550892167</v>
          </cell>
        </row>
        <row r="4613">
          <cell r="A4613" t="str">
            <v>SMR</v>
          </cell>
          <cell r="C4613" t="str">
            <v>MBB_DO_1GB</v>
          </cell>
          <cell r="D4613" t="str">
            <v>GNIpc</v>
          </cell>
          <cell r="G4613">
            <v>0.26240940450421757</v>
          </cell>
        </row>
        <row r="4614">
          <cell r="A4614" t="str">
            <v>STP</v>
          </cell>
          <cell r="C4614" t="str">
            <v>MBB_DO_1GB</v>
          </cell>
          <cell r="D4614" t="str">
            <v>GNIpc</v>
          </cell>
          <cell r="G4614">
            <v>1.5963683658978145</v>
          </cell>
        </row>
        <row r="4615">
          <cell r="A4615" t="str">
            <v>SAU</v>
          </cell>
          <cell r="C4615" t="str">
            <v>MBB_DO_1GB</v>
          </cell>
          <cell r="D4615" t="str">
            <v>GNIpc</v>
          </cell>
          <cell r="G4615">
            <v>0.37999643466509442</v>
          </cell>
        </row>
        <row r="4616">
          <cell r="A4616" t="str">
            <v>SEN</v>
          </cell>
          <cell r="C4616" t="str">
            <v>MBB_DO_1GB</v>
          </cell>
          <cell r="D4616" t="str">
            <v>GNIpc</v>
          </cell>
          <cell r="G4616">
            <v>2.3442569398399571</v>
          </cell>
        </row>
        <row r="4617">
          <cell r="A4617" t="str">
            <v>SRB</v>
          </cell>
          <cell r="C4617" t="str">
            <v>MBB_DO_1GB</v>
          </cell>
          <cell r="D4617" t="str">
            <v>GNIpc</v>
          </cell>
          <cell r="G4617">
            <v>0.41266649722981497</v>
          </cell>
        </row>
        <row r="4618">
          <cell r="A4618" t="str">
            <v>SYC</v>
          </cell>
          <cell r="C4618" t="str">
            <v>MBB_DO_1GB</v>
          </cell>
          <cell r="D4618" t="str">
            <v>GNIpc</v>
          </cell>
          <cell r="G4618">
            <v>0.81554665981012298</v>
          </cell>
        </row>
        <row r="4619">
          <cell r="A4619" t="str">
            <v>SLE</v>
          </cell>
          <cell r="C4619" t="str">
            <v>MBB_DO_1GB</v>
          </cell>
          <cell r="D4619" t="str">
            <v>GNIpc</v>
          </cell>
          <cell r="G4619">
            <v>2.2531391162131493</v>
          </cell>
        </row>
        <row r="4620">
          <cell r="A4620" t="str">
            <v>SGP</v>
          </cell>
          <cell r="C4620" t="str">
            <v>MBB_DO_1GB</v>
          </cell>
          <cell r="D4620" t="str">
            <v>GNIpc</v>
          </cell>
          <cell r="G4620">
            <v>0.12571380025697668</v>
          </cell>
        </row>
        <row r="4621">
          <cell r="A4621" t="str">
            <v>SVK</v>
          </cell>
          <cell r="C4621" t="str">
            <v>MBB_DO_1GB</v>
          </cell>
          <cell r="D4621" t="str">
            <v>GNIpc</v>
          </cell>
          <cell r="G4621">
            <v>0.48983055169904266</v>
          </cell>
        </row>
        <row r="4622">
          <cell r="A4622" t="str">
            <v>SVN</v>
          </cell>
          <cell r="C4622" t="str">
            <v>MBB_DO_1GB</v>
          </cell>
          <cell r="D4622" t="str">
            <v>GNIpc</v>
          </cell>
          <cell r="G4622">
            <v>0.40909512441438395</v>
          </cell>
        </row>
        <row r="4623">
          <cell r="A4623" t="str">
            <v>SLB</v>
          </cell>
          <cell r="C4623" t="str">
            <v>MBB_DO_1GB</v>
          </cell>
          <cell r="D4623" t="str">
            <v>GNIpc</v>
          </cell>
          <cell r="G4623">
            <v>9.8627025282598293</v>
          </cell>
        </row>
        <row r="4624">
          <cell r="A4624" t="str">
            <v>SOM</v>
          </cell>
          <cell r="C4624" t="str">
            <v>MBB_DO_1GB</v>
          </cell>
          <cell r="D4624" t="str">
            <v>GNIpc</v>
          </cell>
          <cell r="G4624">
            <v>3.9344262295081962</v>
          </cell>
        </row>
        <row r="4625">
          <cell r="A4625" t="str">
            <v>ZAF</v>
          </cell>
          <cell r="C4625" t="str">
            <v>MBB_DO_1GB</v>
          </cell>
          <cell r="D4625" t="str">
            <v>GNIpc</v>
          </cell>
          <cell r="G4625">
            <v>0.93850700330918735</v>
          </cell>
        </row>
        <row r="4626">
          <cell r="A4626" t="str">
            <v>SSD</v>
          </cell>
          <cell r="C4626" t="str">
            <v>MBB_DO_1GB</v>
          </cell>
          <cell r="D4626" t="str">
            <v>GNIpc</v>
          </cell>
          <cell r="G4626">
            <v>6.6109912523803827</v>
          </cell>
        </row>
        <row r="4627">
          <cell r="A4627" t="str">
            <v>ESP</v>
          </cell>
          <cell r="C4627" t="str">
            <v>MBB_DO_1GB</v>
          </cell>
          <cell r="D4627" t="str">
            <v>GNIpc</v>
          </cell>
          <cell r="G4627">
            <v>0.31982459862921753</v>
          </cell>
        </row>
        <row r="4628">
          <cell r="A4628" t="str">
            <v>LKA</v>
          </cell>
          <cell r="C4628" t="str">
            <v>MBB_DO_1GB</v>
          </cell>
          <cell r="D4628" t="str">
            <v>GNIpc</v>
          </cell>
          <cell r="G4628">
            <v>0.14659255159156862</v>
          </cell>
        </row>
        <row r="4629">
          <cell r="A4629" t="str">
            <v>SXM</v>
          </cell>
          <cell r="C4629" t="str">
            <v>MBB_DO_1GB</v>
          </cell>
          <cell r="D4629" t="str">
            <v>GNIpc</v>
          </cell>
          <cell r="G4629">
            <v>0.18268176835951772</v>
          </cell>
        </row>
        <row r="4630">
          <cell r="A4630" t="str">
            <v>SDN</v>
          </cell>
          <cell r="C4630" t="str">
            <v>MBB_DO_1GB</v>
          </cell>
          <cell r="D4630" t="str">
            <v>GNIpc</v>
          </cell>
          <cell r="G4630">
            <v>1.9284800327462648</v>
          </cell>
        </row>
        <row r="4631">
          <cell r="A4631" t="str">
            <v>SUR</v>
          </cell>
          <cell r="C4631" t="str">
            <v>MBB_DO_1GB</v>
          </cell>
          <cell r="D4631" t="str">
            <v>GNIpc</v>
          </cell>
          <cell r="G4631">
            <v>2.1510642593189995</v>
          </cell>
        </row>
        <row r="4632">
          <cell r="A4632" t="str">
            <v>SWE</v>
          </cell>
          <cell r="C4632" t="str">
            <v>MBB_DO_1GB</v>
          </cell>
          <cell r="D4632" t="str">
            <v>GNIpc</v>
          </cell>
          <cell r="G4632">
            <v>0.18933865204283182</v>
          </cell>
        </row>
        <row r="4633">
          <cell r="A4633" t="str">
            <v>CHE</v>
          </cell>
          <cell r="C4633" t="str">
            <v>MBB_DO_1GB</v>
          </cell>
          <cell r="D4633" t="str">
            <v>GNIpc</v>
          </cell>
          <cell r="G4633">
            <v>0.19026285190701778</v>
          </cell>
        </row>
        <row r="4634">
          <cell r="A4634" t="str">
            <v>SYR</v>
          </cell>
          <cell r="C4634" t="str">
            <v>MBB_DO_1GB</v>
          </cell>
          <cell r="D4634" t="str">
            <v>GNIpc</v>
          </cell>
          <cell r="G4634">
            <v>6.1471725605319136</v>
          </cell>
        </row>
        <row r="4635">
          <cell r="A4635" t="str">
            <v>TWN</v>
          </cell>
          <cell r="C4635" t="str">
            <v>MBB_DO_1GB</v>
          </cell>
          <cell r="D4635" t="str">
            <v>GNIpc</v>
          </cell>
          <cell r="G4635" t="str">
            <v>n.a.</v>
          </cell>
        </row>
        <row r="4636">
          <cell r="A4636" t="str">
            <v>TJK</v>
          </cell>
          <cell r="C4636" t="str">
            <v>MBB_DO_1GB</v>
          </cell>
          <cell r="D4636" t="str">
            <v>GNIpc</v>
          </cell>
          <cell r="G4636">
            <v>1.8366577406327158</v>
          </cell>
        </row>
        <row r="4637">
          <cell r="A4637" t="str">
            <v>TZA</v>
          </cell>
          <cell r="C4637" t="str">
            <v>MBB_DO_1GB</v>
          </cell>
          <cell r="D4637" t="str">
            <v>GNIpc</v>
          </cell>
          <cell r="G4637">
            <v>4.0525360890635183</v>
          </cell>
        </row>
        <row r="4638">
          <cell r="A4638" t="str">
            <v>THA</v>
          </cell>
          <cell r="C4638" t="str">
            <v>MBB_DO_1GB</v>
          </cell>
          <cell r="D4638" t="str">
            <v>GNIpc</v>
          </cell>
          <cell r="G4638">
            <v>0.73841164834119544</v>
          </cell>
        </row>
        <row r="4639">
          <cell r="A4639" t="str">
            <v>TLS</v>
          </cell>
          <cell r="C4639" t="str">
            <v>MBB_DO_1GB</v>
          </cell>
          <cell r="D4639" t="str">
            <v>GNIpc</v>
          </cell>
          <cell r="G4639">
            <v>2.2429906542056073</v>
          </cell>
        </row>
        <row r="4640">
          <cell r="A4640" t="str">
            <v>TGO</v>
          </cell>
          <cell r="C4640" t="str">
            <v>MBB_DO_1GB</v>
          </cell>
          <cell r="D4640" t="str">
            <v>GNIpc</v>
          </cell>
          <cell r="G4640">
            <v>5.445007300016762</v>
          </cell>
        </row>
        <row r="4641">
          <cell r="A4641" t="str">
            <v>TKL</v>
          </cell>
          <cell r="C4641" t="str">
            <v>MBB_DO_1GB</v>
          </cell>
          <cell r="D4641" t="str">
            <v>GNIpc</v>
          </cell>
          <cell r="G4641" t="str">
            <v>n.a.</v>
          </cell>
        </row>
        <row r="4642">
          <cell r="A4642" t="str">
            <v>TON</v>
          </cell>
          <cell r="C4642" t="str">
            <v>MBB_DO_1GB</v>
          </cell>
          <cell r="D4642" t="str">
            <v>GNIpc</v>
          </cell>
          <cell r="G4642">
            <v>2.0938896863664063</v>
          </cell>
        </row>
        <row r="4643">
          <cell r="A4643" t="str">
            <v>TTO</v>
          </cell>
          <cell r="C4643" t="str">
            <v>MBB_DO_1GB</v>
          </cell>
          <cell r="D4643" t="str">
            <v>GNIpc</v>
          </cell>
          <cell r="G4643">
            <v>1.6443161946799951</v>
          </cell>
        </row>
        <row r="4644">
          <cell r="A4644" t="str">
            <v>TUN</v>
          </cell>
          <cell r="C4644" t="str">
            <v>MBB_DO_1GB</v>
          </cell>
          <cell r="D4644" t="str">
            <v>GNIpc</v>
          </cell>
          <cell r="G4644">
            <v>0.50951501037523161</v>
          </cell>
        </row>
        <row r="4645">
          <cell r="A4645" t="str">
            <v>TUR</v>
          </cell>
          <cell r="C4645" t="str">
            <v>MBB_DO_1GB</v>
          </cell>
          <cell r="D4645" t="str">
            <v>GNIpc</v>
          </cell>
          <cell r="G4645">
            <v>0.78730979625591135</v>
          </cell>
        </row>
        <row r="4646">
          <cell r="A4646" t="str">
            <v>TKM</v>
          </cell>
          <cell r="C4646" t="str">
            <v>MBB_DO_1GB</v>
          </cell>
          <cell r="D4646" t="str">
            <v>GNIpc</v>
          </cell>
          <cell r="G4646">
            <v>1.6503933637369053</v>
          </cell>
        </row>
        <row r="4647">
          <cell r="A4647" t="str">
            <v>TCA</v>
          </cell>
          <cell r="C4647" t="str">
            <v>MBB_DO_1GB</v>
          </cell>
          <cell r="D4647" t="str">
            <v>GNIpc</v>
          </cell>
          <cell r="G4647">
            <v>1.6469654280002486</v>
          </cell>
        </row>
        <row r="4648">
          <cell r="A4648" t="str">
            <v>TUV</v>
          </cell>
          <cell r="C4648" t="str">
            <v>MBB_DO_1GB</v>
          </cell>
          <cell r="D4648" t="str">
            <v>GNIpc</v>
          </cell>
          <cell r="G4648">
            <v>2.3086281116299765</v>
          </cell>
        </row>
        <row r="4649">
          <cell r="A4649" t="str">
            <v>UGA</v>
          </cell>
          <cell r="C4649" t="str">
            <v>MBB_DO_1GB</v>
          </cell>
          <cell r="D4649" t="str">
            <v>GNIpc</v>
          </cell>
          <cell r="G4649">
            <v>1.6082841645124593</v>
          </cell>
        </row>
        <row r="4650">
          <cell r="A4650" t="str">
            <v>UKR</v>
          </cell>
          <cell r="C4650" t="str">
            <v>MBB_DO_1GB</v>
          </cell>
          <cell r="D4650" t="str">
            <v>GNIpc</v>
          </cell>
          <cell r="G4650">
            <v>1.0750242120408471</v>
          </cell>
        </row>
        <row r="4651">
          <cell r="A4651" t="str">
            <v>ARE</v>
          </cell>
          <cell r="C4651" t="str">
            <v>MBB_DO_1GB</v>
          </cell>
          <cell r="D4651" t="str">
            <v>GNIpc</v>
          </cell>
          <cell r="G4651">
            <v>0.32440372913028825</v>
          </cell>
        </row>
        <row r="4652">
          <cell r="A4652" t="str">
            <v>GBR</v>
          </cell>
          <cell r="C4652" t="str">
            <v>MBB_DO_1GB</v>
          </cell>
          <cell r="D4652" t="str">
            <v>GNIpc</v>
          </cell>
          <cell r="G4652">
            <v>0.30923859358046046</v>
          </cell>
        </row>
        <row r="4653">
          <cell r="A4653" t="str">
            <v>USA</v>
          </cell>
          <cell r="C4653" t="str">
            <v>MBB_DO_1GB</v>
          </cell>
          <cell r="D4653" t="str">
            <v>GNIpc</v>
          </cell>
          <cell r="G4653">
            <v>0.63544164553335325</v>
          </cell>
        </row>
        <row r="4654">
          <cell r="A4654" t="str">
            <v>URY</v>
          </cell>
          <cell r="C4654" t="str">
            <v>MBB_DO_1GB</v>
          </cell>
          <cell r="D4654" t="str">
            <v>GNIpc</v>
          </cell>
          <cell r="G4654">
            <v>0.29450748148706035</v>
          </cell>
        </row>
        <row r="4655">
          <cell r="A4655" t="str">
            <v>UZB</v>
          </cell>
          <cell r="C4655" t="str">
            <v>MBB_DO_1GB</v>
          </cell>
          <cell r="D4655" t="str">
            <v>GNIpc</v>
          </cell>
          <cell r="G4655">
            <v>0.36769080260705173</v>
          </cell>
        </row>
        <row r="4656">
          <cell r="A4656" t="str">
            <v>VUT</v>
          </cell>
          <cell r="C4656" t="str">
            <v>MBB_DO_1GB</v>
          </cell>
          <cell r="D4656" t="str">
            <v>GNIpc</v>
          </cell>
          <cell r="G4656">
            <v>2.6307206098668052</v>
          </cell>
        </row>
        <row r="4657">
          <cell r="A4657" t="str">
            <v>VEN</v>
          </cell>
          <cell r="C4657" t="str">
            <v>MBB_DO_1GB</v>
          </cell>
          <cell r="D4657" t="str">
            <v>GNIpc</v>
          </cell>
          <cell r="G4657" t="str">
            <v>n.a.</v>
          </cell>
        </row>
        <row r="4658">
          <cell r="A4658" t="str">
            <v>VNM</v>
          </cell>
          <cell r="C4658" t="str">
            <v>MBB_DO_1GB</v>
          </cell>
          <cell r="D4658" t="str">
            <v>GNIpc</v>
          </cell>
          <cell r="G4658">
            <v>0.8572045058914034</v>
          </cell>
        </row>
        <row r="4659">
          <cell r="A4659" t="str">
            <v>VIR</v>
          </cell>
          <cell r="C4659" t="str">
            <v>MBB_DO_1GB</v>
          </cell>
          <cell r="D4659" t="str">
            <v>GNIpc</v>
          </cell>
          <cell r="G4659" t="str">
            <v>n.a.</v>
          </cell>
        </row>
        <row r="4660">
          <cell r="A4660" t="str">
            <v>WLF</v>
          </cell>
          <cell r="C4660" t="str">
            <v>MBB_DO_1GB</v>
          </cell>
          <cell r="D4660" t="str">
            <v>GNIpc</v>
          </cell>
          <cell r="G4660" t="str">
            <v>n.a.</v>
          </cell>
        </row>
        <row r="4661">
          <cell r="A4661" t="str">
            <v>YEM</v>
          </cell>
          <cell r="C4661" t="str">
            <v>MBB_DO_1GB</v>
          </cell>
          <cell r="D4661" t="str">
            <v>GNIpc</v>
          </cell>
          <cell r="G4661">
            <v>6.4859070318985506</v>
          </cell>
        </row>
        <row r="4662">
          <cell r="A4662" t="str">
            <v>ZMB</v>
          </cell>
          <cell r="C4662" t="str">
            <v>MBB_DO_1GB</v>
          </cell>
          <cell r="D4662" t="str">
            <v>GNIpc</v>
          </cell>
          <cell r="G4662">
            <v>2.1694784385863963</v>
          </cell>
        </row>
        <row r="4663">
          <cell r="A4663" t="str">
            <v>ZWE</v>
          </cell>
          <cell r="C4663" t="str">
            <v>MBB_DO_1GB</v>
          </cell>
          <cell r="D4663" t="str">
            <v>GNIpc</v>
          </cell>
          <cell r="G4663" t="str">
            <v>n.a.</v>
          </cell>
        </row>
        <row r="4664">
          <cell r="A4664" t="str">
            <v>AFG</v>
          </cell>
          <cell r="C4664" t="str">
            <v>MBB_DO_1GB</v>
          </cell>
          <cell r="D4664" t="str">
            <v>PPP</v>
          </cell>
          <cell r="G4664">
            <v>6.7306701647548168</v>
          </cell>
        </row>
        <row r="4665">
          <cell r="A4665" t="str">
            <v>ALB</v>
          </cell>
          <cell r="C4665" t="str">
            <v>MBB_DO_1GB</v>
          </cell>
          <cell r="D4665" t="str">
            <v>PPP</v>
          </cell>
          <cell r="G4665">
            <v>18.656450213889649</v>
          </cell>
        </row>
        <row r="4666">
          <cell r="A4666" t="str">
            <v>DZA</v>
          </cell>
          <cell r="C4666" t="str">
            <v>MBB_DO_1GB</v>
          </cell>
          <cell r="D4666" t="str">
            <v>PPP</v>
          </cell>
          <cell r="G4666">
            <v>7.1740278648192293</v>
          </cell>
        </row>
        <row r="4667">
          <cell r="A4667" t="str">
            <v>ASM</v>
          </cell>
          <cell r="C4667" t="str">
            <v>MBB_DO_1GB</v>
          </cell>
          <cell r="D4667" t="str">
            <v>PPP</v>
          </cell>
          <cell r="G4667">
            <v>39.847412025150895</v>
          </cell>
        </row>
        <row r="4668">
          <cell r="A4668" t="str">
            <v>AND</v>
          </cell>
          <cell r="C4668" t="str">
            <v>MBB_DO_1GB</v>
          </cell>
          <cell r="D4668" t="str">
            <v>PPP</v>
          </cell>
          <cell r="G4668">
            <v>14.159380889878433</v>
          </cell>
        </row>
        <row r="4669">
          <cell r="A4669" t="str">
            <v>AGO</v>
          </cell>
          <cell r="C4669" t="str">
            <v>MBB_DO_1GB</v>
          </cell>
          <cell r="D4669" t="str">
            <v>PPP</v>
          </cell>
          <cell r="G4669">
            <v>6.004440295325816</v>
          </cell>
        </row>
        <row r="4670">
          <cell r="A4670" t="str">
            <v>AIA</v>
          </cell>
          <cell r="C4670" t="str">
            <v>MBB_DO_1GB</v>
          </cell>
          <cell r="D4670" t="str">
            <v>PPP</v>
          </cell>
          <cell r="G4670" t="str">
            <v>n.a.</v>
          </cell>
        </row>
        <row r="4671">
          <cell r="A4671" t="str">
            <v>ATG</v>
          </cell>
          <cell r="C4671" t="str">
            <v>MBB_DO_1GB</v>
          </cell>
          <cell r="D4671" t="str">
            <v>PPP</v>
          </cell>
          <cell r="G4671">
            <v>49.714471182168168</v>
          </cell>
        </row>
        <row r="4672">
          <cell r="A4672" t="str">
            <v>ARG</v>
          </cell>
          <cell r="C4672" t="str">
            <v>MBB_DO_1GB</v>
          </cell>
          <cell r="D4672" t="str">
            <v>PPP</v>
          </cell>
          <cell r="G4672">
            <v>12.373944780214075</v>
          </cell>
        </row>
        <row r="4673">
          <cell r="A4673" t="str">
            <v>ARM</v>
          </cell>
          <cell r="C4673" t="str">
            <v>MBB_DO_1GB</v>
          </cell>
          <cell r="D4673" t="str">
            <v>PPP</v>
          </cell>
          <cell r="G4673">
            <v>12.360342380125982</v>
          </cell>
        </row>
        <row r="4674">
          <cell r="A4674" t="str">
            <v>ABW</v>
          </cell>
          <cell r="C4674" t="str">
            <v>MBB_DO_1GB</v>
          </cell>
          <cell r="D4674" t="str">
            <v>PPP</v>
          </cell>
          <cell r="G4674">
            <v>34.196327153437927</v>
          </cell>
        </row>
        <row r="4675">
          <cell r="A4675" t="str">
            <v>AUS</v>
          </cell>
          <cell r="C4675" t="str">
            <v>MBB_DO_1GB</v>
          </cell>
          <cell r="D4675" t="str">
            <v>PPP</v>
          </cell>
          <cell r="G4675">
            <v>17.237526918840722</v>
          </cell>
        </row>
        <row r="4676">
          <cell r="A4676" t="str">
            <v>AUT</v>
          </cell>
          <cell r="C4676" t="str">
            <v>MBB_DO_1GB</v>
          </cell>
          <cell r="D4676" t="str">
            <v>PPP</v>
          </cell>
          <cell r="G4676">
            <v>11.34719425420923</v>
          </cell>
        </row>
        <row r="4677">
          <cell r="A4677" t="str">
            <v>AZE</v>
          </cell>
          <cell r="C4677" t="str">
            <v>MBB_DO_1GB</v>
          </cell>
          <cell r="D4677" t="str">
            <v>PPP</v>
          </cell>
          <cell r="G4677">
            <v>11.284040006923103</v>
          </cell>
        </row>
        <row r="4678">
          <cell r="A4678" t="str">
            <v>BHS</v>
          </cell>
          <cell r="C4678" t="str">
            <v>MBB_DO_1GB</v>
          </cell>
          <cell r="D4678" t="str">
            <v>PPP</v>
          </cell>
          <cell r="G4678">
            <v>21.14987069082343</v>
          </cell>
        </row>
        <row r="4679">
          <cell r="A4679" t="str">
            <v>BHR</v>
          </cell>
          <cell r="C4679" t="str">
            <v>MBB_DO_1GB</v>
          </cell>
          <cell r="D4679" t="str">
            <v>PPP</v>
          </cell>
          <cell r="G4679">
            <v>25.97858346772539</v>
          </cell>
        </row>
        <row r="4680">
          <cell r="A4680" t="str">
            <v>BGD</v>
          </cell>
          <cell r="C4680" t="str">
            <v>MBB_DO_1GB</v>
          </cell>
          <cell r="D4680" t="str">
            <v>PPP</v>
          </cell>
          <cell r="G4680">
            <v>3.3175238246251504</v>
          </cell>
        </row>
        <row r="4681">
          <cell r="A4681" t="str">
            <v>BRB</v>
          </cell>
          <cell r="C4681" t="str">
            <v>MBB_DO_1GB</v>
          </cell>
          <cell r="D4681" t="str">
            <v>PPP</v>
          </cell>
          <cell r="G4681">
            <v>23.155025386885125</v>
          </cell>
        </row>
        <row r="4682">
          <cell r="A4682" t="str">
            <v>BLR</v>
          </cell>
          <cell r="C4682" t="str">
            <v>MBB_DO_1GB</v>
          </cell>
          <cell r="D4682" t="str">
            <v>PPP</v>
          </cell>
          <cell r="G4682">
            <v>12.028079143909903</v>
          </cell>
        </row>
        <row r="4683">
          <cell r="A4683" t="str">
            <v>BEL</v>
          </cell>
          <cell r="C4683" t="str">
            <v>MBB_DO_1GB</v>
          </cell>
          <cell r="D4683" t="str">
            <v>PPP</v>
          </cell>
          <cell r="G4683">
            <v>19.371963622109803</v>
          </cell>
        </row>
        <row r="4684">
          <cell r="A4684" t="str">
            <v>BLZ</v>
          </cell>
          <cell r="C4684" t="str">
            <v>MBB_DO_1GB</v>
          </cell>
          <cell r="D4684" t="str">
            <v>PPP</v>
          </cell>
          <cell r="G4684">
            <v>24.510197990594261</v>
          </cell>
        </row>
        <row r="4685">
          <cell r="A4685" t="str">
            <v>BEN</v>
          </cell>
          <cell r="C4685" t="str">
            <v>MBB_DO_1GB</v>
          </cell>
          <cell r="D4685" t="str">
            <v>PPP</v>
          </cell>
          <cell r="G4685">
            <v>13.807565067960764</v>
          </cell>
        </row>
        <row r="4686">
          <cell r="A4686" t="str">
            <v>BMU</v>
          </cell>
          <cell r="C4686" t="str">
            <v>MBB_DO_1GB</v>
          </cell>
          <cell r="D4686" t="str">
            <v>PPP</v>
          </cell>
          <cell r="G4686">
            <v>58.859277198296589</v>
          </cell>
        </row>
        <row r="4687">
          <cell r="A4687" t="str">
            <v>BTN</v>
          </cell>
          <cell r="C4687" t="str">
            <v>MBB_DO_1GB</v>
          </cell>
          <cell r="D4687" t="str">
            <v>PPP</v>
          </cell>
          <cell r="G4687">
            <v>4.733139087843802</v>
          </cell>
        </row>
        <row r="4688">
          <cell r="A4688" t="str">
            <v>BOL</v>
          </cell>
          <cell r="C4688" t="str">
            <v>MBB_DO_1GB</v>
          </cell>
          <cell r="D4688" t="str">
            <v>PPP</v>
          </cell>
          <cell r="G4688">
            <v>6.6022995241252955</v>
          </cell>
        </row>
        <row r="4689">
          <cell r="A4689" t="str">
            <v>BIH</v>
          </cell>
          <cell r="C4689" t="str">
            <v>MBB_DO_1GB</v>
          </cell>
          <cell r="D4689" t="str">
            <v>PPP</v>
          </cell>
          <cell r="G4689">
            <v>15.335295806511617</v>
          </cell>
        </row>
        <row r="4690">
          <cell r="A4690" t="str">
            <v>BWA</v>
          </cell>
          <cell r="C4690" t="str">
            <v>MBB_DO_1GB</v>
          </cell>
          <cell r="D4690" t="str">
            <v>PPP</v>
          </cell>
          <cell r="G4690">
            <v>12.971162582567034</v>
          </cell>
        </row>
        <row r="4691">
          <cell r="A4691" t="str">
            <v>BRA</v>
          </cell>
          <cell r="C4691" t="str">
            <v>MBB_DO_1GB</v>
          </cell>
          <cell r="D4691" t="str">
            <v>PPP</v>
          </cell>
          <cell r="G4691">
            <v>12.04723183639471</v>
          </cell>
        </row>
        <row r="4692">
          <cell r="A4692" t="str">
            <v>VGB</v>
          </cell>
          <cell r="C4692" t="str">
            <v>MBB_DO_1GB</v>
          </cell>
          <cell r="D4692" t="str">
            <v>PPP</v>
          </cell>
          <cell r="G4692">
            <v>24.487269994561114</v>
          </cell>
        </row>
        <row r="4693">
          <cell r="A4693" t="str">
            <v>BRN</v>
          </cell>
          <cell r="C4693" t="str">
            <v>MBB_DO_1GB</v>
          </cell>
          <cell r="D4693" t="str">
            <v>PPP</v>
          </cell>
          <cell r="G4693">
            <v>14.257765472253189</v>
          </cell>
        </row>
        <row r="4694">
          <cell r="A4694" t="str">
            <v>BGR</v>
          </cell>
          <cell r="C4694" t="str">
            <v>MBB_DO_1GB</v>
          </cell>
          <cell r="D4694" t="str">
            <v>PPP</v>
          </cell>
          <cell r="G4694">
            <v>10.217508883186516</v>
          </cell>
        </row>
        <row r="4695">
          <cell r="A4695" t="str">
            <v>BFA</v>
          </cell>
          <cell r="C4695" t="str">
            <v>MBB_DO_1GB</v>
          </cell>
          <cell r="D4695" t="str">
            <v>PPP</v>
          </cell>
          <cell r="G4695">
            <v>13.190562324574028</v>
          </cell>
        </row>
        <row r="4696">
          <cell r="A4696" t="str">
            <v>BDI</v>
          </cell>
          <cell r="C4696" t="str">
            <v>MBB_DO_1GB</v>
          </cell>
          <cell r="D4696" t="str">
            <v>PPP</v>
          </cell>
          <cell r="G4696">
            <v>5.841199990225161</v>
          </cell>
        </row>
        <row r="4697">
          <cell r="A4697" t="str">
            <v>CPV</v>
          </cell>
          <cell r="C4697" t="str">
            <v>MBB_DO_1GB</v>
          </cell>
          <cell r="D4697" t="str">
            <v>PPP</v>
          </cell>
          <cell r="G4697">
            <v>12.875158377790441</v>
          </cell>
        </row>
        <row r="4698">
          <cell r="A4698" t="str">
            <v>KHM</v>
          </cell>
          <cell r="C4698" t="str">
            <v>MBB_DO_1GB</v>
          </cell>
          <cell r="D4698" t="str">
            <v>PPP</v>
          </cell>
          <cell r="G4698">
            <v>2.7052831866810512</v>
          </cell>
        </row>
        <row r="4699">
          <cell r="A4699" t="str">
            <v>CMR</v>
          </cell>
          <cell r="C4699" t="str">
            <v>MBB_DO_1GB</v>
          </cell>
          <cell r="D4699" t="str">
            <v>PPP</v>
          </cell>
          <cell r="G4699">
            <v>6.163260188087774</v>
          </cell>
        </row>
        <row r="4700">
          <cell r="A4700" t="str">
            <v>CAN</v>
          </cell>
          <cell r="C4700" t="str">
            <v>MBB_DO_1GB</v>
          </cell>
          <cell r="D4700" t="str">
            <v>PPP</v>
          </cell>
          <cell r="G4700">
            <v>32.314414744522161</v>
          </cell>
        </row>
        <row r="4701">
          <cell r="A4701" t="str">
            <v>CYM</v>
          </cell>
          <cell r="C4701" t="str">
            <v>MBB_DO_1GB</v>
          </cell>
          <cell r="D4701" t="str">
            <v>PPP</v>
          </cell>
          <cell r="G4701">
            <v>61.869999243459489</v>
          </cell>
        </row>
        <row r="4702">
          <cell r="A4702" t="str">
            <v>CAF</v>
          </cell>
          <cell r="C4702" t="str">
            <v>MBB_DO_1GB</v>
          </cell>
          <cell r="D4702" t="str">
            <v>PPP</v>
          </cell>
          <cell r="G4702">
            <v>16.767387436552905</v>
          </cell>
        </row>
        <row r="4703">
          <cell r="A4703" t="str">
            <v>TCD</v>
          </cell>
          <cell r="C4703" t="str">
            <v>MBB_DO_1GB</v>
          </cell>
          <cell r="D4703" t="str">
            <v>PPP</v>
          </cell>
          <cell r="G4703">
            <v>8.8858445036870233</v>
          </cell>
        </row>
        <row r="4704">
          <cell r="A4704" t="str">
            <v>CHL</v>
          </cell>
          <cell r="C4704" t="str">
            <v>MBB_DO_1GB</v>
          </cell>
          <cell r="D4704" t="str">
            <v>PPP</v>
          </cell>
          <cell r="G4704">
            <v>10.183772211193187</v>
          </cell>
        </row>
        <row r="4705">
          <cell r="A4705" t="str">
            <v>CHN</v>
          </cell>
          <cell r="C4705" t="str">
            <v>MBB_DO_1GB</v>
          </cell>
          <cell r="D4705" t="str">
            <v>PPP</v>
          </cell>
          <cell r="G4705">
            <v>5.483110850295124</v>
          </cell>
        </row>
        <row r="4706">
          <cell r="A4706" t="str">
            <v>CCK</v>
          </cell>
          <cell r="C4706" t="str">
            <v>MBB_DO_1GB</v>
          </cell>
          <cell r="D4706" t="str">
            <v>PPP</v>
          </cell>
          <cell r="G4706" t="str">
            <v>n.a.</v>
          </cell>
        </row>
        <row r="4707">
          <cell r="A4707" t="str">
            <v>COL</v>
          </cell>
          <cell r="C4707" t="str">
            <v>MBB_DO_1GB</v>
          </cell>
          <cell r="D4707" t="str">
            <v>PPP</v>
          </cell>
          <cell r="G4707">
            <v>17.532275105745434</v>
          </cell>
        </row>
        <row r="4708">
          <cell r="A4708" t="str">
            <v>COM</v>
          </cell>
          <cell r="C4708" t="str">
            <v>MBB_DO_1GB</v>
          </cell>
          <cell r="D4708" t="str">
            <v>PPP</v>
          </cell>
          <cell r="G4708">
            <v>15.687135961721024</v>
          </cell>
        </row>
        <row r="4709">
          <cell r="A4709" t="str">
            <v>COG</v>
          </cell>
          <cell r="C4709" t="str">
            <v>MBB_DO_1GB</v>
          </cell>
          <cell r="D4709" t="str">
            <v>PPP</v>
          </cell>
          <cell r="G4709">
            <v>19.428538300793448</v>
          </cell>
        </row>
        <row r="4710">
          <cell r="A4710" t="str">
            <v>COK</v>
          </cell>
          <cell r="C4710" t="str">
            <v>MBB_DO_1GB</v>
          </cell>
          <cell r="D4710" t="str">
            <v>PPP</v>
          </cell>
          <cell r="G4710" t="str">
            <v>n.a.</v>
          </cell>
        </row>
        <row r="4711">
          <cell r="A4711" t="str">
            <v>CRI</v>
          </cell>
          <cell r="C4711" t="str">
            <v>MBB_DO_1GB</v>
          </cell>
          <cell r="D4711" t="str">
            <v>PPP</v>
          </cell>
          <cell r="G4711">
            <v>16.187597796497545</v>
          </cell>
        </row>
        <row r="4712">
          <cell r="A4712" t="str">
            <v>CIV</v>
          </cell>
          <cell r="C4712" t="str">
            <v>MBB_DO_1GB</v>
          </cell>
          <cell r="D4712" t="str">
            <v>PPP</v>
          </cell>
          <cell r="G4712">
            <v>8.5791800020905988</v>
          </cell>
        </row>
        <row r="4713">
          <cell r="A4713" t="str">
            <v>HRV</v>
          </cell>
          <cell r="C4713" t="str">
            <v>MBB_DO_1GB</v>
          </cell>
          <cell r="D4713" t="str">
            <v>PPP</v>
          </cell>
          <cell r="G4713">
            <v>5.8805515297614432</v>
          </cell>
        </row>
        <row r="4714">
          <cell r="A4714" t="str">
            <v>CUB</v>
          </cell>
          <cell r="C4714" t="str">
            <v>MBB_DO_1GB</v>
          </cell>
          <cell r="D4714" t="str">
            <v>PPP</v>
          </cell>
          <cell r="G4714" t="str">
            <v>n.a.</v>
          </cell>
        </row>
        <row r="4715">
          <cell r="A4715" t="str">
            <v>CUW</v>
          </cell>
          <cell r="C4715" t="str">
            <v>MBB_DO_1GB</v>
          </cell>
          <cell r="D4715" t="str">
            <v>PPP</v>
          </cell>
          <cell r="G4715">
            <v>47.485992203463105</v>
          </cell>
        </row>
        <row r="4716">
          <cell r="A4716" t="str">
            <v>CYP</v>
          </cell>
          <cell r="C4716" t="str">
            <v>MBB_DO_1GB</v>
          </cell>
          <cell r="D4716" t="str">
            <v>PPP</v>
          </cell>
          <cell r="G4716">
            <v>8.2342328110546656</v>
          </cell>
        </row>
        <row r="4717">
          <cell r="A4717" t="str">
            <v>CZE</v>
          </cell>
          <cell r="C4717" t="str">
            <v>MBB_DO_1GB</v>
          </cell>
          <cell r="D4717" t="str">
            <v>PPP</v>
          </cell>
          <cell r="G4717">
            <v>13.869231509048246</v>
          </cell>
        </row>
        <row r="4718">
          <cell r="A4718" t="str">
            <v>PRK</v>
          </cell>
          <cell r="C4718" t="str">
            <v>MBB_DO_1GB</v>
          </cell>
          <cell r="D4718" t="str">
            <v>PPP</v>
          </cell>
          <cell r="G4718" t="str">
            <v>n.a.</v>
          </cell>
        </row>
        <row r="4719">
          <cell r="A4719" t="str">
            <v>COD</v>
          </cell>
          <cell r="C4719" t="str">
            <v>MBB_DO_1GB</v>
          </cell>
          <cell r="D4719" t="str">
            <v>PPP</v>
          </cell>
          <cell r="G4719">
            <v>13.428868070141435</v>
          </cell>
        </row>
        <row r="4720">
          <cell r="A4720" t="str">
            <v>DNK</v>
          </cell>
          <cell r="C4720" t="str">
            <v>MBB_DO_1GB</v>
          </cell>
          <cell r="D4720" t="str">
            <v>PPP</v>
          </cell>
          <cell r="G4720">
            <v>11.02915237664492</v>
          </cell>
        </row>
        <row r="4721">
          <cell r="A4721" t="str">
            <v>DJI</v>
          </cell>
          <cell r="C4721" t="str">
            <v>MBB_DO_1GB</v>
          </cell>
          <cell r="D4721" t="str">
            <v>PPP</v>
          </cell>
          <cell r="G4721">
            <v>32.601395999311521</v>
          </cell>
        </row>
        <row r="4722">
          <cell r="A4722" t="str">
            <v>DMA</v>
          </cell>
          <cell r="C4722" t="str">
            <v>MBB_DO_1GB</v>
          </cell>
          <cell r="D4722" t="str">
            <v>PPP</v>
          </cell>
          <cell r="G4722">
            <v>74.330143444420528</v>
          </cell>
        </row>
        <row r="4723">
          <cell r="A4723" t="str">
            <v>DOM</v>
          </cell>
          <cell r="C4723" t="str">
            <v>MBB_DO_1GB</v>
          </cell>
          <cell r="D4723" t="str">
            <v>PPP</v>
          </cell>
          <cell r="G4723">
            <v>37.086290951852114</v>
          </cell>
        </row>
        <row r="4724">
          <cell r="A4724" t="str">
            <v>ECU</v>
          </cell>
          <cell r="C4724" t="str">
            <v>MBB_DO_1GB</v>
          </cell>
          <cell r="D4724" t="str">
            <v>PPP</v>
          </cell>
          <cell r="G4724">
            <v>22.456542393128942</v>
          </cell>
        </row>
        <row r="4725">
          <cell r="A4725" t="str">
            <v>EGY</v>
          </cell>
          <cell r="C4725" t="str">
            <v>MBB_DO_1GB</v>
          </cell>
          <cell r="D4725" t="str">
            <v>PPP</v>
          </cell>
          <cell r="G4725">
            <v>5.1258953292117226</v>
          </cell>
        </row>
        <row r="4726">
          <cell r="A4726" t="str">
            <v>SLV</v>
          </cell>
          <cell r="C4726" t="str">
            <v>MBB_DO_1GB</v>
          </cell>
          <cell r="D4726" t="str">
            <v>PPP</v>
          </cell>
          <cell r="G4726">
            <v>24.47781979944213</v>
          </cell>
        </row>
        <row r="4727">
          <cell r="A4727" t="str">
            <v>GNQ</v>
          </cell>
          <cell r="C4727" t="str">
            <v>MBB_DO_1GB</v>
          </cell>
          <cell r="D4727" t="str">
            <v>PPP</v>
          </cell>
          <cell r="G4727" t="str">
            <v>n.a.</v>
          </cell>
        </row>
        <row r="4728">
          <cell r="A4728" t="str">
            <v>ERI</v>
          </cell>
          <cell r="C4728" t="str">
            <v>MBB_DO_1GB</v>
          </cell>
          <cell r="D4728" t="str">
            <v>PPP</v>
          </cell>
          <cell r="G4728" t="str">
            <v>n.a.</v>
          </cell>
        </row>
        <row r="4729">
          <cell r="A4729" t="str">
            <v>EST</v>
          </cell>
          <cell r="C4729" t="str">
            <v>MBB_DO_1GB</v>
          </cell>
          <cell r="D4729" t="str">
            <v>PPP</v>
          </cell>
          <cell r="G4729">
            <v>3.0463403725601319</v>
          </cell>
        </row>
        <row r="4730">
          <cell r="A4730" t="str">
            <v>SWZ</v>
          </cell>
          <cell r="C4730" t="str">
            <v>MBB_DO_1GB</v>
          </cell>
          <cell r="D4730" t="str">
            <v>PPP</v>
          </cell>
          <cell r="G4730">
            <v>15.800309966609907</v>
          </cell>
        </row>
        <row r="4731">
          <cell r="A4731" t="str">
            <v>ETH</v>
          </cell>
          <cell r="C4731" t="str">
            <v>MBB_DO_1GB</v>
          </cell>
          <cell r="D4731" t="str">
            <v>PPP</v>
          </cell>
          <cell r="G4731">
            <v>2.3999808107003049</v>
          </cell>
        </row>
        <row r="4732">
          <cell r="A4732" t="str">
            <v>FRO</v>
          </cell>
          <cell r="C4732" t="str">
            <v>MBB_DO_1GB</v>
          </cell>
          <cell r="D4732" t="str">
            <v>PPP</v>
          </cell>
          <cell r="G4732">
            <v>24.764047053160443</v>
          </cell>
        </row>
        <row r="4733">
          <cell r="A4733" t="str">
            <v>FJI</v>
          </cell>
          <cell r="C4733" t="str">
            <v>MBB_DO_1GB</v>
          </cell>
          <cell r="D4733" t="str">
            <v>PPP</v>
          </cell>
          <cell r="G4733">
            <v>34.995519040216912</v>
          </cell>
        </row>
        <row r="4734">
          <cell r="A4734" t="str">
            <v>FIN</v>
          </cell>
          <cell r="C4734" t="str">
            <v>MBB_DO_1GB</v>
          </cell>
          <cell r="D4734" t="str">
            <v>PPP</v>
          </cell>
          <cell r="G4734">
            <v>5.9804148170420408</v>
          </cell>
        </row>
        <row r="4735">
          <cell r="A4735" t="str">
            <v>FRA</v>
          </cell>
          <cell r="C4735" t="str">
            <v>MBB_DO_1GB</v>
          </cell>
          <cell r="D4735" t="str">
            <v>PPP</v>
          </cell>
          <cell r="G4735">
            <v>6.7765857843497352</v>
          </cell>
        </row>
        <row r="4736">
          <cell r="A4736" t="str">
            <v>PYF</v>
          </cell>
          <cell r="C4736" t="str">
            <v>MBB_DO_1GB</v>
          </cell>
          <cell r="D4736" t="str">
            <v>PPP</v>
          </cell>
          <cell r="G4736">
            <v>9.8168529882974749</v>
          </cell>
        </row>
        <row r="4737">
          <cell r="A4737" t="str">
            <v>GAB</v>
          </cell>
          <cell r="C4737" t="str">
            <v>MBB_DO_1GB</v>
          </cell>
          <cell r="D4737" t="str">
            <v>PPP</v>
          </cell>
          <cell r="G4737">
            <v>13.869898800066242</v>
          </cell>
        </row>
        <row r="4738">
          <cell r="A4738" t="str">
            <v>GMB</v>
          </cell>
          <cell r="C4738" t="str">
            <v>MBB_DO_1GB</v>
          </cell>
          <cell r="D4738" t="str">
            <v>PPP</v>
          </cell>
          <cell r="G4738">
            <v>7.2657411382292008</v>
          </cell>
        </row>
        <row r="4739">
          <cell r="A4739" t="str">
            <v>GEO</v>
          </cell>
          <cell r="C4739" t="str">
            <v>MBB_DO_1GB</v>
          </cell>
          <cell r="D4739" t="str">
            <v>PPP</v>
          </cell>
          <cell r="G4739">
            <v>4.5670536766309562</v>
          </cell>
        </row>
        <row r="4740">
          <cell r="A4740" t="str">
            <v>DEU</v>
          </cell>
          <cell r="C4740" t="str">
            <v>MBB_DO_1GB</v>
          </cell>
          <cell r="D4740" t="str">
            <v>PPP</v>
          </cell>
          <cell r="G4740">
            <v>5.4283984983787219</v>
          </cell>
        </row>
        <row r="4741">
          <cell r="A4741" t="str">
            <v>GHA</v>
          </cell>
          <cell r="C4741" t="str">
            <v>MBB_DO_1GB</v>
          </cell>
          <cell r="D4741" t="str">
            <v>PPP</v>
          </cell>
          <cell r="G4741">
            <v>4.2388051348865909</v>
          </cell>
        </row>
        <row r="4742">
          <cell r="A4742" t="str">
            <v>GIB</v>
          </cell>
          <cell r="C4742" t="str">
            <v>MBB_DO_1GB</v>
          </cell>
          <cell r="D4742" t="str">
            <v>PPP</v>
          </cell>
          <cell r="G4742" t="str">
            <v>n.a.</v>
          </cell>
        </row>
        <row r="4743">
          <cell r="A4743" t="str">
            <v>GRC</v>
          </cell>
          <cell r="C4743" t="str">
            <v>MBB_DO_1GB</v>
          </cell>
          <cell r="D4743" t="str">
            <v>PPP</v>
          </cell>
          <cell r="G4743">
            <v>15.985554216320573</v>
          </cell>
        </row>
        <row r="4744">
          <cell r="A4744" t="str">
            <v>GRL</v>
          </cell>
          <cell r="C4744" t="str">
            <v>MBB_DO_1GB</v>
          </cell>
          <cell r="D4744" t="str">
            <v>PPP</v>
          </cell>
          <cell r="G4744">
            <v>45.388390711714088</v>
          </cell>
        </row>
        <row r="4745">
          <cell r="A4745" t="str">
            <v>GRD</v>
          </cell>
          <cell r="C4745" t="str">
            <v>MBB_DO_1GB</v>
          </cell>
          <cell r="D4745" t="str">
            <v>PPP</v>
          </cell>
          <cell r="G4745">
            <v>69.147890536968347</v>
          </cell>
        </row>
        <row r="4746">
          <cell r="A4746" t="str">
            <v>GUM</v>
          </cell>
          <cell r="C4746" t="str">
            <v>MBB_DO_1GB</v>
          </cell>
          <cell r="D4746" t="str">
            <v>PPP</v>
          </cell>
          <cell r="G4746">
            <v>1.7983444767728531</v>
          </cell>
        </row>
        <row r="4747">
          <cell r="A4747" t="str">
            <v>GTM</v>
          </cell>
          <cell r="C4747" t="str">
            <v>MBB_DO_1GB</v>
          </cell>
          <cell r="D4747" t="str">
            <v>PPP</v>
          </cell>
          <cell r="G4747">
            <v>31.647594246528509</v>
          </cell>
        </row>
        <row r="4748">
          <cell r="A4748" t="str">
            <v>GIN</v>
          </cell>
          <cell r="C4748" t="str">
            <v>MBB_DO_1GB</v>
          </cell>
          <cell r="D4748" t="str">
            <v>PPP</v>
          </cell>
          <cell r="G4748">
            <v>8.0415232885219616</v>
          </cell>
        </row>
        <row r="4749">
          <cell r="A4749" t="str">
            <v>GNB</v>
          </cell>
          <cell r="C4749" t="str">
            <v>MBB_DO_1GB</v>
          </cell>
          <cell r="D4749" t="str">
            <v>PPP</v>
          </cell>
          <cell r="G4749">
            <v>18.116577784095899</v>
          </cell>
        </row>
        <row r="4750">
          <cell r="A4750" t="str">
            <v>GUY</v>
          </cell>
          <cell r="C4750" t="str">
            <v>MBB_DO_1GB</v>
          </cell>
          <cell r="D4750" t="str">
            <v>PPP</v>
          </cell>
          <cell r="G4750">
            <v>41.033884955257584</v>
          </cell>
        </row>
        <row r="4751">
          <cell r="A4751" t="str">
            <v>HTI</v>
          </cell>
          <cell r="C4751" t="str">
            <v>MBB_DO_1GB</v>
          </cell>
          <cell r="D4751" t="str">
            <v>PPP</v>
          </cell>
          <cell r="G4751">
            <v>8.0972670364652544</v>
          </cell>
        </row>
        <row r="4752">
          <cell r="A4752" t="str">
            <v>HND</v>
          </cell>
          <cell r="C4752" t="str">
            <v>MBB_DO_1GB</v>
          </cell>
          <cell r="D4752" t="str">
            <v>PPP</v>
          </cell>
          <cell r="G4752">
            <v>36.089782530507165</v>
          </cell>
        </row>
        <row r="4753">
          <cell r="A4753" t="str">
            <v>HKG</v>
          </cell>
          <cell r="C4753" t="str">
            <v>MBB_DO_1GB</v>
          </cell>
          <cell r="D4753" t="str">
            <v>PPP</v>
          </cell>
          <cell r="G4753">
            <v>5.5843633987774055</v>
          </cell>
        </row>
        <row r="4754">
          <cell r="A4754" t="str">
            <v>HUN</v>
          </cell>
          <cell r="C4754" t="str">
            <v>MBB_DO_1GB</v>
          </cell>
          <cell r="D4754" t="str">
            <v>PPP</v>
          </cell>
          <cell r="G4754">
            <v>6.6487131923432727</v>
          </cell>
        </row>
        <row r="4755">
          <cell r="A4755" t="str">
            <v>ISL</v>
          </cell>
          <cell r="C4755" t="str">
            <v>MBB_DO_1GB</v>
          </cell>
          <cell r="D4755" t="str">
            <v>PPP</v>
          </cell>
          <cell r="G4755">
            <v>10.257417575860259</v>
          </cell>
        </row>
        <row r="4756">
          <cell r="A4756" t="str">
            <v>IND</v>
          </cell>
          <cell r="C4756" t="str">
            <v>MBB_DO_1GB</v>
          </cell>
          <cell r="D4756" t="str">
            <v>PPP</v>
          </cell>
          <cell r="G4756">
            <v>7.9417569982615328</v>
          </cell>
        </row>
        <row r="4757">
          <cell r="A4757" t="str">
            <v>IDN</v>
          </cell>
          <cell r="C4757" t="str">
            <v>MBB_DO_1GB</v>
          </cell>
          <cell r="D4757" t="str">
            <v>PPP</v>
          </cell>
          <cell r="G4757">
            <v>3.8884851568755985</v>
          </cell>
        </row>
        <row r="4758">
          <cell r="A4758" t="str">
            <v>IRN</v>
          </cell>
          <cell r="C4758" t="str">
            <v>MBB_DO_1GB</v>
          </cell>
          <cell r="D4758" t="str">
            <v>PPP</v>
          </cell>
          <cell r="G4758" t="str">
            <v>n.a.</v>
          </cell>
        </row>
        <row r="4759">
          <cell r="A4759" t="str">
            <v>IRQ</v>
          </cell>
          <cell r="C4759" t="str">
            <v>MBB_DO_1GB</v>
          </cell>
          <cell r="D4759" t="str">
            <v>PPP</v>
          </cell>
          <cell r="G4759">
            <v>17.87112999883615</v>
          </cell>
        </row>
        <row r="4760">
          <cell r="A4760" t="str">
            <v>IRL</v>
          </cell>
          <cell r="C4760" t="str">
            <v>MBB_DO_1GB</v>
          </cell>
          <cell r="D4760" t="str">
            <v>PPP</v>
          </cell>
          <cell r="G4760">
            <v>21.043535946688721</v>
          </cell>
        </row>
        <row r="4761">
          <cell r="A4761" t="str">
            <v>ISR</v>
          </cell>
          <cell r="C4761" t="str">
            <v>MBB_DO_1GB</v>
          </cell>
          <cell r="D4761" t="str">
            <v>PPP</v>
          </cell>
          <cell r="G4761">
            <v>9.0029851186892138</v>
          </cell>
        </row>
        <row r="4762">
          <cell r="A4762" t="str">
            <v>ITA</v>
          </cell>
          <cell r="C4762" t="str">
            <v>MBB_DO_1GB</v>
          </cell>
          <cell r="D4762" t="str">
            <v>PPP</v>
          </cell>
          <cell r="G4762">
            <v>15.044861823683746</v>
          </cell>
        </row>
        <row r="4763">
          <cell r="A4763" t="str">
            <v>JAM</v>
          </cell>
          <cell r="C4763" t="str">
            <v>MBB_DO_1GB</v>
          </cell>
          <cell r="D4763" t="str">
            <v>PPP</v>
          </cell>
          <cell r="G4763">
            <v>42.220078019142889</v>
          </cell>
        </row>
        <row r="4764">
          <cell r="A4764" t="str">
            <v>JPN</v>
          </cell>
          <cell r="C4764" t="str">
            <v>MBB_DO_1GB</v>
          </cell>
          <cell r="D4764" t="str">
            <v>PPP</v>
          </cell>
          <cell r="G4764">
            <v>20.669669193482505</v>
          </cell>
        </row>
        <row r="4765">
          <cell r="A4765" t="str">
            <v>JOR</v>
          </cell>
          <cell r="C4765" t="str">
            <v>MBB_DO_1GB</v>
          </cell>
          <cell r="D4765" t="str">
            <v>PPP</v>
          </cell>
          <cell r="G4765">
            <v>14.127412484171341</v>
          </cell>
        </row>
        <row r="4766">
          <cell r="A4766" t="str">
            <v>KAZ</v>
          </cell>
          <cell r="C4766" t="str">
            <v>MBB_DO_1GB</v>
          </cell>
          <cell r="D4766" t="str">
            <v>PPP</v>
          </cell>
          <cell r="G4766">
            <v>29.867726991550079</v>
          </cell>
        </row>
        <row r="4767">
          <cell r="A4767" t="str">
            <v>KEN</v>
          </cell>
          <cell r="C4767" t="str">
            <v>MBB_DO_1GB</v>
          </cell>
          <cell r="D4767" t="str">
            <v>PPP</v>
          </cell>
          <cell r="G4767">
            <v>4.572750302320399</v>
          </cell>
        </row>
        <row r="4768">
          <cell r="A4768" t="str">
            <v>KIR</v>
          </cell>
          <cell r="C4768" t="str">
            <v>MBB_DO_1GB</v>
          </cell>
          <cell r="D4768" t="str">
            <v>PPP</v>
          </cell>
          <cell r="G4768">
            <v>24.02059356031025</v>
          </cell>
        </row>
        <row r="4769">
          <cell r="A4769" t="str">
            <v>KOR</v>
          </cell>
          <cell r="C4769" t="str">
            <v>MBB_DO_1GB</v>
          </cell>
          <cell r="D4769" t="str">
            <v>PPP</v>
          </cell>
          <cell r="G4769">
            <v>17.683007675941301</v>
          </cell>
        </row>
        <row r="4770">
          <cell r="A4770" t="str">
            <v>KSO</v>
          </cell>
          <cell r="C4770" t="str">
            <v>MBB_DO_1GB</v>
          </cell>
          <cell r="D4770" t="str">
            <v>PPP</v>
          </cell>
          <cell r="G4770">
            <v>15.443569655061346</v>
          </cell>
        </row>
        <row r="4771">
          <cell r="A4771" t="str">
            <v>KWT</v>
          </cell>
          <cell r="C4771" t="str">
            <v>MBB_DO_1GB</v>
          </cell>
          <cell r="D4771" t="str">
            <v>PPP</v>
          </cell>
          <cell r="G4771">
            <v>27.191635515219104</v>
          </cell>
        </row>
        <row r="4772">
          <cell r="A4772" t="str">
            <v>KGZ</v>
          </cell>
          <cell r="C4772" t="str">
            <v>MBB_DO_1GB</v>
          </cell>
          <cell r="D4772" t="str">
            <v>PPP</v>
          </cell>
          <cell r="G4772">
            <v>5.131213075000951</v>
          </cell>
        </row>
        <row r="4773">
          <cell r="A4773" t="str">
            <v>LAO</v>
          </cell>
          <cell r="C4773" t="str">
            <v>MBB_DO_1GB</v>
          </cell>
          <cell r="D4773" t="str">
            <v>PPP</v>
          </cell>
          <cell r="G4773">
            <v>8.5502432206027468</v>
          </cell>
        </row>
        <row r="4774">
          <cell r="A4774" t="str">
            <v>LVA</v>
          </cell>
          <cell r="C4774" t="str">
            <v>MBB_DO_1GB</v>
          </cell>
          <cell r="D4774" t="str">
            <v>PPP</v>
          </cell>
          <cell r="G4774">
            <v>6.8333385067717911</v>
          </cell>
        </row>
        <row r="4775">
          <cell r="A4775" t="str">
            <v>LBN</v>
          </cell>
          <cell r="C4775" t="str">
            <v>MBB_DO_1GB</v>
          </cell>
          <cell r="D4775" t="str">
            <v>PPP</v>
          </cell>
          <cell r="G4775">
            <v>40.459409540194443</v>
          </cell>
        </row>
        <row r="4776">
          <cell r="A4776" t="str">
            <v>LSO</v>
          </cell>
          <cell r="C4776" t="str">
            <v>MBB_DO_1GB</v>
          </cell>
          <cell r="D4776" t="str">
            <v>PPP</v>
          </cell>
          <cell r="G4776">
            <v>12.087846200302478</v>
          </cell>
        </row>
        <row r="4777">
          <cell r="A4777" t="str">
            <v>LBR</v>
          </cell>
          <cell r="C4777" t="str">
            <v>MBB_DO_1GB</v>
          </cell>
          <cell r="D4777" t="str">
            <v>PPP</v>
          </cell>
          <cell r="G4777">
            <v>10.807410836787652</v>
          </cell>
        </row>
        <row r="4778">
          <cell r="A4778" t="str">
            <v>LBY</v>
          </cell>
          <cell r="C4778" t="str">
            <v>MBB_DO_1GB</v>
          </cell>
          <cell r="D4778" t="str">
            <v>PPP</v>
          </cell>
          <cell r="G4778">
            <v>5.4880694497954909</v>
          </cell>
        </row>
        <row r="4779">
          <cell r="A4779" t="str">
            <v>LIE</v>
          </cell>
          <cell r="C4779" t="str">
            <v>MBB_DO_1GB</v>
          </cell>
          <cell r="D4779" t="str">
            <v>PPP</v>
          </cell>
          <cell r="G4779" t="str">
            <v>n.a.</v>
          </cell>
        </row>
        <row r="4780">
          <cell r="A4780" t="str">
            <v>LTU</v>
          </cell>
          <cell r="C4780" t="str">
            <v>MBB_DO_1GB</v>
          </cell>
          <cell r="D4780" t="str">
            <v>PPP</v>
          </cell>
          <cell r="G4780">
            <v>7.1134199478397857</v>
          </cell>
        </row>
        <row r="4781">
          <cell r="A4781" t="str">
            <v>LUX</v>
          </cell>
          <cell r="C4781" t="str">
            <v>MBB_DO_1GB</v>
          </cell>
          <cell r="D4781" t="str">
            <v>PPP</v>
          </cell>
          <cell r="G4781">
            <v>8.8746873282850558</v>
          </cell>
        </row>
        <row r="4782">
          <cell r="A4782" t="str">
            <v>MAC</v>
          </cell>
          <cell r="C4782" t="str">
            <v>MBB_DO_1GB</v>
          </cell>
          <cell r="D4782" t="str">
            <v>PPP</v>
          </cell>
          <cell r="G4782">
            <v>7.0821962584015337</v>
          </cell>
        </row>
        <row r="4783">
          <cell r="A4783" t="str">
            <v>MDG</v>
          </cell>
          <cell r="C4783" t="str">
            <v>MBB_DO_1GB</v>
          </cell>
          <cell r="D4783" t="str">
            <v>PPP</v>
          </cell>
          <cell r="G4783">
            <v>10.033079236974036</v>
          </cell>
        </row>
        <row r="4784">
          <cell r="A4784" t="str">
            <v>MWI</v>
          </cell>
          <cell r="C4784" t="str">
            <v>MBB_DO_1GB</v>
          </cell>
          <cell r="D4784" t="str">
            <v>PPP</v>
          </cell>
          <cell r="G4784">
            <v>7.3364501541386273</v>
          </cell>
        </row>
        <row r="4785">
          <cell r="A4785" t="str">
            <v>MYS</v>
          </cell>
          <cell r="C4785" t="str">
            <v>MBB_DO_1GB</v>
          </cell>
          <cell r="D4785" t="str">
            <v>PPP</v>
          </cell>
          <cell r="G4785">
            <v>6.8254679882878637</v>
          </cell>
        </row>
        <row r="4786">
          <cell r="A4786" t="str">
            <v>MDV</v>
          </cell>
          <cell r="C4786" t="str">
            <v>MBB_DO_1GB</v>
          </cell>
          <cell r="D4786" t="str">
            <v>PPP</v>
          </cell>
          <cell r="G4786">
            <v>13.90222854600089</v>
          </cell>
        </row>
        <row r="4787">
          <cell r="A4787" t="str">
            <v>MLI</v>
          </cell>
          <cell r="C4787" t="str">
            <v>MBB_DO_1GB</v>
          </cell>
          <cell r="D4787" t="str">
            <v>PPP</v>
          </cell>
          <cell r="G4787">
            <v>10.422987764647168</v>
          </cell>
        </row>
        <row r="4788">
          <cell r="A4788" t="str">
            <v>MLT</v>
          </cell>
          <cell r="C4788" t="str">
            <v>MBB_DO_1GB</v>
          </cell>
          <cell r="D4788" t="str">
            <v>PPP</v>
          </cell>
          <cell r="G4788">
            <v>10.012265330706617</v>
          </cell>
        </row>
        <row r="4789">
          <cell r="A4789" t="str">
            <v>MHL</v>
          </cell>
          <cell r="C4789" t="str">
            <v>MBB_DO_1GB</v>
          </cell>
          <cell r="D4789" t="str">
            <v>PPP</v>
          </cell>
          <cell r="G4789">
            <v>21.689247006148072</v>
          </cell>
        </row>
        <row r="4790">
          <cell r="A4790" t="str">
            <v>MRT</v>
          </cell>
          <cell r="C4790" t="str">
            <v>MBB_DO_1GB</v>
          </cell>
          <cell r="D4790" t="str">
            <v>PPP</v>
          </cell>
          <cell r="G4790">
            <v>16.147872685446838</v>
          </cell>
        </row>
        <row r="4791">
          <cell r="A4791" t="str">
            <v>MUS</v>
          </cell>
          <cell r="C4791" t="str">
            <v>MBB_DO_1GB</v>
          </cell>
          <cell r="D4791" t="str">
            <v>PPP</v>
          </cell>
          <cell r="G4791">
            <v>10.348440040898696</v>
          </cell>
        </row>
        <row r="4792">
          <cell r="A4792" t="str">
            <v>MEX</v>
          </cell>
          <cell r="C4792" t="str">
            <v>MBB_DO_1GB</v>
          </cell>
          <cell r="D4792" t="str">
            <v>PPP</v>
          </cell>
          <cell r="G4792">
            <v>16.682649843275069</v>
          </cell>
        </row>
        <row r="4793">
          <cell r="A4793" t="str">
            <v>FSM</v>
          </cell>
          <cell r="C4793" t="str">
            <v>MBB_DO_1GB</v>
          </cell>
          <cell r="D4793" t="str">
            <v>PPP</v>
          </cell>
          <cell r="G4793">
            <v>32.373771350118304</v>
          </cell>
        </row>
        <row r="4794">
          <cell r="A4794" t="str">
            <v>MDA</v>
          </cell>
          <cell r="C4794" t="str">
            <v>MBB_DO_1GB</v>
          </cell>
          <cell r="D4794" t="str">
            <v>PPP</v>
          </cell>
          <cell r="G4794">
            <v>7.2966988513084399</v>
          </cell>
        </row>
        <row r="4795">
          <cell r="A4795" t="str">
            <v>MCO</v>
          </cell>
          <cell r="C4795" t="str">
            <v>MBB_DO_1GB</v>
          </cell>
          <cell r="D4795" t="str">
            <v>PPP</v>
          </cell>
          <cell r="G4795" t="str">
            <v>n.a.</v>
          </cell>
        </row>
        <row r="4796">
          <cell r="A4796" t="str">
            <v>MNG</v>
          </cell>
          <cell r="C4796" t="str">
            <v>MBB_DO_1GB</v>
          </cell>
          <cell r="D4796" t="str">
            <v>PPP</v>
          </cell>
          <cell r="G4796">
            <v>16.168890923033214</v>
          </cell>
        </row>
        <row r="4797">
          <cell r="A4797" t="str">
            <v>MNE</v>
          </cell>
          <cell r="C4797" t="str">
            <v>MBB_DO_1GB</v>
          </cell>
          <cell r="D4797" t="str">
            <v>PPP</v>
          </cell>
          <cell r="G4797">
            <v>23.264073789580362</v>
          </cell>
        </row>
        <row r="4798">
          <cell r="A4798" t="str">
            <v>MSR</v>
          </cell>
          <cell r="C4798" t="str">
            <v>MBB_DO_1GB</v>
          </cell>
          <cell r="D4798" t="str">
            <v>PPP</v>
          </cell>
          <cell r="G4798" t="str">
            <v>n.a.</v>
          </cell>
        </row>
        <row r="4799">
          <cell r="A4799" t="str">
            <v>MAR</v>
          </cell>
          <cell r="C4799" t="str">
            <v>MBB_DO_1GB</v>
          </cell>
          <cell r="D4799" t="str">
            <v>PPP</v>
          </cell>
          <cell r="G4799">
            <v>4.8582713081841229</v>
          </cell>
        </row>
        <row r="4800">
          <cell r="A4800" t="str">
            <v>MOZ</v>
          </cell>
          <cell r="C4800" t="str">
            <v>MBB_DO_1GB</v>
          </cell>
          <cell r="D4800" t="str">
            <v>PPP</v>
          </cell>
          <cell r="G4800">
            <v>4.0292265867412125</v>
          </cell>
        </row>
        <row r="4801">
          <cell r="A4801" t="str">
            <v>MMR</v>
          </cell>
          <cell r="C4801" t="str">
            <v>MBB_DO_1GB</v>
          </cell>
          <cell r="D4801" t="str">
            <v>PPP</v>
          </cell>
          <cell r="G4801">
            <v>4.5884404111922752</v>
          </cell>
        </row>
        <row r="4802">
          <cell r="A4802" t="str">
            <v>NAM</v>
          </cell>
          <cell r="C4802" t="str">
            <v>MBB_DO_1GB</v>
          </cell>
          <cell r="D4802" t="str">
            <v>PPP</v>
          </cell>
          <cell r="G4802">
            <v>9.5426785184712326</v>
          </cell>
        </row>
        <row r="4803">
          <cell r="A4803" t="str">
            <v>NRU</v>
          </cell>
          <cell r="C4803" t="str">
            <v>MBB_DO_1GB</v>
          </cell>
          <cell r="D4803" t="str">
            <v>PPP</v>
          </cell>
          <cell r="G4803">
            <v>10.489012848772255</v>
          </cell>
        </row>
        <row r="4804">
          <cell r="A4804" t="str">
            <v>NPL</v>
          </cell>
          <cell r="C4804" t="str">
            <v>MBB_DO_1GB</v>
          </cell>
          <cell r="D4804" t="str">
            <v>PPP</v>
          </cell>
          <cell r="G4804">
            <v>8.3587645587791606</v>
          </cell>
        </row>
        <row r="4805">
          <cell r="A4805" t="str">
            <v>NLD</v>
          </cell>
          <cell r="C4805" t="str">
            <v>MBB_DO_1GB</v>
          </cell>
          <cell r="D4805" t="str">
            <v>PPP</v>
          </cell>
          <cell r="G4805">
            <v>12.635253698004847</v>
          </cell>
        </row>
        <row r="4806">
          <cell r="A4806" t="str">
            <v>NCL</v>
          </cell>
          <cell r="C4806" t="str">
            <v>MBB_DO_1GB</v>
          </cell>
          <cell r="D4806" t="str">
            <v>PPP</v>
          </cell>
          <cell r="G4806">
            <v>8.6140406128040272</v>
          </cell>
        </row>
        <row r="4807">
          <cell r="A4807" t="str">
            <v>NZL</v>
          </cell>
          <cell r="C4807" t="str">
            <v>MBB_DO_1GB</v>
          </cell>
          <cell r="D4807" t="str">
            <v>PPP</v>
          </cell>
          <cell r="G4807">
            <v>13.022376512365742</v>
          </cell>
        </row>
        <row r="4808">
          <cell r="A4808" t="str">
            <v>NIC</v>
          </cell>
          <cell r="C4808" t="str">
            <v>MBB_DO_1GB</v>
          </cell>
          <cell r="D4808" t="str">
            <v>PPP</v>
          </cell>
          <cell r="G4808">
            <v>29.856208003958901</v>
          </cell>
        </row>
        <row r="4809">
          <cell r="A4809" t="str">
            <v>NER</v>
          </cell>
          <cell r="C4809" t="str">
            <v>MBB_DO_1GB</v>
          </cell>
          <cell r="D4809" t="str">
            <v>PPP</v>
          </cell>
          <cell r="G4809">
            <v>9.8774839906868053</v>
          </cell>
        </row>
        <row r="4810">
          <cell r="A4810" t="str">
            <v>NGA</v>
          </cell>
          <cell r="C4810" t="str">
            <v>MBB_DO_1GB</v>
          </cell>
          <cell r="D4810" t="str">
            <v>PPP</v>
          </cell>
          <cell r="G4810">
            <v>4.8739960900044181</v>
          </cell>
        </row>
        <row r="4811">
          <cell r="A4811" t="str">
            <v>NIU</v>
          </cell>
          <cell r="C4811" t="str">
            <v>MBB_DO_1GB</v>
          </cell>
          <cell r="D4811" t="str">
            <v>PPP</v>
          </cell>
          <cell r="G4811" t="str">
            <v>n.a.</v>
          </cell>
        </row>
        <row r="4812">
          <cell r="A4812" t="str">
            <v>MKD</v>
          </cell>
          <cell r="C4812" t="str">
            <v>MBB_DO_1GB</v>
          </cell>
          <cell r="D4812" t="str">
            <v>PPP</v>
          </cell>
          <cell r="G4812">
            <v>11.085077535179533</v>
          </cell>
        </row>
        <row r="4813">
          <cell r="A4813" t="str">
            <v>MNP</v>
          </cell>
          <cell r="C4813" t="str">
            <v>MBB_DO_1GB</v>
          </cell>
          <cell r="D4813" t="str">
            <v>PPP</v>
          </cell>
          <cell r="G4813">
            <v>2.1333725321872588</v>
          </cell>
        </row>
        <row r="4814">
          <cell r="A4814" t="str">
            <v>NOR</v>
          </cell>
          <cell r="C4814" t="str">
            <v>MBB_DO_1GB</v>
          </cell>
          <cell r="D4814" t="str">
            <v>PPP</v>
          </cell>
          <cell r="G4814">
            <v>31.224480092819672</v>
          </cell>
        </row>
        <row r="4815">
          <cell r="A4815" t="str">
            <v>OMN</v>
          </cell>
          <cell r="C4815" t="str">
            <v>MBB_DO_1GB</v>
          </cell>
          <cell r="D4815" t="str">
            <v>PPP</v>
          </cell>
          <cell r="G4815">
            <v>15.847936580731501</v>
          </cell>
        </row>
        <row r="4816">
          <cell r="A4816" t="str">
            <v>PAK</v>
          </cell>
          <cell r="C4816" t="str">
            <v>MBB_DO_1GB</v>
          </cell>
          <cell r="D4816" t="str">
            <v>PPP</v>
          </cell>
          <cell r="G4816" t="str">
            <v>n.a.</v>
          </cell>
        </row>
        <row r="4817">
          <cell r="A4817" t="str">
            <v>PLW</v>
          </cell>
          <cell r="C4817" t="str">
            <v>MBB_DO_1GB</v>
          </cell>
          <cell r="D4817" t="str">
            <v>PPP</v>
          </cell>
          <cell r="G4817">
            <v>26.493212948486054</v>
          </cell>
        </row>
        <row r="4818">
          <cell r="A4818" t="str">
            <v>PSE</v>
          </cell>
          <cell r="C4818" t="str">
            <v>MBB_DO_1GB</v>
          </cell>
          <cell r="D4818" t="str">
            <v>PPP</v>
          </cell>
          <cell r="G4818">
            <v>10.042459751626863</v>
          </cell>
        </row>
        <row r="4819">
          <cell r="A4819" t="str">
            <v>PAN</v>
          </cell>
          <cell r="C4819" t="str">
            <v>MBB_DO_1GB</v>
          </cell>
          <cell r="D4819" t="str">
            <v>PPP</v>
          </cell>
          <cell r="G4819">
            <v>43.002613291586712</v>
          </cell>
        </row>
        <row r="4820">
          <cell r="A4820" t="str">
            <v>PNG</v>
          </cell>
          <cell r="C4820" t="str">
            <v>MBB_DO_1GB</v>
          </cell>
          <cell r="D4820" t="str">
            <v>PPP</v>
          </cell>
          <cell r="G4820">
            <v>115.35175867716565</v>
          </cell>
        </row>
        <row r="4821">
          <cell r="A4821" t="str">
            <v>PRY</v>
          </cell>
          <cell r="C4821" t="str">
            <v>MBB_DO_1GB</v>
          </cell>
          <cell r="D4821" t="str">
            <v>PPP</v>
          </cell>
          <cell r="G4821">
            <v>24.88153674035901</v>
          </cell>
        </row>
        <row r="4822">
          <cell r="A4822" t="str">
            <v>PER</v>
          </cell>
          <cell r="C4822" t="str">
            <v>MBB_DO_1GB</v>
          </cell>
          <cell r="D4822" t="str">
            <v>PPP</v>
          </cell>
          <cell r="G4822">
            <v>14.233596984197067</v>
          </cell>
        </row>
        <row r="4823">
          <cell r="A4823" t="str">
            <v>PHL</v>
          </cell>
          <cell r="C4823" t="str">
            <v>MBB_DO_1GB</v>
          </cell>
          <cell r="D4823" t="str">
            <v>PPP</v>
          </cell>
          <cell r="G4823">
            <v>14.450984480795734</v>
          </cell>
        </row>
        <row r="4824">
          <cell r="A4824" t="str">
            <v>POL</v>
          </cell>
          <cell r="C4824" t="str">
            <v>MBB_DO_1GB</v>
          </cell>
          <cell r="D4824" t="str">
            <v>PPP</v>
          </cell>
          <cell r="G4824">
            <v>14.929377133439878</v>
          </cell>
        </row>
        <row r="4825">
          <cell r="A4825" t="str">
            <v>PRT</v>
          </cell>
          <cell r="C4825" t="str">
            <v>MBB_DO_1GB</v>
          </cell>
          <cell r="D4825" t="str">
            <v>PPP</v>
          </cell>
          <cell r="G4825">
            <v>16.970805198530815</v>
          </cell>
        </row>
        <row r="4826">
          <cell r="A4826" t="str">
            <v>PRI</v>
          </cell>
          <cell r="C4826" t="str">
            <v>MBB_DO_1GB</v>
          </cell>
          <cell r="D4826" t="str">
            <v>PPP</v>
          </cell>
          <cell r="G4826">
            <v>19.454913281712393</v>
          </cell>
        </row>
        <row r="4827">
          <cell r="A4827" t="str">
            <v>QAT</v>
          </cell>
          <cell r="C4827" t="str">
            <v>MBB_DO_1GB</v>
          </cell>
          <cell r="D4827" t="str">
            <v>PPP</v>
          </cell>
          <cell r="G4827">
            <v>12.494380744847389</v>
          </cell>
        </row>
        <row r="4828">
          <cell r="A4828" t="str">
            <v>ROU</v>
          </cell>
          <cell r="C4828" t="str">
            <v>MBB_DO_1GB</v>
          </cell>
          <cell r="D4828" t="str">
            <v>PPP</v>
          </cell>
          <cell r="G4828">
            <v>14.826850556859181</v>
          </cell>
        </row>
        <row r="4829">
          <cell r="A4829" t="str">
            <v>RUS</v>
          </cell>
          <cell r="C4829" t="str">
            <v>MBB_DO_1GB</v>
          </cell>
          <cell r="D4829" t="str">
            <v>PPP</v>
          </cell>
          <cell r="G4829">
            <v>6.5144808012993405</v>
          </cell>
        </row>
        <row r="4830">
          <cell r="A4830" t="str">
            <v>RWA</v>
          </cell>
          <cell r="C4830" t="str">
            <v>MBB_DO_1GB</v>
          </cell>
          <cell r="D4830" t="str">
            <v>PPP</v>
          </cell>
          <cell r="G4830">
            <v>2.735358490317183</v>
          </cell>
        </row>
        <row r="4831">
          <cell r="A4831" t="str">
            <v>KNA</v>
          </cell>
          <cell r="C4831" t="str">
            <v>MBB_DO_1GB</v>
          </cell>
          <cell r="D4831" t="str">
            <v>PPP</v>
          </cell>
          <cell r="G4831">
            <v>46.595761959350867</v>
          </cell>
        </row>
        <row r="4832">
          <cell r="A4832" t="str">
            <v>LCA</v>
          </cell>
          <cell r="C4832" t="str">
            <v>MBB_DO_1GB</v>
          </cell>
          <cell r="D4832" t="str">
            <v>PPP</v>
          </cell>
          <cell r="G4832">
            <v>76.020448183729513</v>
          </cell>
        </row>
        <row r="4833">
          <cell r="A4833" t="str">
            <v>VCT</v>
          </cell>
          <cell r="C4833" t="str">
            <v>MBB_DO_1GB</v>
          </cell>
          <cell r="D4833" t="str">
            <v>PPP</v>
          </cell>
          <cell r="G4833">
            <v>70.601528070870373</v>
          </cell>
        </row>
        <row r="4834">
          <cell r="A4834" t="str">
            <v>WSM</v>
          </cell>
          <cell r="C4834" t="str">
            <v>MBB_DO_1GB</v>
          </cell>
          <cell r="D4834" t="str">
            <v>PPP</v>
          </cell>
          <cell r="G4834">
            <v>27.246413586341202</v>
          </cell>
        </row>
        <row r="4835">
          <cell r="A4835" t="str">
            <v>SMR</v>
          </cell>
          <cell r="C4835" t="str">
            <v>MBB_DO_1GB</v>
          </cell>
          <cell r="D4835" t="str">
            <v>PPP</v>
          </cell>
          <cell r="G4835">
            <v>13.205921485089355</v>
          </cell>
        </row>
        <row r="4836">
          <cell r="A4836" t="str">
            <v>STP</v>
          </cell>
          <cell r="C4836" t="str">
            <v>MBB_DO_1GB</v>
          </cell>
          <cell r="D4836" t="str">
            <v>PPP</v>
          </cell>
          <cell r="G4836">
            <v>6.5368651146140007</v>
          </cell>
        </row>
        <row r="4837">
          <cell r="A4837" t="str">
            <v>SAU</v>
          </cell>
          <cell r="C4837" t="str">
            <v>MBB_DO_1GB</v>
          </cell>
          <cell r="D4837" t="str">
            <v>PPP</v>
          </cell>
          <cell r="G4837">
            <v>18.103447259905376</v>
          </cell>
        </row>
        <row r="4838">
          <cell r="A4838" t="str">
            <v>SEN</v>
          </cell>
          <cell r="C4838" t="str">
            <v>MBB_DO_1GB</v>
          </cell>
          <cell r="D4838" t="str">
            <v>PPP</v>
          </cell>
          <cell r="G4838">
            <v>8.6907357984358242</v>
          </cell>
        </row>
        <row r="4839">
          <cell r="A4839" t="str">
            <v>SRB</v>
          </cell>
          <cell r="C4839" t="str">
            <v>MBB_DO_1GB</v>
          </cell>
          <cell r="D4839" t="str">
            <v>PPP</v>
          </cell>
          <cell r="G4839">
            <v>7.5167600488607755</v>
          </cell>
        </row>
        <row r="4840">
          <cell r="A4840" t="str">
            <v>SYC</v>
          </cell>
          <cell r="C4840" t="str">
            <v>MBB_DO_1GB</v>
          </cell>
          <cell r="D4840" t="str">
            <v>PPP</v>
          </cell>
          <cell r="G4840">
            <v>18.960925860697188</v>
          </cell>
        </row>
        <row r="4841">
          <cell r="A4841" t="str">
            <v>SLE</v>
          </cell>
          <cell r="C4841" t="str">
            <v>MBB_DO_1GB</v>
          </cell>
          <cell r="D4841" t="str">
            <v>PPP</v>
          </cell>
          <cell r="G4841">
            <v>3.7765608540927831</v>
          </cell>
        </row>
        <row r="4842">
          <cell r="A4842" t="str">
            <v>SGP</v>
          </cell>
          <cell r="C4842" t="str">
            <v>MBB_DO_1GB</v>
          </cell>
          <cell r="D4842" t="str">
            <v>PPP</v>
          </cell>
          <cell r="G4842">
            <v>9.546457767497099</v>
          </cell>
        </row>
        <row r="4843">
          <cell r="A4843" t="str">
            <v>SVK</v>
          </cell>
          <cell r="C4843" t="str">
            <v>MBB_DO_1GB</v>
          </cell>
          <cell r="D4843" t="str">
            <v>PPP</v>
          </cell>
          <cell r="G4843">
            <v>15.089781660275854</v>
          </cell>
        </row>
        <row r="4844">
          <cell r="A4844" t="str">
            <v>SVN</v>
          </cell>
          <cell r="C4844" t="str">
            <v>MBB_DO_1GB</v>
          </cell>
          <cell r="D4844" t="str">
            <v>PPP</v>
          </cell>
          <cell r="G4844">
            <v>16.383515469351664</v>
          </cell>
        </row>
        <row r="4845">
          <cell r="A4845" t="str">
            <v>SLB</v>
          </cell>
          <cell r="C4845" t="str">
            <v>MBB_DO_1GB</v>
          </cell>
          <cell r="D4845" t="str">
            <v>PPP</v>
          </cell>
          <cell r="G4845">
            <v>20.537465990693445</v>
          </cell>
        </row>
        <row r="4846">
          <cell r="A4846" t="str">
            <v>SOM</v>
          </cell>
          <cell r="C4846" t="str">
            <v>MBB_DO_1GB</v>
          </cell>
          <cell r="D4846" t="str">
            <v>PPP</v>
          </cell>
          <cell r="G4846" t="str">
            <v>n.a.</v>
          </cell>
        </row>
        <row r="4847">
          <cell r="A4847" t="str">
            <v>ZAF</v>
          </cell>
          <cell r="C4847" t="str">
            <v>MBB_DO_1GB</v>
          </cell>
          <cell r="D4847" t="str">
            <v>PPP</v>
          </cell>
          <cell r="G4847">
            <v>11.71417925318443</v>
          </cell>
        </row>
        <row r="4848">
          <cell r="A4848" t="str">
            <v>SSD</v>
          </cell>
          <cell r="C4848" t="str">
            <v>MBB_DO_1GB</v>
          </cell>
          <cell r="D4848" t="str">
            <v>PPP</v>
          </cell>
          <cell r="G4848" t="str">
            <v>n.a.</v>
          </cell>
        </row>
        <row r="4849">
          <cell r="A4849" t="str">
            <v>ESP</v>
          </cell>
          <cell r="C4849" t="str">
            <v>MBB_DO_1GB</v>
          </cell>
          <cell r="D4849" t="str">
            <v>PPP</v>
          </cell>
          <cell r="G4849">
            <v>12.855155725655756</v>
          </cell>
        </row>
        <row r="4850">
          <cell r="A4850" t="str">
            <v>LKA</v>
          </cell>
          <cell r="C4850" t="str">
            <v>MBB_DO_1GB</v>
          </cell>
          <cell r="D4850" t="str">
            <v>PPP</v>
          </cell>
          <cell r="G4850">
            <v>1.6383252417378726</v>
          </cell>
        </row>
        <row r="4851">
          <cell r="A4851" t="str">
            <v>SXM</v>
          </cell>
          <cell r="C4851" t="str">
            <v>MBB_DO_1GB</v>
          </cell>
          <cell r="D4851" t="str">
            <v>PPP</v>
          </cell>
          <cell r="G4851">
            <v>6.8308842707488751</v>
          </cell>
        </row>
        <row r="4852">
          <cell r="A4852" t="str">
            <v>SDN</v>
          </cell>
          <cell r="C4852" t="str">
            <v>MBB_DO_1GB</v>
          </cell>
          <cell r="D4852" t="str">
            <v>PPP</v>
          </cell>
          <cell r="G4852">
            <v>11.465846037624017</v>
          </cell>
        </row>
        <row r="4853">
          <cell r="A4853" t="str">
            <v>SUR</v>
          </cell>
          <cell r="C4853" t="str">
            <v>MBB_DO_1GB</v>
          </cell>
          <cell r="D4853" t="str">
            <v>PPP</v>
          </cell>
          <cell r="G4853">
            <v>41.100975489004597</v>
          </cell>
        </row>
        <row r="4854">
          <cell r="A4854" t="str">
            <v>SWE</v>
          </cell>
          <cell r="C4854" t="str">
            <v>MBB_DO_1GB</v>
          </cell>
          <cell r="D4854" t="str">
            <v>PPP</v>
          </cell>
          <cell r="G4854">
            <v>11.21098488443768</v>
          </cell>
        </row>
        <row r="4855">
          <cell r="A4855" t="str">
            <v>CHE</v>
          </cell>
          <cell r="C4855" t="str">
            <v>MBB_DO_1GB</v>
          </cell>
          <cell r="D4855" t="str">
            <v>PPP</v>
          </cell>
          <cell r="G4855">
            <v>12.168281766717083</v>
          </cell>
        </row>
        <row r="4856">
          <cell r="A4856" t="str">
            <v>SYR</v>
          </cell>
          <cell r="C4856" t="str">
            <v>MBB_DO_1GB</v>
          </cell>
          <cell r="D4856" t="str">
            <v>PPP</v>
          </cell>
          <cell r="G4856">
            <v>23.280418565672367</v>
          </cell>
        </row>
        <row r="4857">
          <cell r="A4857" t="str">
            <v>TWN</v>
          </cell>
          <cell r="C4857" t="str">
            <v>MBB_DO_1GB</v>
          </cell>
          <cell r="D4857" t="str">
            <v>PPP</v>
          </cell>
          <cell r="G4857" t="str">
            <v>n.a.</v>
          </cell>
        </row>
        <row r="4858">
          <cell r="A4858" t="str">
            <v>TJK</v>
          </cell>
          <cell r="C4858" t="str">
            <v>MBB_DO_1GB</v>
          </cell>
          <cell r="D4858" t="str">
            <v>PPP</v>
          </cell>
          <cell r="G4858">
            <v>7.7214412040042051</v>
          </cell>
        </row>
        <row r="4859">
          <cell r="A4859" t="str">
            <v>TZA</v>
          </cell>
          <cell r="C4859" t="str">
            <v>MBB_DO_1GB</v>
          </cell>
          <cell r="D4859" t="str">
            <v>PPP</v>
          </cell>
          <cell r="G4859">
            <v>14.57706784070948</v>
          </cell>
        </row>
        <row r="4860">
          <cell r="A4860" t="str">
            <v>THA</v>
          </cell>
          <cell r="C4860" t="str">
            <v>MBB_DO_1GB</v>
          </cell>
          <cell r="D4860" t="str">
            <v>PPP</v>
          </cell>
          <cell r="G4860">
            <v>13.411764404930464</v>
          </cell>
        </row>
        <row r="4861">
          <cell r="A4861" t="str">
            <v>TLS</v>
          </cell>
          <cell r="C4861" t="str">
            <v>MBB_DO_1GB</v>
          </cell>
          <cell r="D4861" t="str">
            <v>PPP</v>
          </cell>
          <cell r="G4861">
            <v>10.944025685546123</v>
          </cell>
        </row>
        <row r="4862">
          <cell r="A4862" t="str">
            <v>TGO</v>
          </cell>
          <cell r="C4862" t="str">
            <v>MBB_DO_1GB</v>
          </cell>
          <cell r="D4862" t="str">
            <v>PPP</v>
          </cell>
          <cell r="G4862">
            <v>12.692903625658506</v>
          </cell>
        </row>
        <row r="4863">
          <cell r="A4863" t="str">
            <v>TKL</v>
          </cell>
          <cell r="C4863" t="str">
            <v>MBB_DO_1GB</v>
          </cell>
          <cell r="D4863" t="str">
            <v>PPP</v>
          </cell>
          <cell r="G4863" t="str">
            <v>n.a.</v>
          </cell>
        </row>
        <row r="4864">
          <cell r="A4864" t="str">
            <v>TON</v>
          </cell>
          <cell r="C4864" t="str">
            <v>MBB_DO_1GB</v>
          </cell>
          <cell r="D4864" t="str">
            <v>PPP</v>
          </cell>
          <cell r="G4864">
            <v>10.981142681280774</v>
          </cell>
        </row>
        <row r="4865">
          <cell r="A4865" t="str">
            <v>TTO</v>
          </cell>
          <cell r="C4865" t="str">
            <v>MBB_DO_1GB</v>
          </cell>
          <cell r="D4865" t="str">
            <v>PPP</v>
          </cell>
          <cell r="G4865">
            <v>40.819770033683866</v>
          </cell>
        </row>
        <row r="4866">
          <cell r="A4866" t="str">
            <v>TUN</v>
          </cell>
          <cell r="C4866" t="str">
            <v>MBB_DO_1GB</v>
          </cell>
          <cell r="D4866" t="str">
            <v>PPP</v>
          </cell>
          <cell r="G4866">
            <v>5.4382247726117452</v>
          </cell>
        </row>
        <row r="4867">
          <cell r="A4867" t="str">
            <v>TUR</v>
          </cell>
          <cell r="C4867" t="str">
            <v>MBB_DO_1GB</v>
          </cell>
          <cell r="D4867" t="str">
            <v>PPP</v>
          </cell>
          <cell r="G4867">
            <v>27.387715403885654</v>
          </cell>
        </row>
        <row r="4868">
          <cell r="A4868" t="str">
            <v>TKM</v>
          </cell>
          <cell r="C4868" t="str">
            <v>MBB_DO_1GB</v>
          </cell>
          <cell r="D4868" t="str">
            <v>PPP</v>
          </cell>
          <cell r="G4868">
            <v>33.260652629161562</v>
          </cell>
        </row>
        <row r="4869">
          <cell r="A4869" t="str">
            <v>TCA</v>
          </cell>
          <cell r="C4869" t="str">
            <v>MBB_DO_1GB</v>
          </cell>
          <cell r="D4869" t="str">
            <v>PPP</v>
          </cell>
          <cell r="G4869">
            <v>27.007928818595808</v>
          </cell>
        </row>
        <row r="4870">
          <cell r="A4870" t="str">
            <v>TUV</v>
          </cell>
          <cell r="C4870" t="str">
            <v>MBB_DO_1GB</v>
          </cell>
          <cell r="D4870" t="str">
            <v>PPP</v>
          </cell>
          <cell r="G4870">
            <v>16.393422986453039</v>
          </cell>
        </row>
        <row r="4871">
          <cell r="A4871" t="str">
            <v>UGA</v>
          </cell>
          <cell r="C4871" t="str">
            <v>MBB_DO_1GB</v>
          </cell>
          <cell r="D4871" t="str">
            <v>PPP</v>
          </cell>
          <cell r="G4871">
            <v>3.7852415133794794</v>
          </cell>
        </row>
        <row r="4872">
          <cell r="A4872" t="str">
            <v>UKR</v>
          </cell>
          <cell r="C4872" t="str">
            <v>MBB_DO_1GB</v>
          </cell>
          <cell r="D4872" t="str">
            <v>PPP</v>
          </cell>
          <cell r="G4872">
            <v>16.749250303173799</v>
          </cell>
        </row>
        <row r="4873">
          <cell r="A4873" t="str">
            <v>ARE</v>
          </cell>
          <cell r="C4873" t="str">
            <v>MBB_DO_1GB</v>
          </cell>
          <cell r="D4873" t="str">
            <v>PPP</v>
          </cell>
          <cell r="G4873">
            <v>19.830629868310602</v>
          </cell>
        </row>
        <row r="4874">
          <cell r="A4874" t="str">
            <v>GBR</v>
          </cell>
          <cell r="C4874" t="str">
            <v>MBB_DO_1GB</v>
          </cell>
          <cell r="D4874" t="str">
            <v>PPP</v>
          </cell>
          <cell r="G4874">
            <v>13.376619752493065</v>
          </cell>
        </row>
        <row r="4875">
          <cell r="A4875" t="str">
            <v>USA</v>
          </cell>
          <cell r="C4875" t="str">
            <v>MBB_DO_1GB</v>
          </cell>
          <cell r="D4875" t="str">
            <v>PPP</v>
          </cell>
          <cell r="G4875">
            <v>43.52</v>
          </cell>
        </row>
        <row r="4876">
          <cell r="A4876" t="str">
            <v>URY</v>
          </cell>
          <cell r="C4876" t="str">
            <v>MBB_DO_1GB</v>
          </cell>
          <cell r="D4876" t="str">
            <v>PPP</v>
          </cell>
          <cell r="G4876">
            <v>6.9523134375660538</v>
          </cell>
        </row>
        <row r="4877">
          <cell r="A4877" t="str">
            <v>UZB</v>
          </cell>
          <cell r="C4877" t="str">
            <v>MBB_DO_1GB</v>
          </cell>
          <cell r="D4877" t="str">
            <v>PPP</v>
          </cell>
          <cell r="G4877">
            <v>2.9673959583165783</v>
          </cell>
        </row>
        <row r="4878">
          <cell r="A4878" t="str">
            <v>VUT</v>
          </cell>
          <cell r="C4878" t="str">
            <v>MBB_DO_1GB</v>
          </cell>
          <cell r="D4878" t="str">
            <v>PPP</v>
          </cell>
          <cell r="G4878">
            <v>8.4120735127120039</v>
          </cell>
        </row>
        <row r="4879">
          <cell r="A4879" t="str">
            <v>VEN</v>
          </cell>
          <cell r="C4879" t="str">
            <v>MBB_DO_1GB</v>
          </cell>
          <cell r="D4879" t="str">
            <v>PPP</v>
          </cell>
          <cell r="G4879" t="str">
            <v>n.a.</v>
          </cell>
        </row>
        <row r="4880">
          <cell r="A4880" t="str">
            <v>VNM</v>
          </cell>
          <cell r="C4880" t="str">
            <v>MBB_DO_1GB</v>
          </cell>
          <cell r="D4880" t="str">
            <v>PPP</v>
          </cell>
          <cell r="G4880">
            <v>9.8393318643426824</v>
          </cell>
        </row>
        <row r="4881">
          <cell r="A4881" t="str">
            <v>VIR</v>
          </cell>
          <cell r="C4881" t="str">
            <v>MBB_DO_1GB</v>
          </cell>
          <cell r="D4881" t="str">
            <v>PPP</v>
          </cell>
          <cell r="G4881">
            <v>19.796498812956941</v>
          </cell>
        </row>
        <row r="4882">
          <cell r="A4882" t="str">
            <v>WLF</v>
          </cell>
          <cell r="C4882" t="str">
            <v>MBB_DO_1GB</v>
          </cell>
          <cell r="D4882" t="str">
            <v>PPP</v>
          </cell>
          <cell r="G4882" t="str">
            <v>n.a.</v>
          </cell>
        </row>
        <row r="4883">
          <cell r="A4883" t="str">
            <v>YEM</v>
          </cell>
          <cell r="C4883" t="str">
            <v>MBB_DO_1GB</v>
          </cell>
          <cell r="D4883" t="str">
            <v>PPP</v>
          </cell>
          <cell r="G4883" t="str">
            <v>n.a.</v>
          </cell>
        </row>
        <row r="4884">
          <cell r="A4884" t="str">
            <v>ZMB</v>
          </cell>
          <cell r="C4884" t="str">
            <v>MBB_DO_1GB</v>
          </cell>
          <cell r="D4884" t="str">
            <v>PPP</v>
          </cell>
          <cell r="G4884">
            <v>7.0854307731876256</v>
          </cell>
        </row>
        <row r="4885">
          <cell r="A4885" t="str">
            <v>ZWE</v>
          </cell>
          <cell r="C4885" t="str">
            <v>MBB_DO_1GB</v>
          </cell>
          <cell r="D4885" t="str">
            <v>PPP</v>
          </cell>
          <cell r="G4885" t="str">
            <v>n.a.</v>
          </cell>
        </row>
        <row r="4886">
          <cell r="A4886" t="str">
            <v>AFG</v>
          </cell>
          <cell r="C4886" t="str">
            <v>MBB_DO_1GB</v>
          </cell>
          <cell r="D4886" t="str">
            <v>USD</v>
          </cell>
          <cell r="G4886">
            <v>1.5567160165861018</v>
          </cell>
        </row>
        <row r="4887">
          <cell r="A4887" t="str">
            <v>ALB</v>
          </cell>
          <cell r="C4887" t="str">
            <v>MBB_DO_1GB</v>
          </cell>
          <cell r="D4887" t="str">
            <v>USD</v>
          </cell>
          <cell r="G4887">
            <v>9.6140149617521047</v>
          </cell>
        </row>
        <row r="4888">
          <cell r="A4888" t="str">
            <v>DZA</v>
          </cell>
          <cell r="C4888" t="str">
            <v>MBB_DO_1GB</v>
          </cell>
          <cell r="D4888" t="str">
            <v>USD</v>
          </cell>
          <cell r="G4888">
            <v>2.2311218852235495</v>
          </cell>
        </row>
        <row r="4889">
          <cell r="A4889" t="str">
            <v>ASM</v>
          </cell>
          <cell r="C4889" t="str">
            <v>MBB_DO_1GB</v>
          </cell>
          <cell r="D4889" t="str">
            <v>USD</v>
          </cell>
          <cell r="G4889">
            <v>36</v>
          </cell>
        </row>
        <row r="4890">
          <cell r="A4890" t="str">
            <v>AND</v>
          </cell>
          <cell r="C4890" t="str">
            <v>MBB_DO_1GB</v>
          </cell>
          <cell r="D4890" t="str">
            <v>USD</v>
          </cell>
          <cell r="G4890">
            <v>9.6895949196586972</v>
          </cell>
        </row>
        <row r="4891">
          <cell r="A4891" t="str">
            <v>AGO</v>
          </cell>
          <cell r="C4891" t="str">
            <v>MBB_DO_1GB</v>
          </cell>
          <cell r="D4891" t="str">
            <v>USD</v>
          </cell>
          <cell r="G4891">
            <v>1.7798376463037626</v>
          </cell>
        </row>
        <row r="4892">
          <cell r="A4892" t="str">
            <v>AIA</v>
          </cell>
          <cell r="C4892" t="str">
            <v>MBB_DO_1GB</v>
          </cell>
          <cell r="D4892" t="str">
            <v>USD</v>
          </cell>
          <cell r="G4892">
            <v>37.037036382939441</v>
          </cell>
        </row>
        <row r="4893">
          <cell r="A4893" t="str">
            <v>ATG</v>
          </cell>
          <cell r="C4893" t="str">
            <v>MBB_DO_1GB</v>
          </cell>
          <cell r="D4893" t="str">
            <v>USD</v>
          </cell>
          <cell r="G4893">
            <v>39.629628929745202</v>
          </cell>
        </row>
        <row r="4894">
          <cell r="A4894" t="str">
            <v>ARG</v>
          </cell>
          <cell r="C4894" t="str">
            <v>MBB_DO_1GB</v>
          </cell>
          <cell r="D4894" t="str">
            <v>USD</v>
          </cell>
          <cell r="G4894">
            <v>2.1473899667519332</v>
          </cell>
        </row>
        <row r="4895">
          <cell r="A4895" t="str">
            <v>ARM</v>
          </cell>
          <cell r="C4895" t="str">
            <v>MBB_DO_1GB</v>
          </cell>
          <cell r="D4895" t="str">
            <v>USD</v>
          </cell>
          <cell r="G4895">
            <v>5.1419589768399216</v>
          </cell>
        </row>
        <row r="4896">
          <cell r="A4896" t="str">
            <v>ABW</v>
          </cell>
          <cell r="C4896" t="str">
            <v>MBB_DO_1GB</v>
          </cell>
          <cell r="D4896" t="str">
            <v>USD</v>
          </cell>
          <cell r="G4896">
            <v>27.932961489138503</v>
          </cell>
        </row>
        <row r="4897">
          <cell r="A4897" t="str">
            <v>AUS</v>
          </cell>
          <cell r="C4897" t="str">
            <v>MBB_DO_1GB</v>
          </cell>
          <cell r="D4897" t="str">
            <v>USD</v>
          </cell>
          <cell r="G4897">
            <v>16.479674812080887</v>
          </cell>
        </row>
        <row r="4898">
          <cell r="A4898" t="str">
            <v>AUT</v>
          </cell>
          <cell r="C4898" t="str">
            <v>MBB_DO_1GB</v>
          </cell>
          <cell r="D4898" t="str">
            <v>USD</v>
          </cell>
          <cell r="G4898">
            <v>9.1405178742113709</v>
          </cell>
        </row>
        <row r="4899">
          <cell r="A4899" t="str">
            <v>AZE</v>
          </cell>
          <cell r="C4899" t="str">
            <v>MBB_DO_1GB</v>
          </cell>
          <cell r="D4899" t="str">
            <v>USD</v>
          </cell>
          <cell r="G4899">
            <v>3.529411665708551</v>
          </cell>
        </row>
        <row r="4900">
          <cell r="A4900" t="str">
            <v>BHS</v>
          </cell>
          <cell r="C4900" t="str">
            <v>MBB_DO_1GB</v>
          </cell>
          <cell r="D4900" t="str">
            <v>USD</v>
          </cell>
          <cell r="G4900">
            <v>24</v>
          </cell>
        </row>
        <row r="4901">
          <cell r="A4901" t="str">
            <v>BHR</v>
          </cell>
          <cell r="C4901" t="str">
            <v>MBB_DO_1GB</v>
          </cell>
          <cell r="D4901" t="str">
            <v>USD</v>
          </cell>
          <cell r="G4901">
            <v>13.297872795757543</v>
          </cell>
        </row>
        <row r="4902">
          <cell r="A4902" t="str">
            <v>BGD</v>
          </cell>
          <cell r="C4902" t="str">
            <v>MBB_DO_1GB</v>
          </cell>
          <cell r="D4902" t="str">
            <v>USD</v>
          </cell>
          <cell r="G4902">
            <v>0.89221792300829272</v>
          </cell>
        </row>
        <row r="4903">
          <cell r="A4903" t="str">
            <v>BRB</v>
          </cell>
          <cell r="C4903" t="str">
            <v>MBB_DO_1GB</v>
          </cell>
          <cell r="D4903" t="str">
            <v>USD</v>
          </cell>
          <cell r="G4903">
            <v>30</v>
          </cell>
        </row>
        <row r="4904">
          <cell r="A4904" t="str">
            <v>BLR</v>
          </cell>
          <cell r="C4904" t="str">
            <v>MBB_DO_1GB</v>
          </cell>
          <cell r="D4904" t="str">
            <v>USD</v>
          </cell>
          <cell r="G4904">
            <v>2.9715574712745791</v>
          </cell>
        </row>
        <row r="4905">
          <cell r="A4905" t="str">
            <v>BEL</v>
          </cell>
          <cell r="C4905" t="str">
            <v>MBB_DO_1GB</v>
          </cell>
          <cell r="D4905" t="str">
            <v>USD</v>
          </cell>
          <cell r="G4905">
            <v>16.149324866097828</v>
          </cell>
        </row>
        <row r="4906">
          <cell r="A4906" t="str">
            <v>BLZ</v>
          </cell>
          <cell r="C4906" t="str">
            <v>MBB_DO_1GB</v>
          </cell>
          <cell r="D4906" t="str">
            <v>USD</v>
          </cell>
          <cell r="G4906">
            <v>13.5</v>
          </cell>
        </row>
        <row r="4907">
          <cell r="A4907" t="str">
            <v>BEN</v>
          </cell>
          <cell r="C4907" t="str">
            <v>MBB_DO_1GB</v>
          </cell>
          <cell r="D4907" t="str">
            <v>USD</v>
          </cell>
          <cell r="G4907">
            <v>4.5956377344942103</v>
          </cell>
        </row>
        <row r="4908">
          <cell r="A4908" t="str">
            <v>BMU</v>
          </cell>
          <cell r="C4908" t="str">
            <v>MBB_DO_1GB</v>
          </cell>
          <cell r="D4908" t="str">
            <v>USD</v>
          </cell>
          <cell r="G4908">
            <v>80</v>
          </cell>
        </row>
        <row r="4909">
          <cell r="A4909" t="str">
            <v>BTN</v>
          </cell>
          <cell r="C4909" t="str">
            <v>MBB_DO_1GB</v>
          </cell>
          <cell r="D4909" t="str">
            <v>USD</v>
          </cell>
          <cell r="G4909">
            <v>1.1867190112869803</v>
          </cell>
        </row>
        <row r="4910">
          <cell r="A4910" t="str">
            <v>BOL</v>
          </cell>
          <cell r="C4910" t="str">
            <v>MBB_DO_1GB</v>
          </cell>
          <cell r="D4910" t="str">
            <v>USD</v>
          </cell>
          <cell r="G4910">
            <v>2.1707670522768114</v>
          </cell>
        </row>
        <row r="4911">
          <cell r="A4911" t="str">
            <v>BIH</v>
          </cell>
          <cell r="C4911" t="str">
            <v>MBB_DO_1GB</v>
          </cell>
          <cell r="D4911" t="str">
            <v>USD</v>
          </cell>
          <cell r="G4911">
            <v>6.4402607005085972</v>
          </cell>
        </row>
        <row r="4912">
          <cell r="A4912" t="str">
            <v>BWA</v>
          </cell>
          <cell r="C4912" t="str">
            <v>MBB_DO_1GB</v>
          </cell>
          <cell r="D4912" t="str">
            <v>USD</v>
          </cell>
          <cell r="G4912">
            <v>5.0530694998559547</v>
          </cell>
        </row>
        <row r="4913">
          <cell r="A4913" t="str">
            <v>BRA</v>
          </cell>
          <cell r="C4913" t="str">
            <v>MBB_DO_1GB</v>
          </cell>
          <cell r="D4913" t="str">
            <v>USD</v>
          </cell>
          <cell r="G4913">
            <v>5.7510525921280919</v>
          </cell>
        </row>
        <row r="4914">
          <cell r="A4914" t="str">
            <v>VGB</v>
          </cell>
          <cell r="C4914" t="str">
            <v>MBB_DO_1GB</v>
          </cell>
          <cell r="D4914" t="str">
            <v>USD</v>
          </cell>
          <cell r="G4914">
            <v>25</v>
          </cell>
        </row>
        <row r="4915">
          <cell r="A4915" t="str">
            <v>BRN</v>
          </cell>
          <cell r="C4915" t="str">
            <v>MBB_DO_1GB</v>
          </cell>
          <cell r="D4915" t="str">
            <v>USD</v>
          </cell>
          <cell r="G4915">
            <v>5.9113638049285626</v>
          </cell>
        </row>
        <row r="4916">
          <cell r="A4916" t="str">
            <v>BGR</v>
          </cell>
          <cell r="C4916" t="str">
            <v>MBB_DO_1GB</v>
          </cell>
          <cell r="D4916" t="str">
            <v>USD</v>
          </cell>
          <cell r="G4916">
            <v>4.4046395797203051</v>
          </cell>
        </row>
        <row r="4917">
          <cell r="A4917" t="str">
            <v>BFA</v>
          </cell>
          <cell r="C4917" t="str">
            <v>MBB_DO_1GB</v>
          </cell>
          <cell r="D4917" t="str">
            <v>USD</v>
          </cell>
          <cell r="G4917">
            <v>4.2673778963160522</v>
          </cell>
        </row>
        <row r="4918">
          <cell r="A4918" t="str">
            <v>BDI</v>
          </cell>
          <cell r="C4918" t="str">
            <v>MBB_DO_1GB</v>
          </cell>
          <cell r="D4918" t="str">
            <v>USD</v>
          </cell>
          <cell r="G4918">
            <v>1.7897538155208947</v>
          </cell>
        </row>
        <row r="4919">
          <cell r="A4919" t="str">
            <v>CPV</v>
          </cell>
          <cell r="C4919" t="str">
            <v>MBB_DO_1GB</v>
          </cell>
          <cell r="D4919" t="str">
            <v>USD</v>
          </cell>
          <cell r="G4919">
            <v>6.8364625443213196</v>
          </cell>
        </row>
        <row r="4920">
          <cell r="A4920" t="str">
            <v>KHM</v>
          </cell>
          <cell r="C4920" t="str">
            <v>MBB_DO_1GB</v>
          </cell>
          <cell r="D4920" t="str">
            <v>USD</v>
          </cell>
          <cell r="G4920">
            <v>1</v>
          </cell>
        </row>
        <row r="4921">
          <cell r="A4921" t="str">
            <v>CMR</v>
          </cell>
          <cell r="C4921" t="str">
            <v>MBB_DO_1GB</v>
          </cell>
          <cell r="D4921" t="str">
            <v>USD</v>
          </cell>
          <cell r="G4921">
            <v>2.0680369805223946</v>
          </cell>
        </row>
        <row r="4922">
          <cell r="A4922" t="str">
            <v>CAN</v>
          </cell>
          <cell r="C4922" t="str">
            <v>MBB_DO_1GB</v>
          </cell>
          <cell r="D4922" t="str">
            <v>USD</v>
          </cell>
          <cell r="G4922">
            <v>28.891402074381222</v>
          </cell>
        </row>
        <row r="4923">
          <cell r="A4923" t="str">
            <v>CYM</v>
          </cell>
          <cell r="C4923" t="str">
            <v>MBB_DO_1GB</v>
          </cell>
          <cell r="D4923" t="str">
            <v>USD</v>
          </cell>
          <cell r="G4923">
            <v>83.880337976863828</v>
          </cell>
        </row>
        <row r="4924">
          <cell r="A4924" t="str">
            <v>CAF</v>
          </cell>
          <cell r="C4924" t="str">
            <v>MBB_DO_1GB</v>
          </cell>
          <cell r="D4924" t="str">
            <v>USD</v>
          </cell>
          <cell r="G4924">
            <v>7.353020375190737</v>
          </cell>
        </row>
        <row r="4925">
          <cell r="A4925" t="str">
            <v>TCD</v>
          </cell>
          <cell r="C4925" t="str">
            <v>MBB_DO_1GB</v>
          </cell>
          <cell r="D4925" t="str">
            <v>USD</v>
          </cell>
          <cell r="G4925">
            <v>3.2825983817815789</v>
          </cell>
        </row>
        <row r="4926">
          <cell r="A4926" t="str">
            <v>CHL</v>
          </cell>
          <cell r="C4926" t="str">
            <v>MBB_DO_1GB</v>
          </cell>
          <cell r="D4926" t="str">
            <v>USD</v>
          </cell>
          <cell r="G4926">
            <v>5.3491897107238913</v>
          </cell>
        </row>
        <row r="4927">
          <cell r="A4927" t="str">
            <v>CHN</v>
          </cell>
          <cell r="C4927" t="str">
            <v>MBB_DO_1GB</v>
          </cell>
          <cell r="D4927" t="str">
            <v>USD</v>
          </cell>
          <cell r="G4927">
            <v>2.7613976425930713</v>
          </cell>
        </row>
        <row r="4928">
          <cell r="A4928" t="str">
            <v>CCK</v>
          </cell>
          <cell r="C4928" t="str">
            <v>MBB_DO_1GB</v>
          </cell>
          <cell r="D4928" t="str">
            <v>USD</v>
          </cell>
          <cell r="G4928" t="str">
            <v>n.a.</v>
          </cell>
        </row>
        <row r="4929">
          <cell r="A4929" t="str">
            <v>COL</v>
          </cell>
          <cell r="C4929" t="str">
            <v>MBB_DO_1GB</v>
          </cell>
          <cell r="D4929" t="str">
            <v>USD</v>
          </cell>
          <cell r="G4929">
            <v>7.1272388754190485</v>
          </cell>
        </row>
        <row r="4930">
          <cell r="A4930" t="str">
            <v>COM</v>
          </cell>
          <cell r="C4930" t="str">
            <v>MBB_DO_1GB</v>
          </cell>
          <cell r="D4930" t="str">
            <v>USD</v>
          </cell>
          <cell r="G4930">
            <v>7.660077642709421</v>
          </cell>
        </row>
        <row r="4931">
          <cell r="A4931" t="str">
            <v>COG</v>
          </cell>
          <cell r="C4931" t="str">
            <v>MBB_DO_1GB</v>
          </cell>
          <cell r="D4931" t="str">
            <v>USD</v>
          </cell>
          <cell r="G4931">
            <v>7.3858463590085526</v>
          </cell>
        </row>
        <row r="4932">
          <cell r="A4932" t="str">
            <v>COK</v>
          </cell>
          <cell r="C4932" t="str">
            <v>MBB_DO_1GB</v>
          </cell>
          <cell r="D4932" t="str">
            <v>USD</v>
          </cell>
          <cell r="G4932">
            <v>11.502371364020362</v>
          </cell>
        </row>
        <row r="4933">
          <cell r="A4933" t="str">
            <v>CRI</v>
          </cell>
          <cell r="C4933" t="str">
            <v>MBB_DO_1GB</v>
          </cell>
          <cell r="D4933" t="str">
            <v>USD</v>
          </cell>
          <cell r="G4933">
            <v>11.496367900518056</v>
          </cell>
        </row>
        <row r="4934">
          <cell r="A4934" t="str">
            <v>CIV</v>
          </cell>
          <cell r="C4934" t="str">
            <v>MBB_DO_1GB</v>
          </cell>
          <cell r="D4934" t="str">
            <v>USD</v>
          </cell>
          <cell r="G4934">
            <v>3.2825983817815789</v>
          </cell>
        </row>
        <row r="4935">
          <cell r="A4935" t="str">
            <v>HRV</v>
          </cell>
          <cell r="C4935" t="str">
            <v>MBB_DO_1GB</v>
          </cell>
          <cell r="D4935" t="str">
            <v>USD</v>
          </cell>
          <cell r="G4935">
            <v>3.2190987566421674</v>
          </cell>
        </row>
        <row r="4936">
          <cell r="A4936" t="str">
            <v>CUB</v>
          </cell>
          <cell r="C4936" t="str">
            <v>MBB_DO_1GB</v>
          </cell>
          <cell r="D4936" t="str">
            <v>USD</v>
          </cell>
          <cell r="G4936">
            <v>4.166666666666667</v>
          </cell>
        </row>
        <row r="4937">
          <cell r="A4937" t="str">
            <v>CUW</v>
          </cell>
          <cell r="C4937" t="str">
            <v>MBB_DO_1GB</v>
          </cell>
          <cell r="D4937" t="str">
            <v>USD</v>
          </cell>
          <cell r="G4937">
            <v>36.312849935880052</v>
          </cell>
        </row>
        <row r="4938">
          <cell r="A4938" t="str">
            <v>CYP</v>
          </cell>
          <cell r="C4938" t="str">
            <v>MBB_DO_1GB</v>
          </cell>
          <cell r="D4938" t="str">
            <v>USD</v>
          </cell>
          <cell r="G4938">
            <v>5.383108288699276</v>
          </cell>
        </row>
        <row r="4939">
          <cell r="A4939" t="str">
            <v>CZE</v>
          </cell>
          <cell r="C4939" t="str">
            <v>MBB_DO_1GB</v>
          </cell>
          <cell r="D4939" t="str">
            <v>USD</v>
          </cell>
          <cell r="G4939">
            <v>8.5862219255174441</v>
          </cell>
        </row>
        <row r="4940">
          <cell r="A4940" t="str">
            <v>PRK</v>
          </cell>
          <cell r="C4940" t="str">
            <v>MBB_DO_1GB</v>
          </cell>
          <cell r="D4940" t="str">
            <v>USD</v>
          </cell>
          <cell r="G4940" t="str">
            <v>n.a.</v>
          </cell>
        </row>
        <row r="4941">
          <cell r="A4941" t="str">
            <v>COD</v>
          </cell>
          <cell r="C4941" t="str">
            <v>MBB_DO_1GB</v>
          </cell>
          <cell r="D4941" t="str">
            <v>USD</v>
          </cell>
          <cell r="G4941">
            <v>5</v>
          </cell>
        </row>
        <row r="4942">
          <cell r="A4942" t="str">
            <v>DNK</v>
          </cell>
          <cell r="C4942" t="str">
            <v>MBB_DO_1GB</v>
          </cell>
          <cell r="D4942" t="str">
            <v>USD</v>
          </cell>
          <cell r="G4942">
            <v>11.400228616977383</v>
          </cell>
        </row>
        <row r="4943">
          <cell r="A4943" t="str">
            <v>DJI</v>
          </cell>
          <cell r="C4943" t="str">
            <v>MBB_DO_1GB</v>
          </cell>
          <cell r="D4943" t="str">
            <v>USD</v>
          </cell>
          <cell r="G4943">
            <v>16.880391835820742</v>
          </cell>
        </row>
        <row r="4944">
          <cell r="A4944" t="str">
            <v>DMA</v>
          </cell>
          <cell r="C4944" t="str">
            <v>MBB_DO_1GB</v>
          </cell>
          <cell r="D4944" t="str">
            <v>USD</v>
          </cell>
          <cell r="G4944">
            <v>44.407406623144389</v>
          </cell>
        </row>
        <row r="4945">
          <cell r="A4945" t="str">
            <v>DOM</v>
          </cell>
          <cell r="C4945" t="str">
            <v>MBB_DO_1GB</v>
          </cell>
          <cell r="D4945" t="str">
            <v>USD</v>
          </cell>
          <cell r="G4945">
            <v>14.726028029686148</v>
          </cell>
        </row>
        <row r="4946">
          <cell r="A4946" t="str">
            <v>ECU</v>
          </cell>
          <cell r="C4946" t="str">
            <v>MBB_DO_1GB</v>
          </cell>
          <cell r="D4946" t="str">
            <v>USD</v>
          </cell>
          <cell r="G4946">
            <v>10.25</v>
          </cell>
        </row>
        <row r="4947">
          <cell r="A4947" t="str">
            <v>EGY</v>
          </cell>
          <cell r="C4947" t="str">
            <v>MBB_DO_1GB</v>
          </cell>
          <cell r="D4947" t="str">
            <v>USD</v>
          </cell>
          <cell r="G4947">
            <v>0.60141733373666773</v>
          </cell>
        </row>
        <row r="4948">
          <cell r="A4948" t="str">
            <v>SLV</v>
          </cell>
          <cell r="C4948" t="str">
            <v>MBB_DO_1GB</v>
          </cell>
          <cell r="D4948" t="str">
            <v>USD</v>
          </cell>
          <cell r="G4948">
            <v>12</v>
          </cell>
        </row>
        <row r="4949">
          <cell r="A4949" t="str">
            <v>GNQ</v>
          </cell>
          <cell r="C4949" t="str">
            <v>MBB_DO_1GB</v>
          </cell>
          <cell r="D4949" t="str">
            <v>USD</v>
          </cell>
          <cell r="G4949" t="str">
            <v>n.a.</v>
          </cell>
        </row>
        <row r="4950">
          <cell r="A4950" t="str">
            <v>ERI</v>
          </cell>
          <cell r="C4950" t="str">
            <v>MBB_DO_1GB</v>
          </cell>
          <cell r="D4950" t="str">
            <v>USD</v>
          </cell>
          <cell r="G4950" t="str">
            <v>n.a.</v>
          </cell>
        </row>
        <row r="4951">
          <cell r="A4951" t="str">
            <v>EST</v>
          </cell>
          <cell r="C4951" t="str">
            <v>MBB_DO_1GB</v>
          </cell>
          <cell r="D4951" t="str">
            <v>USD</v>
          </cell>
          <cell r="G4951">
            <v>2.1532433154797102</v>
          </cell>
        </row>
        <row r="4952">
          <cell r="A4952" t="str">
            <v>SWZ</v>
          </cell>
          <cell r="C4952" t="str">
            <v>MBB_DO_1GB</v>
          </cell>
          <cell r="D4952" t="str">
            <v>USD</v>
          </cell>
          <cell r="G4952">
            <v>5.3309609366967985</v>
          </cell>
        </row>
        <row r="4953">
          <cell r="A4953" t="str">
            <v>ETH</v>
          </cell>
          <cell r="C4953" t="str">
            <v>MBB_DO_1GB</v>
          </cell>
          <cell r="D4953" t="str">
            <v>USD</v>
          </cell>
          <cell r="G4953">
            <v>0.87751847803195182</v>
          </cell>
        </row>
        <row r="4954">
          <cell r="A4954" t="str">
            <v>FRO</v>
          </cell>
          <cell r="C4954" t="str">
            <v>MBB_DO_1GB</v>
          </cell>
          <cell r="D4954" t="str">
            <v>USD</v>
          </cell>
          <cell r="G4954">
            <v>22.656150542600624</v>
          </cell>
        </row>
        <row r="4955">
          <cell r="A4955" t="str">
            <v>FJI</v>
          </cell>
          <cell r="C4955" t="str">
            <v>MBB_DO_1GB</v>
          </cell>
          <cell r="D4955" t="str">
            <v>USD</v>
          </cell>
          <cell r="G4955">
            <v>14.081614735942697</v>
          </cell>
        </row>
        <row r="4956">
          <cell r="A4956" t="str">
            <v>FIN</v>
          </cell>
          <cell r="C4956" t="str">
            <v>MBB_DO_1GB</v>
          </cell>
          <cell r="D4956" t="str">
            <v>USD</v>
          </cell>
          <cell r="G4956">
            <v>5.372342072121878</v>
          </cell>
        </row>
        <row r="4957">
          <cell r="A4957" t="str">
            <v>FRA</v>
          </cell>
          <cell r="C4957" t="str">
            <v>MBB_DO_1GB</v>
          </cell>
          <cell r="D4957" t="str">
            <v>USD</v>
          </cell>
          <cell r="G4957">
            <v>5.383108288699276</v>
          </cell>
        </row>
        <row r="4958">
          <cell r="A4958" t="str">
            <v>PYF</v>
          </cell>
          <cell r="C4958" t="str">
            <v>MBB_DO_1GB</v>
          </cell>
          <cell r="D4958" t="str">
            <v>USD</v>
          </cell>
          <cell r="G4958">
            <v>9.0220928802270226</v>
          </cell>
        </row>
        <row r="4959">
          <cell r="A4959" t="str">
            <v>GAB</v>
          </cell>
          <cell r="C4959" t="str">
            <v>MBB_DO_1GB</v>
          </cell>
          <cell r="D4959" t="str">
            <v>USD</v>
          </cell>
          <cell r="G4959">
            <v>6.5651967635631578</v>
          </cell>
        </row>
        <row r="4960">
          <cell r="A4960" t="str">
            <v>GMB</v>
          </cell>
          <cell r="C4960" t="str">
            <v>MBB_DO_1GB</v>
          </cell>
          <cell r="D4960" t="str">
            <v>USD</v>
          </cell>
          <cell r="G4960">
            <v>1.939881895007918</v>
          </cell>
        </row>
        <row r="4961">
          <cell r="A4961" t="str">
            <v>GEO</v>
          </cell>
          <cell r="C4961" t="str">
            <v>MBB_DO_1GB</v>
          </cell>
          <cell r="D4961" t="str">
            <v>USD</v>
          </cell>
          <cell r="G4961">
            <v>1.8248840451605617</v>
          </cell>
        </row>
        <row r="4962">
          <cell r="A4962" t="str">
            <v>DEU</v>
          </cell>
          <cell r="C4962" t="str">
            <v>MBB_DO_1GB</v>
          </cell>
          <cell r="D4962" t="str">
            <v>USD</v>
          </cell>
          <cell r="G4962">
            <v>4.2957204143820222</v>
          </cell>
        </row>
        <row r="4963">
          <cell r="A4963" t="str">
            <v>GHA</v>
          </cell>
          <cell r="C4963" t="str">
            <v>MBB_DO_1GB</v>
          </cell>
          <cell r="D4963" t="str">
            <v>USD</v>
          </cell>
          <cell r="G4963">
            <v>1.2213216409889551</v>
          </cell>
        </row>
        <row r="4964">
          <cell r="A4964" t="str">
            <v>GIB</v>
          </cell>
          <cell r="C4964" t="str">
            <v>MBB_DO_1GB</v>
          </cell>
          <cell r="D4964" t="str">
            <v>USD</v>
          </cell>
          <cell r="G4964">
            <v>16.4052533803935</v>
          </cell>
        </row>
        <row r="4965">
          <cell r="A4965" t="str">
            <v>GRC</v>
          </cell>
          <cell r="C4965" t="str">
            <v>MBB_DO_1GB</v>
          </cell>
          <cell r="D4965" t="str">
            <v>USD</v>
          </cell>
          <cell r="G4965">
            <v>10.066412499867646</v>
          </cell>
        </row>
        <row r="4966">
          <cell r="A4966" t="str">
            <v>GRL</v>
          </cell>
          <cell r="C4966" t="str">
            <v>MBB_DO_1GB</v>
          </cell>
          <cell r="D4966" t="str">
            <v>USD</v>
          </cell>
          <cell r="G4966">
            <v>35.932366147181881</v>
          </cell>
        </row>
        <row r="4967">
          <cell r="A4967" t="str">
            <v>GRD</v>
          </cell>
          <cell r="C4967" t="str">
            <v>MBB_DO_1GB</v>
          </cell>
          <cell r="D4967" t="str">
            <v>USD</v>
          </cell>
          <cell r="G4967">
            <v>44.407406623144389</v>
          </cell>
        </row>
        <row r="4968">
          <cell r="A4968" t="str">
            <v>GUM</v>
          </cell>
          <cell r="C4968" t="str">
            <v>MBB_DO_1GB</v>
          </cell>
          <cell r="D4968" t="str">
            <v>USD</v>
          </cell>
          <cell r="G4968">
            <v>2</v>
          </cell>
        </row>
        <row r="4969">
          <cell r="A4969" t="str">
            <v>GTM</v>
          </cell>
          <cell r="C4969" t="str">
            <v>MBB_DO_1GB</v>
          </cell>
          <cell r="D4969" t="str">
            <v>USD</v>
          </cell>
          <cell r="G4969">
            <v>14.15845046693661</v>
          </cell>
        </row>
        <row r="4970">
          <cell r="A4970" t="str">
            <v>GIN</v>
          </cell>
          <cell r="C4970" t="str">
            <v>MBB_DO_1GB</v>
          </cell>
          <cell r="D4970" t="str">
            <v>USD</v>
          </cell>
          <cell r="G4970">
            <v>3.2238340833178505</v>
          </cell>
        </row>
        <row r="4971">
          <cell r="A4971" t="str">
            <v>GNB</v>
          </cell>
          <cell r="C4971" t="str">
            <v>MBB_DO_1GB</v>
          </cell>
          <cell r="D4971" t="str">
            <v>USD</v>
          </cell>
          <cell r="G4971">
            <v>6.5651967635631578</v>
          </cell>
        </row>
        <row r="4972">
          <cell r="A4972" t="str">
            <v>GUY</v>
          </cell>
          <cell r="C4972" t="str">
            <v>MBB_DO_1GB</v>
          </cell>
          <cell r="D4972" t="str">
            <v>USD</v>
          </cell>
          <cell r="G4972">
            <v>18.992805755395683</v>
          </cell>
        </row>
        <row r="4973">
          <cell r="A4973" t="str">
            <v>HTI</v>
          </cell>
          <cell r="C4973" t="str">
            <v>MBB_DO_1GB</v>
          </cell>
          <cell r="D4973" t="str">
            <v>USD</v>
          </cell>
          <cell r="G4973">
            <v>5.2884696301949257</v>
          </cell>
        </row>
        <row r="4974">
          <cell r="A4974" t="str">
            <v>HND</v>
          </cell>
          <cell r="C4974" t="str">
            <v>MBB_DO_1GB</v>
          </cell>
          <cell r="D4974" t="str">
            <v>USD</v>
          </cell>
          <cell r="G4974">
            <v>17.821712205037354</v>
          </cell>
        </row>
        <row r="4975">
          <cell r="A4975" t="str">
            <v>HKG</v>
          </cell>
          <cell r="C4975" t="str">
            <v>MBB_DO_1GB</v>
          </cell>
          <cell r="D4975" t="str">
            <v>USD</v>
          </cell>
          <cell r="G4975">
            <v>4.2208485327087022</v>
          </cell>
        </row>
        <row r="4976">
          <cell r="A4976" t="str">
            <v>HUN</v>
          </cell>
          <cell r="C4976" t="str">
            <v>MBB_DO_1GB</v>
          </cell>
          <cell r="D4976" t="str">
            <v>USD</v>
          </cell>
          <cell r="G4976">
            <v>3.5467491245921456</v>
          </cell>
        </row>
        <row r="4977">
          <cell r="A4977" t="str">
            <v>ISL</v>
          </cell>
          <cell r="C4977" t="str">
            <v>MBB_DO_1GB</v>
          </cell>
          <cell r="D4977" t="str">
            <v>USD</v>
          </cell>
          <cell r="G4977">
            <v>11.493207442235885</v>
          </cell>
        </row>
        <row r="4978">
          <cell r="A4978" t="str">
            <v>IND</v>
          </cell>
          <cell r="C4978" t="str">
            <v>MBB_DO_1GB</v>
          </cell>
          <cell r="D4978" t="str">
            <v>USD</v>
          </cell>
          <cell r="G4978">
            <v>1.8579944116109286</v>
          </cell>
        </row>
        <row r="4979">
          <cell r="A4979" t="str">
            <v>IDN</v>
          </cell>
          <cell r="C4979" t="str">
            <v>MBB_DO_1GB</v>
          </cell>
          <cell r="D4979" t="str">
            <v>USD</v>
          </cell>
          <cell r="G4979">
            <v>1.2367733790327538</v>
          </cell>
        </row>
        <row r="4980">
          <cell r="A4980" t="str">
            <v>IRN</v>
          </cell>
          <cell r="C4980" t="str">
            <v>MBB_DO_1GB</v>
          </cell>
          <cell r="D4980" t="str">
            <v>USD</v>
          </cell>
          <cell r="G4980" t="str">
            <v>n.a.</v>
          </cell>
        </row>
        <row r="4981">
          <cell r="A4981" t="str">
            <v>IRQ</v>
          </cell>
          <cell r="C4981" t="str">
            <v>MBB_DO_1GB</v>
          </cell>
          <cell r="D4981" t="str">
            <v>USD</v>
          </cell>
          <cell r="G4981">
            <v>7.6923076923076925</v>
          </cell>
        </row>
        <row r="4982">
          <cell r="A4982" t="str">
            <v>IRL</v>
          </cell>
          <cell r="C4982" t="str">
            <v>MBB_DO_1GB</v>
          </cell>
          <cell r="D4982" t="str">
            <v>USD</v>
          </cell>
          <cell r="G4982">
            <v>21.532433154797104</v>
          </cell>
        </row>
        <row r="4983">
          <cell r="A4983" t="str">
            <v>ISR</v>
          </cell>
          <cell r="C4983" t="str">
            <v>MBB_DO_1GB</v>
          </cell>
          <cell r="D4983" t="str">
            <v>USD</v>
          </cell>
          <cell r="G4983">
            <v>9.3686840211815756</v>
          </cell>
        </row>
        <row r="4984">
          <cell r="A4984" t="str">
            <v>ITA</v>
          </cell>
          <cell r="C4984" t="str">
            <v>MBB_DO_1GB</v>
          </cell>
          <cell r="D4984" t="str">
            <v>USD</v>
          </cell>
          <cell r="G4984">
            <v>10.755450360821154</v>
          </cell>
        </row>
        <row r="4985">
          <cell r="A4985" t="str">
            <v>JAM</v>
          </cell>
          <cell r="C4985" t="str">
            <v>MBB_DO_1GB</v>
          </cell>
          <cell r="D4985" t="str">
            <v>USD</v>
          </cell>
          <cell r="G4985">
            <v>25.68494593545411</v>
          </cell>
        </row>
        <row r="4986">
          <cell r="A4986" t="str">
            <v>JPN</v>
          </cell>
          <cell r="C4986" t="str">
            <v>MBB_DO_1GB</v>
          </cell>
          <cell r="D4986" t="str">
            <v>USD</v>
          </cell>
          <cell r="G4986">
            <v>13.910125570322299</v>
          </cell>
        </row>
        <row r="4987">
          <cell r="A4987" t="str">
            <v>JOR</v>
          </cell>
          <cell r="C4987" t="str">
            <v>MBB_DO_1GB</v>
          </cell>
          <cell r="D4987" t="str">
            <v>USD</v>
          </cell>
          <cell r="G4987">
            <v>6.4788734352416082</v>
          </cell>
        </row>
        <row r="4988">
          <cell r="A4988" t="str">
            <v>KAZ</v>
          </cell>
          <cell r="C4988" t="str">
            <v>MBB_DO_1GB</v>
          </cell>
          <cell r="D4988" t="str">
            <v>USD</v>
          </cell>
          <cell r="G4988">
            <v>11.144861099826985</v>
          </cell>
        </row>
        <row r="4989">
          <cell r="A4989" t="str">
            <v>KEN</v>
          </cell>
          <cell r="C4989" t="str">
            <v>MBB_DO_1GB</v>
          </cell>
          <cell r="D4989" t="str">
            <v>USD</v>
          </cell>
          <cell r="G4989">
            <v>1.5281892813154516</v>
          </cell>
        </row>
        <row r="4990">
          <cell r="A4990" t="str">
            <v>KIR</v>
          </cell>
          <cell r="C4990" t="str">
            <v>MBB_DO_1GB</v>
          </cell>
          <cell r="D4990" t="str">
            <v>USD</v>
          </cell>
          <cell r="G4990">
            <v>13.183739849664709</v>
          </cell>
        </row>
        <row r="4991">
          <cell r="A4991" t="str">
            <v>KOR</v>
          </cell>
          <cell r="C4991" t="str">
            <v>MBB_DO_1GB</v>
          </cell>
          <cell r="D4991" t="str">
            <v>USD</v>
          </cell>
          <cell r="G4991">
            <v>12.03398661062297</v>
          </cell>
        </row>
        <row r="4992">
          <cell r="A4992" t="str">
            <v>KSO</v>
          </cell>
          <cell r="C4992" t="str">
            <v>MBB_DO_1GB</v>
          </cell>
          <cell r="D4992" t="str">
            <v>USD</v>
          </cell>
          <cell r="G4992">
            <v>6.4489637298617328</v>
          </cell>
        </row>
        <row r="4993">
          <cell r="A4993" t="str">
            <v>KWT</v>
          </cell>
          <cell r="C4993" t="str">
            <v>MBB_DO_1GB</v>
          </cell>
          <cell r="D4993" t="str">
            <v>USD</v>
          </cell>
          <cell r="G4993">
            <v>16.280875598419037</v>
          </cell>
        </row>
        <row r="4994">
          <cell r="A4994" t="str">
            <v>KGZ</v>
          </cell>
          <cell r="C4994" t="str">
            <v>MBB_DO_1GB</v>
          </cell>
          <cell r="D4994" t="str">
            <v>USD</v>
          </cell>
          <cell r="G4994">
            <v>1.5876598100250028</v>
          </cell>
        </row>
        <row r="4995">
          <cell r="A4995" t="str">
            <v>LAO</v>
          </cell>
          <cell r="C4995" t="str">
            <v>MBB_DO_1GB</v>
          </cell>
          <cell r="D4995" t="str">
            <v>USD</v>
          </cell>
          <cell r="G4995">
            <v>1.9961624556541009</v>
          </cell>
        </row>
        <row r="4996">
          <cell r="A4996" t="str">
            <v>LVA</v>
          </cell>
          <cell r="C4996" t="str">
            <v>MBB_DO_1GB</v>
          </cell>
          <cell r="D4996" t="str">
            <v>USD</v>
          </cell>
          <cell r="G4996">
            <v>4.2957204143820222</v>
          </cell>
        </row>
        <row r="4997">
          <cell r="A4997" t="str">
            <v>LBN</v>
          </cell>
          <cell r="C4997" t="str">
            <v>MBB_DO_1GB</v>
          </cell>
          <cell r="D4997" t="str">
            <v>USD</v>
          </cell>
          <cell r="G4997">
            <v>5.44</v>
          </cell>
        </row>
        <row r="4998">
          <cell r="A4998" t="str">
            <v>LSO</v>
          </cell>
          <cell r="C4998" t="str">
            <v>MBB_DO_1GB</v>
          </cell>
          <cell r="D4998" t="str">
            <v>USD</v>
          </cell>
          <cell r="G4998">
            <v>3.8770624994158536</v>
          </cell>
        </row>
        <row r="4999">
          <cell r="A4999" t="str">
            <v>LBR</v>
          </cell>
          <cell r="C4999" t="str">
            <v>MBB_DO_1GB</v>
          </cell>
          <cell r="D4999" t="str">
            <v>USD</v>
          </cell>
          <cell r="G4999">
            <v>5</v>
          </cell>
        </row>
        <row r="5000">
          <cell r="A5000" t="str">
            <v>LBY</v>
          </cell>
          <cell r="C5000" t="str">
            <v>MBB_DO_1GB</v>
          </cell>
          <cell r="D5000" t="str">
            <v>USD</v>
          </cell>
          <cell r="G5000">
            <v>2.0593647168112308</v>
          </cell>
        </row>
        <row r="5001">
          <cell r="A5001" t="str">
            <v>LIE</v>
          </cell>
          <cell r="C5001" t="str">
            <v>MBB_DO_1GB</v>
          </cell>
          <cell r="D5001" t="str">
            <v>USD</v>
          </cell>
          <cell r="G5001">
            <v>10.948178866670643</v>
          </cell>
        </row>
        <row r="5002">
          <cell r="A5002" t="str">
            <v>LTU</v>
          </cell>
          <cell r="C5002" t="str">
            <v>MBB_DO_1GB</v>
          </cell>
          <cell r="D5002" t="str">
            <v>USD</v>
          </cell>
          <cell r="G5002">
            <v>4.1880582486080371</v>
          </cell>
        </row>
        <row r="5003">
          <cell r="A5003" t="str">
            <v>LUX</v>
          </cell>
          <cell r="C5003" t="str">
            <v>MBB_DO_1GB</v>
          </cell>
          <cell r="D5003" t="str">
            <v>USD</v>
          </cell>
          <cell r="G5003">
            <v>8.6129732619188406</v>
          </cell>
        </row>
        <row r="5004">
          <cell r="A5004" t="str">
            <v>MAC</v>
          </cell>
          <cell r="C5004" t="str">
            <v>MBB_DO_1GB</v>
          </cell>
          <cell r="D5004" t="str">
            <v>USD</v>
          </cell>
          <cell r="G5004">
            <v>4.7193411333083191</v>
          </cell>
        </row>
        <row r="5005">
          <cell r="A5005" t="str">
            <v>MDG</v>
          </cell>
          <cell r="C5005" t="str">
            <v>MBB_DO_1GB</v>
          </cell>
          <cell r="D5005" t="str">
            <v>USD</v>
          </cell>
          <cell r="G5005">
            <v>2.7150667978683809</v>
          </cell>
        </row>
        <row r="5006">
          <cell r="A5006" t="str">
            <v>MWI</v>
          </cell>
          <cell r="C5006" t="str">
            <v>MBB_DO_1GB</v>
          </cell>
          <cell r="D5006" t="str">
            <v>USD</v>
          </cell>
          <cell r="G5006">
            <v>1.6388657648500871</v>
          </cell>
        </row>
        <row r="5007">
          <cell r="A5007" t="str">
            <v>MYS</v>
          </cell>
          <cell r="C5007" t="str">
            <v>MBB_DO_1GB</v>
          </cell>
          <cell r="D5007" t="str">
            <v>USD</v>
          </cell>
          <cell r="G5007">
            <v>2.1133410376850827</v>
          </cell>
        </row>
        <row r="5008">
          <cell r="A5008" t="str">
            <v>MDV</v>
          </cell>
          <cell r="C5008" t="str">
            <v>MBB_DO_1GB</v>
          </cell>
          <cell r="D5008" t="str">
            <v>USD</v>
          </cell>
          <cell r="G5008">
            <v>8.7703633358316093</v>
          </cell>
        </row>
        <row r="5009">
          <cell r="A5009" t="str">
            <v>MLI</v>
          </cell>
          <cell r="C5009" t="str">
            <v>MBB_DO_1GB</v>
          </cell>
          <cell r="D5009" t="str">
            <v>USD</v>
          </cell>
          <cell r="G5009">
            <v>3.2825983817815789</v>
          </cell>
        </row>
        <row r="5010">
          <cell r="A5010" t="str">
            <v>MLT</v>
          </cell>
          <cell r="C5010" t="str">
            <v>MBB_DO_1GB</v>
          </cell>
          <cell r="D5010" t="str">
            <v>USD</v>
          </cell>
          <cell r="G5010">
            <v>6.4489637298617328</v>
          </cell>
        </row>
        <row r="5011">
          <cell r="A5011" t="str">
            <v>MHL</v>
          </cell>
          <cell r="C5011" t="str">
            <v>MBB_DO_1GB</v>
          </cell>
          <cell r="D5011" t="str">
            <v>USD</v>
          </cell>
          <cell r="G5011">
            <v>20</v>
          </cell>
        </row>
        <row r="5012">
          <cell r="A5012" t="str">
            <v>MRT</v>
          </cell>
          <cell r="C5012" t="str">
            <v>MBB_DO_1GB</v>
          </cell>
          <cell r="D5012" t="str">
            <v>USD</v>
          </cell>
          <cell r="G5012">
            <v>5.0679956338648458</v>
          </cell>
        </row>
        <row r="5013">
          <cell r="A5013" t="str">
            <v>MUS</v>
          </cell>
          <cell r="C5013" t="str">
            <v>MBB_DO_1GB</v>
          </cell>
          <cell r="D5013" t="str">
            <v>USD</v>
          </cell>
          <cell r="G5013">
            <v>4.3891421341559331</v>
          </cell>
        </row>
        <row r="5014">
          <cell r="A5014" t="str">
            <v>MEX</v>
          </cell>
          <cell r="C5014" t="str">
            <v>MBB_DO_1GB</v>
          </cell>
          <cell r="D5014" t="str">
            <v>USD</v>
          </cell>
          <cell r="G5014">
            <v>10.454155925065646</v>
          </cell>
        </row>
        <row r="5015">
          <cell r="A5015" t="str">
            <v>FSM</v>
          </cell>
          <cell r="C5015" t="str">
            <v>MBB_DO_1GB</v>
          </cell>
          <cell r="D5015" t="str">
            <v>USD</v>
          </cell>
          <cell r="G5015">
            <v>30</v>
          </cell>
        </row>
        <row r="5016">
          <cell r="A5016" t="str">
            <v>MDA</v>
          </cell>
          <cell r="C5016" t="str">
            <v>MBB_DO_1GB</v>
          </cell>
          <cell r="D5016" t="str">
            <v>USD</v>
          </cell>
          <cell r="G5016">
            <v>3.3760035115189519</v>
          </cell>
        </row>
        <row r="5017">
          <cell r="A5017" t="str">
            <v>MCO</v>
          </cell>
          <cell r="C5017" t="str">
            <v>MBB_DO_1GB</v>
          </cell>
          <cell r="D5017" t="str">
            <v>USD</v>
          </cell>
          <cell r="G5017">
            <v>43.054100093016814</v>
          </cell>
        </row>
        <row r="5018">
          <cell r="A5018" t="str">
            <v>MNG</v>
          </cell>
          <cell r="C5018" t="str">
            <v>MBB_DO_1GB</v>
          </cell>
          <cell r="D5018" t="str">
            <v>USD</v>
          </cell>
          <cell r="G5018">
            <v>5.1781124768671729</v>
          </cell>
        </row>
        <row r="5019">
          <cell r="A5019" t="str">
            <v>MNE</v>
          </cell>
          <cell r="C5019" t="str">
            <v>MBB_DO_1GB</v>
          </cell>
          <cell r="D5019" t="str">
            <v>USD</v>
          </cell>
          <cell r="G5019">
            <v>10.766216577398552</v>
          </cell>
        </row>
        <row r="5020">
          <cell r="A5020" t="str">
            <v>MSR</v>
          </cell>
          <cell r="C5020" t="str">
            <v>MBB_DO_1GB</v>
          </cell>
          <cell r="D5020" t="str">
            <v>USD</v>
          </cell>
          <cell r="G5020" t="str">
            <v>n.a.</v>
          </cell>
        </row>
        <row r="5021">
          <cell r="A5021" t="str">
            <v>MAR</v>
          </cell>
          <cell r="C5021" t="str">
            <v>MBB_DO_1GB</v>
          </cell>
          <cell r="D5021" t="str">
            <v>USD</v>
          </cell>
          <cell r="G5021">
            <v>1.9972727821640943</v>
          </cell>
        </row>
        <row r="5022">
          <cell r="A5022" t="str">
            <v>MOZ</v>
          </cell>
          <cell r="C5022" t="str">
            <v>MBB_DO_1GB</v>
          </cell>
          <cell r="D5022" t="str">
            <v>USD</v>
          </cell>
          <cell r="G5022">
            <v>1.5647819948833472</v>
          </cell>
        </row>
        <row r="5023">
          <cell r="A5023" t="str">
            <v>MMR</v>
          </cell>
          <cell r="C5023" t="str">
            <v>MBB_DO_1GB</v>
          </cell>
          <cell r="D5023" t="str">
            <v>USD</v>
          </cell>
          <cell r="G5023">
            <v>1.1233333333333333</v>
          </cell>
        </row>
        <row r="5024">
          <cell r="A5024" t="str">
            <v>NAM</v>
          </cell>
          <cell r="C5024" t="str">
            <v>MBB_DO_1GB</v>
          </cell>
          <cell r="D5024" t="str">
            <v>USD</v>
          </cell>
          <cell r="G5024">
            <v>3.7155170837771134</v>
          </cell>
        </row>
        <row r="5025">
          <cell r="A5025" t="str">
            <v>NRU</v>
          </cell>
          <cell r="C5025" t="str">
            <v>MBB_DO_1GB</v>
          </cell>
          <cell r="D5025" t="str">
            <v>USD</v>
          </cell>
          <cell r="G5025">
            <v>6.7500748030283315</v>
          </cell>
        </row>
        <row r="5026">
          <cell r="A5026" t="str">
            <v>NPL</v>
          </cell>
          <cell r="C5026" t="str">
            <v>MBB_DO_1GB</v>
          </cell>
          <cell r="D5026" t="str">
            <v>USD</v>
          </cell>
          <cell r="G5026">
            <v>2.1745210386475695</v>
          </cell>
        </row>
        <row r="5027">
          <cell r="A5027" t="str">
            <v>NLD</v>
          </cell>
          <cell r="C5027" t="str">
            <v>MBB_DO_1GB</v>
          </cell>
          <cell r="D5027" t="str">
            <v>USD</v>
          </cell>
          <cell r="G5027">
            <v>10.766216577398552</v>
          </cell>
        </row>
        <row r="5028">
          <cell r="A5028" t="str">
            <v>NCL</v>
          </cell>
          <cell r="C5028" t="str">
            <v>MBB_DO_1GB</v>
          </cell>
          <cell r="D5028" t="str">
            <v>USD</v>
          </cell>
          <cell r="G5028">
            <v>9.0220928802270226</v>
          </cell>
        </row>
        <row r="5029">
          <cell r="A5029" t="str">
            <v>NZL</v>
          </cell>
          <cell r="C5029" t="str">
            <v>MBB_DO_1GB</v>
          </cell>
          <cell r="D5029" t="str">
            <v>USD</v>
          </cell>
          <cell r="G5029">
            <v>12.107759330547751</v>
          </cell>
        </row>
        <row r="5030">
          <cell r="A5030" t="str">
            <v>NIC</v>
          </cell>
          <cell r="C5030" t="str">
            <v>MBB_DO_1GB</v>
          </cell>
          <cell r="D5030" t="str">
            <v>USD</v>
          </cell>
          <cell r="G5030">
            <v>10.921711016952683</v>
          </cell>
        </row>
        <row r="5031">
          <cell r="A5031" t="str">
            <v>NER</v>
          </cell>
          <cell r="C5031" t="str">
            <v>MBB_DO_1GB</v>
          </cell>
          <cell r="D5031" t="str">
            <v>USD</v>
          </cell>
          <cell r="G5031">
            <v>3.2825983817815789</v>
          </cell>
        </row>
        <row r="5032">
          <cell r="A5032" t="str">
            <v>NGA</v>
          </cell>
          <cell r="C5032" t="str">
            <v>MBB_DO_1GB</v>
          </cell>
          <cell r="D5032" t="str">
            <v>USD</v>
          </cell>
          <cell r="G5032">
            <v>0.7123652357623631</v>
          </cell>
        </row>
        <row r="5033">
          <cell r="A5033" t="str">
            <v>NIU</v>
          </cell>
          <cell r="C5033" t="str">
            <v>MBB_DO_1GB</v>
          </cell>
          <cell r="D5033" t="str">
            <v>USD</v>
          </cell>
          <cell r="G5033">
            <v>16.95086306276685</v>
          </cell>
        </row>
        <row r="5034">
          <cell r="A5034" t="str">
            <v>MKD</v>
          </cell>
          <cell r="C5034" t="str">
            <v>MBB_DO_1GB</v>
          </cell>
          <cell r="D5034" t="str">
            <v>USD</v>
          </cell>
          <cell r="G5034">
            <v>4.1294814991625026</v>
          </cell>
        </row>
        <row r="5035">
          <cell r="A5035" t="str">
            <v>MNP</v>
          </cell>
          <cell r="C5035" t="str">
            <v>MBB_DO_1GB</v>
          </cell>
          <cell r="D5035" t="str">
            <v>USD</v>
          </cell>
          <cell r="G5035">
            <v>2</v>
          </cell>
        </row>
        <row r="5036">
          <cell r="A5036" t="str">
            <v>NOR</v>
          </cell>
          <cell r="C5036" t="str">
            <v>MBB_DO_1GB</v>
          </cell>
          <cell r="D5036" t="str">
            <v>USD</v>
          </cell>
          <cell r="G5036">
            <v>27.839851617508039</v>
          </cell>
        </row>
        <row r="5037">
          <cell r="A5037" t="str">
            <v>OMN</v>
          </cell>
          <cell r="C5037" t="str">
            <v>MBB_DO_1GB</v>
          </cell>
          <cell r="D5037" t="str">
            <v>USD</v>
          </cell>
          <cell r="G5037">
            <v>7.8023407651050691</v>
          </cell>
        </row>
        <row r="5038">
          <cell r="A5038" t="str">
            <v>PAK</v>
          </cell>
          <cell r="C5038" t="str">
            <v>MBB_DO_1GB</v>
          </cell>
          <cell r="D5038" t="str">
            <v>USD</v>
          </cell>
          <cell r="G5038" t="str">
            <v>n.a.</v>
          </cell>
        </row>
        <row r="5039">
          <cell r="A5039" t="str">
            <v>PLW</v>
          </cell>
          <cell r="C5039" t="str">
            <v>MBB_DO_1GB</v>
          </cell>
          <cell r="D5039" t="str">
            <v>USD</v>
          </cell>
          <cell r="G5039">
            <v>26.5</v>
          </cell>
        </row>
        <row r="5040">
          <cell r="A5040" t="str">
            <v>PSE</v>
          </cell>
          <cell r="C5040" t="str">
            <v>MBB_DO_1GB</v>
          </cell>
          <cell r="D5040" t="str">
            <v>USD</v>
          </cell>
          <cell r="G5040">
            <v>5.368873364573969</v>
          </cell>
        </row>
        <row r="5041">
          <cell r="A5041" t="str">
            <v>PAN</v>
          </cell>
          <cell r="C5041" t="str">
            <v>MBB_DO_1GB</v>
          </cell>
          <cell r="D5041" t="str">
            <v>USD</v>
          </cell>
          <cell r="G5041">
            <v>22.47</v>
          </cell>
        </row>
        <row r="5042">
          <cell r="A5042" t="str">
            <v>PNG</v>
          </cell>
          <cell r="C5042" t="str">
            <v>MBB_DO_1GB</v>
          </cell>
          <cell r="D5042" t="str">
            <v>USD</v>
          </cell>
          <cell r="G5042">
            <v>84</v>
          </cell>
        </row>
        <row r="5043">
          <cell r="A5043" t="str">
            <v>PRY</v>
          </cell>
          <cell r="C5043" t="str">
            <v>MBB_DO_1GB</v>
          </cell>
          <cell r="D5043" t="str">
            <v>USD</v>
          </cell>
          <cell r="G5043">
            <v>9.3574513111952413</v>
          </cell>
        </row>
        <row r="5044">
          <cell r="A5044" t="str">
            <v>PER</v>
          </cell>
          <cell r="C5044" t="str">
            <v>MBB_DO_1GB</v>
          </cell>
          <cell r="D5044" t="str">
            <v>USD</v>
          </cell>
          <cell r="G5044">
            <v>7.4732146261486259</v>
          </cell>
        </row>
        <row r="5045">
          <cell r="A5045" t="str">
            <v>PHL</v>
          </cell>
          <cell r="C5045" t="str">
            <v>MBB_DO_1GB</v>
          </cell>
          <cell r="D5045" t="str">
            <v>USD</v>
          </cell>
          <cell r="G5045">
            <v>5.1727509906991385</v>
          </cell>
        </row>
        <row r="5046">
          <cell r="A5046" t="str">
            <v>POL</v>
          </cell>
          <cell r="C5046" t="str">
            <v>MBB_DO_1GB</v>
          </cell>
          <cell r="D5046" t="str">
            <v>USD</v>
          </cell>
          <cell r="G5046">
            <v>7.5057546211297268</v>
          </cell>
        </row>
        <row r="5047">
          <cell r="A5047" t="str">
            <v>PRT</v>
          </cell>
          <cell r="C5047" t="str">
            <v>MBB_DO_1GB</v>
          </cell>
          <cell r="D5047" t="str">
            <v>USD</v>
          </cell>
          <cell r="G5047">
            <v>10.723151711088958</v>
          </cell>
        </row>
        <row r="5048">
          <cell r="A5048" t="str">
            <v>PRI</v>
          </cell>
          <cell r="C5048" t="str">
            <v>MBB_DO_1GB</v>
          </cell>
          <cell r="D5048" t="str">
            <v>USD</v>
          </cell>
          <cell r="G5048">
            <v>16.73</v>
          </cell>
        </row>
        <row r="5049">
          <cell r="A5049" t="str">
            <v>QAT</v>
          </cell>
          <cell r="C5049" t="str">
            <v>MBB_DO_1GB</v>
          </cell>
          <cell r="D5049" t="str">
            <v>USD</v>
          </cell>
          <cell r="G5049">
            <v>9.615384338270891</v>
          </cell>
        </row>
        <row r="5050">
          <cell r="A5050" t="str">
            <v>ROU</v>
          </cell>
          <cell r="C5050" t="str">
            <v>MBB_DO_1GB</v>
          </cell>
          <cell r="D5050" t="str">
            <v>USD</v>
          </cell>
          <cell r="G5050">
            <v>6.4058988635521388</v>
          </cell>
        </row>
        <row r="5051">
          <cell r="A5051" t="str">
            <v>RUS</v>
          </cell>
          <cell r="C5051" t="str">
            <v>MBB_DO_1GB</v>
          </cell>
          <cell r="D5051" t="str">
            <v>USD</v>
          </cell>
          <cell r="G5051">
            <v>2.0860781699281681</v>
          </cell>
        </row>
        <row r="5052">
          <cell r="A5052" t="str">
            <v>RWA</v>
          </cell>
          <cell r="C5052" t="str">
            <v>MBB_DO_1GB</v>
          </cell>
          <cell r="D5052" t="str">
            <v>USD</v>
          </cell>
          <cell r="G5052">
            <v>0.76923351401682061</v>
          </cell>
        </row>
        <row r="5053">
          <cell r="A5053" t="str">
            <v>KNA</v>
          </cell>
          <cell r="C5053" t="str">
            <v>MBB_DO_1GB</v>
          </cell>
          <cell r="D5053" t="str">
            <v>USD</v>
          </cell>
          <cell r="G5053">
            <v>37.037036382939441</v>
          </cell>
        </row>
        <row r="5054">
          <cell r="A5054" t="str">
            <v>LCA</v>
          </cell>
          <cell r="C5054" t="str">
            <v>MBB_DO_1GB</v>
          </cell>
          <cell r="D5054" t="str">
            <v>USD</v>
          </cell>
          <cell r="G5054">
            <v>45.555554751015507</v>
          </cell>
        </row>
        <row r="5055">
          <cell r="A5055" t="str">
            <v>VCT</v>
          </cell>
          <cell r="C5055" t="str">
            <v>MBB_DO_1GB</v>
          </cell>
          <cell r="D5055" t="str">
            <v>USD</v>
          </cell>
          <cell r="G5055">
            <v>44.407406623144389</v>
          </cell>
        </row>
        <row r="5056">
          <cell r="A5056" t="str">
            <v>WSM</v>
          </cell>
          <cell r="C5056" t="str">
            <v>MBB_DO_1GB</v>
          </cell>
          <cell r="D5056" t="str">
            <v>USD</v>
          </cell>
          <cell r="G5056">
            <v>18.873152133468324</v>
          </cell>
        </row>
        <row r="5057">
          <cell r="A5057" t="str">
            <v>SMR</v>
          </cell>
          <cell r="C5057" t="str">
            <v>MBB_DO_1GB</v>
          </cell>
          <cell r="D5057" t="str">
            <v>USD</v>
          </cell>
          <cell r="G5057">
            <v>10.766216577398552</v>
          </cell>
        </row>
        <row r="5058">
          <cell r="A5058" t="str">
            <v>STP</v>
          </cell>
          <cell r="C5058" t="str">
            <v>MBB_DO_1GB</v>
          </cell>
          <cell r="D5058" t="str">
            <v>USD</v>
          </cell>
          <cell r="G5058">
            <v>3.5456605114663033</v>
          </cell>
        </row>
        <row r="5059">
          <cell r="A5059" t="str">
            <v>SAU</v>
          </cell>
          <cell r="C5059" t="str">
            <v>MBB_DO_1GB</v>
          </cell>
          <cell r="D5059" t="str">
            <v>USD</v>
          </cell>
          <cell r="G5059">
            <v>9.1999999999999993</v>
          </cell>
        </row>
        <row r="5060">
          <cell r="A5060" t="str">
            <v>SEN</v>
          </cell>
          <cell r="C5060" t="str">
            <v>MBB_DO_1GB</v>
          </cell>
          <cell r="D5060" t="str">
            <v>USD</v>
          </cell>
          <cell r="G5060">
            <v>3.2825983817815789</v>
          </cell>
        </row>
        <row r="5061">
          <cell r="A5061" t="str">
            <v>SRB</v>
          </cell>
          <cell r="C5061" t="str">
            <v>MBB_DO_1GB</v>
          </cell>
          <cell r="D5061" t="str">
            <v>USD</v>
          </cell>
          <cell r="G5061">
            <v>3.680028806377833</v>
          </cell>
        </row>
        <row r="5062">
          <cell r="A5062" t="str">
            <v>SYC</v>
          </cell>
          <cell r="C5062" t="str">
            <v>MBB_DO_1GB</v>
          </cell>
          <cell r="D5062" t="str">
            <v>USD</v>
          </cell>
          <cell r="G5062">
            <v>11.67375216837406</v>
          </cell>
        </row>
        <row r="5063">
          <cell r="A5063" t="str">
            <v>SLE</v>
          </cell>
          <cell r="C5063" t="str">
            <v>MBB_DO_1GB</v>
          </cell>
          <cell r="D5063" t="str">
            <v>USD</v>
          </cell>
          <cell r="G5063">
            <v>0.86389889914597418</v>
          </cell>
        </row>
        <row r="5064">
          <cell r="A5064" t="str">
            <v>SGP</v>
          </cell>
          <cell r="C5064" t="str">
            <v>MBB_DO_1GB</v>
          </cell>
          <cell r="D5064" t="str">
            <v>USD</v>
          </cell>
          <cell r="G5064">
            <v>7.389708576937605</v>
          </cell>
        </row>
        <row r="5065">
          <cell r="A5065" t="str">
            <v>SVK</v>
          </cell>
          <cell r="C5065" t="str">
            <v>MBB_DO_1GB</v>
          </cell>
          <cell r="D5065" t="str">
            <v>USD</v>
          </cell>
          <cell r="G5065">
            <v>9.6895949196586972</v>
          </cell>
        </row>
        <row r="5066">
          <cell r="A5066" t="str">
            <v>SVN</v>
          </cell>
          <cell r="C5066" t="str">
            <v>MBB_DO_1GB</v>
          </cell>
          <cell r="D5066" t="str">
            <v>USD</v>
          </cell>
          <cell r="G5066">
            <v>10.755450360821154</v>
          </cell>
        </row>
        <row r="5067">
          <cell r="A5067" t="str">
            <v>SLB</v>
          </cell>
          <cell r="C5067" t="str">
            <v>MBB_DO_1GB</v>
          </cell>
          <cell r="D5067" t="str">
            <v>USD</v>
          </cell>
          <cell r="G5067">
            <v>18.143620036410674</v>
          </cell>
        </row>
        <row r="5068">
          <cell r="A5068" t="str">
            <v>SOM</v>
          </cell>
          <cell r="C5068" t="str">
            <v>MBB_DO_1GB</v>
          </cell>
          <cell r="D5068" t="str">
            <v>USD</v>
          </cell>
          <cell r="G5068">
            <v>2</v>
          </cell>
        </row>
        <row r="5069">
          <cell r="A5069" t="str">
            <v>ZAF</v>
          </cell>
          <cell r="C5069" t="str">
            <v>MBB_DO_1GB</v>
          </cell>
          <cell r="D5069" t="str">
            <v>USD</v>
          </cell>
          <cell r="G5069">
            <v>4.7924800340001523</v>
          </cell>
        </row>
        <row r="5070">
          <cell r="A5070" t="str">
            <v>SSD</v>
          </cell>
          <cell r="C5070" t="str">
            <v>MBB_DO_1GB</v>
          </cell>
          <cell r="D5070" t="str">
            <v>USD</v>
          </cell>
          <cell r="G5070">
            <v>3.3667305956863984</v>
          </cell>
        </row>
        <row r="5071">
          <cell r="A5071" t="str">
            <v>ESP</v>
          </cell>
          <cell r="C5071" t="str">
            <v>MBB_DO_1GB</v>
          </cell>
          <cell r="D5071" t="str">
            <v>USD</v>
          </cell>
          <cell r="G5071">
            <v>8.6129732619188406</v>
          </cell>
        </row>
        <row r="5072">
          <cell r="A5072" t="str">
            <v>LKA</v>
          </cell>
          <cell r="C5072" t="str">
            <v>MBB_DO_1GB</v>
          </cell>
          <cell r="D5072" t="str">
            <v>USD</v>
          </cell>
          <cell r="G5072">
            <v>0.49348536526194109</v>
          </cell>
        </row>
        <row r="5073">
          <cell r="A5073" t="str">
            <v>SXM</v>
          </cell>
          <cell r="C5073" t="str">
            <v>MBB_DO_1GB</v>
          </cell>
          <cell r="D5073" t="str">
            <v>USD</v>
          </cell>
          <cell r="G5073">
            <v>5.5865922978277007</v>
          </cell>
        </row>
        <row r="5074">
          <cell r="A5074" t="str">
            <v>SDN</v>
          </cell>
          <cell r="C5074" t="str">
            <v>MBB_DO_1GB</v>
          </cell>
          <cell r="D5074" t="str">
            <v>USD</v>
          </cell>
          <cell r="G5074">
            <v>1.953679183850662</v>
          </cell>
        </row>
        <row r="5075">
          <cell r="A5075" t="str">
            <v>SUR</v>
          </cell>
          <cell r="C5075" t="str">
            <v>MBB_DO_1GB</v>
          </cell>
          <cell r="D5075" t="str">
            <v>USD</v>
          </cell>
          <cell r="G5075">
            <v>11.2047180246291</v>
          </cell>
        </row>
        <row r="5076">
          <cell r="A5076" t="str">
            <v>SWE</v>
          </cell>
          <cell r="C5076" t="str">
            <v>MBB_DO_1GB</v>
          </cell>
          <cell r="D5076" t="str">
            <v>USD</v>
          </cell>
          <cell r="G5076">
            <v>9.1756995034018072</v>
          </cell>
        </row>
        <row r="5077">
          <cell r="A5077" t="str">
            <v>CHE</v>
          </cell>
          <cell r="C5077" t="str">
            <v>MBB_DO_1GB</v>
          </cell>
          <cell r="D5077" t="str">
            <v>USD</v>
          </cell>
          <cell r="G5077">
            <v>15.261097814146959</v>
          </cell>
        </row>
        <row r="5078">
          <cell r="A5078" t="str">
            <v>SYR</v>
          </cell>
          <cell r="C5078" t="str">
            <v>MBB_DO_1GB</v>
          </cell>
          <cell r="D5078" t="str">
            <v>USD</v>
          </cell>
          <cell r="G5078">
            <v>0.93227990970654628</v>
          </cell>
        </row>
        <row r="5079">
          <cell r="A5079" t="str">
            <v>TWN</v>
          </cell>
          <cell r="C5079" t="str">
            <v>MBB_DO_1GB</v>
          </cell>
          <cell r="D5079" t="str">
            <v>USD</v>
          </cell>
          <cell r="G5079">
            <v>5.5633972033700667</v>
          </cell>
        </row>
        <row r="5080">
          <cell r="A5080" t="str">
            <v>TJK</v>
          </cell>
          <cell r="C5080" t="str">
            <v>MBB_DO_1GB</v>
          </cell>
          <cell r="D5080" t="str">
            <v>USD</v>
          </cell>
          <cell r="G5080">
            <v>2.2858794869699297</v>
          </cell>
        </row>
        <row r="5081">
          <cell r="A5081" t="str">
            <v>TZA</v>
          </cell>
          <cell r="C5081" t="str">
            <v>MBB_DO_1GB</v>
          </cell>
          <cell r="D5081" t="str">
            <v>USD</v>
          </cell>
          <cell r="G5081">
            <v>3.7032514103111716</v>
          </cell>
        </row>
        <row r="5082">
          <cell r="A5082" t="str">
            <v>THA</v>
          </cell>
          <cell r="C5082" t="str">
            <v>MBB_DO_1GB</v>
          </cell>
          <cell r="D5082" t="str">
            <v>USD</v>
          </cell>
          <cell r="G5082">
            <v>4.0862682966597363</v>
          </cell>
        </row>
        <row r="5083">
          <cell r="A5083" t="str">
            <v>TLS</v>
          </cell>
          <cell r="C5083" t="str">
            <v>MBB_DO_1GB</v>
          </cell>
          <cell r="D5083" t="str">
            <v>USD</v>
          </cell>
          <cell r="G5083">
            <v>4</v>
          </cell>
        </row>
        <row r="5084">
          <cell r="A5084" t="str">
            <v>TGO</v>
          </cell>
          <cell r="C5084" t="str">
            <v>MBB_DO_1GB</v>
          </cell>
          <cell r="D5084" t="str">
            <v>USD</v>
          </cell>
          <cell r="G5084">
            <v>4.5956377344942103</v>
          </cell>
        </row>
        <row r="5085">
          <cell r="A5085" t="str">
            <v>TKL</v>
          </cell>
          <cell r="C5085" t="str">
            <v>MBB_DO_1GB</v>
          </cell>
          <cell r="D5085" t="str">
            <v>USD</v>
          </cell>
          <cell r="G5085">
            <v>18.161638995821626</v>
          </cell>
        </row>
        <row r="5086">
          <cell r="A5086" t="str">
            <v>TON</v>
          </cell>
          <cell r="C5086" t="str">
            <v>MBB_DO_1GB</v>
          </cell>
          <cell r="D5086" t="str">
            <v>USD</v>
          </cell>
          <cell r="G5086">
            <v>8.4237688110171849</v>
          </cell>
        </row>
        <row r="5087">
          <cell r="A5087" t="str">
            <v>TTO</v>
          </cell>
          <cell r="C5087" t="str">
            <v>MBB_DO_1GB</v>
          </cell>
          <cell r="D5087" t="str">
            <v>USD</v>
          </cell>
          <cell r="G5087">
            <v>24.197187195240193</v>
          </cell>
        </row>
        <row r="5088">
          <cell r="A5088" t="str">
            <v>TUN</v>
          </cell>
          <cell r="C5088" t="str">
            <v>MBB_DO_1GB</v>
          </cell>
          <cell r="D5088" t="str">
            <v>USD</v>
          </cell>
          <cell r="G5088">
            <v>1.5968488696279202</v>
          </cell>
        </row>
        <row r="5089">
          <cell r="A5089" t="str">
            <v>TUR</v>
          </cell>
          <cell r="C5089" t="str">
            <v>MBB_DO_1GB</v>
          </cell>
          <cell r="D5089" t="str">
            <v>USD</v>
          </cell>
          <cell r="G5089">
            <v>6.1864270483436146</v>
          </cell>
        </row>
        <row r="5090">
          <cell r="A5090" t="str">
            <v>TKM</v>
          </cell>
          <cell r="C5090" t="str">
            <v>MBB_DO_1GB</v>
          </cell>
          <cell r="D5090" t="str">
            <v>USD</v>
          </cell>
          <cell r="G5090">
            <v>14.285714285714286</v>
          </cell>
        </row>
        <row r="5091">
          <cell r="A5091" t="str">
            <v>TCA</v>
          </cell>
          <cell r="C5091" t="str">
            <v>MBB_DO_1GB</v>
          </cell>
          <cell r="D5091" t="str">
            <v>USD</v>
          </cell>
          <cell r="G5091">
            <v>40</v>
          </cell>
        </row>
        <row r="5092">
          <cell r="A5092" t="str">
            <v>TUV</v>
          </cell>
          <cell r="C5092" t="str">
            <v>MBB_DO_1GB</v>
          </cell>
          <cell r="D5092" t="str">
            <v>USD</v>
          </cell>
          <cell r="G5092">
            <v>14.106601639141239</v>
          </cell>
        </row>
        <row r="5093">
          <cell r="A5093" t="str">
            <v>UGA</v>
          </cell>
          <cell r="C5093" t="str">
            <v>MBB_DO_1GB</v>
          </cell>
          <cell r="D5093" t="str">
            <v>USD</v>
          </cell>
          <cell r="G5093">
            <v>1.3202738820493873</v>
          </cell>
        </row>
        <row r="5094">
          <cell r="A5094" t="str">
            <v>UKR</v>
          </cell>
          <cell r="C5094" t="str">
            <v>MBB_DO_1GB</v>
          </cell>
          <cell r="D5094" t="str">
            <v>USD</v>
          </cell>
          <cell r="G5094">
            <v>4.3915371164876591</v>
          </cell>
        </row>
        <row r="5095">
          <cell r="A5095" t="str">
            <v>ARE</v>
          </cell>
          <cell r="C5095" t="str">
            <v>MBB_DO_1GB</v>
          </cell>
          <cell r="D5095" t="str">
            <v>USD</v>
          </cell>
          <cell r="G5095">
            <v>14.295439482546298</v>
          </cell>
        </row>
        <row r="5096">
          <cell r="A5096" t="str">
            <v>GBR</v>
          </cell>
          <cell r="C5096" t="str">
            <v>MBB_DO_1GB</v>
          </cell>
          <cell r="D5096" t="str">
            <v>USD</v>
          </cell>
          <cell r="G5096">
            <v>12.619425677225768</v>
          </cell>
        </row>
        <row r="5097">
          <cell r="A5097" t="str">
            <v>USA</v>
          </cell>
          <cell r="C5097" t="str">
            <v>MBB_DO_1GB</v>
          </cell>
          <cell r="D5097" t="str">
            <v>USD</v>
          </cell>
          <cell r="G5097">
            <v>43.52</v>
          </cell>
        </row>
        <row r="5098">
          <cell r="A5098" t="str">
            <v>URY</v>
          </cell>
          <cell r="C5098" t="str">
            <v>MBB_DO_1GB</v>
          </cell>
          <cell r="D5098" t="str">
            <v>USD</v>
          </cell>
          <cell r="G5098">
            <v>5.1607131888917417</v>
          </cell>
        </row>
        <row r="5099">
          <cell r="A5099" t="str">
            <v>UZB</v>
          </cell>
          <cell r="C5099" t="str">
            <v>MBB_DO_1GB</v>
          </cell>
          <cell r="D5099" t="str">
            <v>USD</v>
          </cell>
          <cell r="G5099">
            <v>0.70305310004173449</v>
          </cell>
        </row>
        <row r="5100">
          <cell r="A5100" t="str">
            <v>VUT</v>
          </cell>
          <cell r="C5100" t="str">
            <v>MBB_DO_1GB</v>
          </cell>
          <cell r="D5100" t="str">
            <v>USD</v>
          </cell>
          <cell r="G5100">
            <v>8.3822294586711301</v>
          </cell>
        </row>
        <row r="5101">
          <cell r="A5101" t="str">
            <v>VEN</v>
          </cell>
          <cell r="C5101" t="str">
            <v>MBB_DO_1GB</v>
          </cell>
          <cell r="D5101" t="str">
            <v>USD</v>
          </cell>
          <cell r="G5101" t="str">
            <v>n.a.</v>
          </cell>
        </row>
        <row r="5102">
          <cell r="A5102" t="str">
            <v>VNM</v>
          </cell>
          <cell r="C5102" t="str">
            <v>MBB_DO_1GB</v>
          </cell>
          <cell r="D5102" t="str">
            <v>USD</v>
          </cell>
          <cell r="G5102">
            <v>2.8921836075003422</v>
          </cell>
        </row>
        <row r="5103">
          <cell r="A5103" t="str">
            <v>VIR</v>
          </cell>
          <cell r="C5103" t="str">
            <v>MBB_DO_1GB</v>
          </cell>
          <cell r="D5103" t="str">
            <v>USD</v>
          </cell>
          <cell r="G5103">
            <v>20</v>
          </cell>
        </row>
        <row r="5104">
          <cell r="A5104" t="str">
            <v>WLF</v>
          </cell>
          <cell r="C5104" t="str">
            <v>MBB_DO_1GB</v>
          </cell>
          <cell r="D5104" t="str">
            <v>USD</v>
          </cell>
          <cell r="G5104" t="str">
            <v>n.a.</v>
          </cell>
        </row>
        <row r="5105">
          <cell r="A5105" t="str">
            <v>YEM</v>
          </cell>
          <cell r="C5105" t="str">
            <v>MBB_DO_1GB</v>
          </cell>
          <cell r="D5105" t="str">
            <v>USD</v>
          </cell>
          <cell r="G5105">
            <v>1.2435913375483671</v>
          </cell>
        </row>
        <row r="5106">
          <cell r="A5106" t="str">
            <v>ZMB</v>
          </cell>
          <cell r="C5106" t="str">
            <v>MBB_DO_1GB</v>
          </cell>
          <cell r="D5106" t="str">
            <v>USD</v>
          </cell>
          <cell r="G5106">
            <v>1.8503430650912687</v>
          </cell>
        </row>
        <row r="5107">
          <cell r="A5107" t="str">
            <v>ZWE</v>
          </cell>
          <cell r="C5107" t="str">
            <v>MBB_DO_1GB</v>
          </cell>
          <cell r="D5107" t="str">
            <v>USD</v>
          </cell>
          <cell r="G5107" t="str">
            <v>n.a.</v>
          </cell>
        </row>
        <row r="5108">
          <cell r="A5108" t="str">
            <v>AFG</v>
          </cell>
          <cell r="C5108" t="str">
            <v>MBB_DO_1GB</v>
          </cell>
          <cell r="D5108" t="str">
            <v>LCUadv</v>
          </cell>
          <cell r="G5108">
            <v>110</v>
          </cell>
        </row>
        <row r="5109">
          <cell r="A5109" t="str">
            <v>ALB</v>
          </cell>
          <cell r="C5109" t="str">
            <v>MBB_DO_1GB</v>
          </cell>
          <cell r="D5109" t="str">
            <v>LCUadv</v>
          </cell>
          <cell r="G5109">
            <v>900</v>
          </cell>
        </row>
        <row r="5110">
          <cell r="A5110" t="str">
            <v>DZA</v>
          </cell>
          <cell r="C5110" t="str">
            <v>MBB_DO_1GB</v>
          </cell>
          <cell r="D5110" t="str">
            <v>LCUadv</v>
          </cell>
          <cell r="G5110">
            <v>300</v>
          </cell>
        </row>
        <row r="5111">
          <cell r="A5111" t="str">
            <v>ASM</v>
          </cell>
          <cell r="C5111" t="str">
            <v>MBB_DO_1GB</v>
          </cell>
          <cell r="D5111" t="str">
            <v>LCUadv</v>
          </cell>
          <cell r="G5111">
            <v>36</v>
          </cell>
        </row>
        <row r="5112">
          <cell r="A5112" t="str">
            <v>AND</v>
          </cell>
          <cell r="C5112" t="str">
            <v>MBB_DO_1GB</v>
          </cell>
          <cell r="D5112" t="str">
            <v>LCUadv</v>
          </cell>
          <cell r="G5112">
            <v>9</v>
          </cell>
        </row>
        <row r="5113">
          <cell r="A5113" t="str">
            <v>AGO</v>
          </cell>
          <cell r="C5113" t="str">
            <v>MBB_DO_1GB</v>
          </cell>
          <cell r="D5113" t="str">
            <v>LCUadv</v>
          </cell>
          <cell r="G5113">
            <v>1500</v>
          </cell>
        </row>
        <row r="5114">
          <cell r="A5114" t="str">
            <v>AIA</v>
          </cell>
          <cell r="C5114" t="str">
            <v>MBB_DO_1GB</v>
          </cell>
          <cell r="D5114" t="str">
            <v>LCUadv</v>
          </cell>
          <cell r="G5114">
            <v>100</v>
          </cell>
        </row>
        <row r="5115">
          <cell r="A5115" t="str">
            <v>ATG</v>
          </cell>
          <cell r="C5115" t="str">
            <v>MBB_DO_1GB</v>
          </cell>
          <cell r="D5115" t="str">
            <v>LCUadv</v>
          </cell>
          <cell r="G5115">
            <v>107</v>
          </cell>
        </row>
        <row r="5116">
          <cell r="A5116" t="str">
            <v>ARG</v>
          </cell>
          <cell r="C5116" t="str">
            <v>MBB_DO_1GB</v>
          </cell>
          <cell r="D5116" t="str">
            <v>LCUadv</v>
          </cell>
          <cell r="G5116">
            <v>1900</v>
          </cell>
        </row>
        <row r="5117">
          <cell r="A5117" t="str">
            <v>ARM</v>
          </cell>
          <cell r="C5117" t="str">
            <v>MBB_DO_1GB</v>
          </cell>
          <cell r="D5117" t="str">
            <v>LCUadv</v>
          </cell>
          <cell r="G5117">
            <v>2000</v>
          </cell>
        </row>
        <row r="5118">
          <cell r="A5118" t="str">
            <v>ABW</v>
          </cell>
          <cell r="C5118" t="str">
            <v>MBB_DO_1GB</v>
          </cell>
          <cell r="D5118" t="str">
            <v>LCUadv</v>
          </cell>
          <cell r="G5118">
            <v>50</v>
          </cell>
        </row>
        <row r="5119">
          <cell r="A5119" t="str">
            <v>AUS</v>
          </cell>
          <cell r="C5119" t="str">
            <v>MBB_DO_1GB</v>
          </cell>
          <cell r="D5119" t="str">
            <v>LCUadv</v>
          </cell>
          <cell r="G5119">
            <v>25</v>
          </cell>
        </row>
        <row r="5120">
          <cell r="A5120" t="str">
            <v>AUT</v>
          </cell>
          <cell r="C5120" t="str">
            <v>MBB_DO_1GB</v>
          </cell>
          <cell r="D5120" t="str">
            <v>LCUadv</v>
          </cell>
          <cell r="G5120">
            <v>8.49</v>
          </cell>
        </row>
        <row r="5121">
          <cell r="A5121" t="str">
            <v>AZE</v>
          </cell>
          <cell r="C5121" t="str">
            <v>MBB_DO_1GB</v>
          </cell>
          <cell r="D5121" t="str">
            <v>LCUadv</v>
          </cell>
          <cell r="G5121">
            <v>6</v>
          </cell>
        </row>
        <row r="5122">
          <cell r="A5122" t="str">
            <v>BHS</v>
          </cell>
          <cell r="C5122" t="str">
            <v>MBB_DO_1GB</v>
          </cell>
          <cell r="D5122" t="str">
            <v>LCUadv</v>
          </cell>
          <cell r="G5122">
            <v>24</v>
          </cell>
        </row>
        <row r="5123">
          <cell r="A5123" t="str">
            <v>BHR</v>
          </cell>
          <cell r="C5123" t="str">
            <v>MBB_DO_1GB</v>
          </cell>
          <cell r="D5123" t="str">
            <v>LCUadv</v>
          </cell>
          <cell r="G5123">
            <v>5</v>
          </cell>
        </row>
        <row r="5124">
          <cell r="A5124" t="str">
            <v>BGD</v>
          </cell>
          <cell r="C5124" t="str">
            <v>MBB_DO_1GB</v>
          </cell>
          <cell r="D5124" t="str">
            <v>LCUadv</v>
          </cell>
          <cell r="G5124">
            <v>102</v>
          </cell>
        </row>
        <row r="5125">
          <cell r="A5125" t="str">
            <v>BRB</v>
          </cell>
          <cell r="C5125" t="str">
            <v>MBB_DO_1GB</v>
          </cell>
          <cell r="D5125" t="str">
            <v>LCUadv</v>
          </cell>
          <cell r="G5125">
            <v>60</v>
          </cell>
        </row>
        <row r="5126">
          <cell r="A5126" t="str">
            <v>BLR</v>
          </cell>
          <cell r="C5126" t="str">
            <v>MBB_DO_1GB</v>
          </cell>
          <cell r="D5126" t="str">
            <v>LCUadv</v>
          </cell>
          <cell r="G5126">
            <v>9.57</v>
          </cell>
        </row>
        <row r="5127">
          <cell r="A5127" t="str">
            <v>BEL</v>
          </cell>
          <cell r="C5127" t="str">
            <v>MBB_DO_1GB</v>
          </cell>
          <cell r="D5127" t="str">
            <v>LCUadv</v>
          </cell>
          <cell r="G5127">
            <v>15</v>
          </cell>
        </row>
        <row r="5128">
          <cell r="A5128" t="str">
            <v>BLZ</v>
          </cell>
          <cell r="C5128" t="str">
            <v>MBB_DO_1GB</v>
          </cell>
          <cell r="D5128" t="str">
            <v>LCUadv</v>
          </cell>
          <cell r="G5128">
            <v>27</v>
          </cell>
        </row>
        <row r="5129">
          <cell r="A5129" t="str">
            <v>BEN</v>
          </cell>
          <cell r="C5129" t="str">
            <v>MBB_DO_1GB</v>
          </cell>
          <cell r="D5129" t="str">
            <v>LCUadv</v>
          </cell>
          <cell r="G5129">
            <v>2800</v>
          </cell>
        </row>
        <row r="5130">
          <cell r="A5130" t="str">
            <v>BMU</v>
          </cell>
          <cell r="C5130" t="str">
            <v>MBB_DO_1GB</v>
          </cell>
          <cell r="D5130" t="str">
            <v>LCUadv</v>
          </cell>
          <cell r="G5130">
            <v>80</v>
          </cell>
        </row>
        <row r="5131">
          <cell r="A5131" t="str">
            <v>BTN</v>
          </cell>
          <cell r="C5131" t="str">
            <v>MBB_DO_1GB</v>
          </cell>
          <cell r="D5131" t="str">
            <v>LCUadv</v>
          </cell>
          <cell r="G5131">
            <v>99</v>
          </cell>
        </row>
        <row r="5132">
          <cell r="A5132" t="str">
            <v>BOL</v>
          </cell>
          <cell r="C5132" t="str">
            <v>MBB_DO_1GB</v>
          </cell>
          <cell r="D5132" t="str">
            <v>LCUadv</v>
          </cell>
          <cell r="G5132">
            <v>15</v>
          </cell>
        </row>
        <row r="5133">
          <cell r="A5133" t="str">
            <v>BIH</v>
          </cell>
          <cell r="C5133" t="str">
            <v>MBB_DO_1GB</v>
          </cell>
          <cell r="D5133" t="str">
            <v>LCUadv</v>
          </cell>
          <cell r="G5133">
            <v>11.7</v>
          </cell>
        </row>
        <row r="5134">
          <cell r="A5134" t="str">
            <v>BWA</v>
          </cell>
          <cell r="C5134" t="str">
            <v>MBB_DO_1GB</v>
          </cell>
          <cell r="D5134" t="str">
            <v>LCUadv</v>
          </cell>
          <cell r="G5134">
            <v>69</v>
          </cell>
        </row>
        <row r="5135">
          <cell r="A5135" t="str">
            <v>BRA</v>
          </cell>
          <cell r="C5135" t="str">
            <v>MBB_DO_1GB</v>
          </cell>
          <cell r="D5135" t="str">
            <v>LCUadv</v>
          </cell>
          <cell r="G5135">
            <v>30</v>
          </cell>
        </row>
        <row r="5136">
          <cell r="A5136" t="str">
            <v>VGB</v>
          </cell>
          <cell r="C5136" t="str">
            <v>MBB_DO_1GB</v>
          </cell>
          <cell r="D5136" t="str">
            <v>LCUadv</v>
          </cell>
          <cell r="G5136">
            <v>25</v>
          </cell>
        </row>
        <row r="5137">
          <cell r="A5137" t="str">
            <v>BRN</v>
          </cell>
          <cell r="C5137" t="str">
            <v>MBB_DO_1GB</v>
          </cell>
          <cell r="D5137" t="str">
            <v>LCUadv</v>
          </cell>
          <cell r="G5137">
            <v>8</v>
          </cell>
        </row>
        <row r="5138">
          <cell r="A5138" t="str">
            <v>BGR</v>
          </cell>
          <cell r="C5138" t="str">
            <v>MBB_DO_1GB</v>
          </cell>
          <cell r="D5138" t="str">
            <v>LCUadv</v>
          </cell>
          <cell r="G5138">
            <v>8</v>
          </cell>
        </row>
        <row r="5139">
          <cell r="A5139" t="str">
            <v>BFA</v>
          </cell>
          <cell r="C5139" t="str">
            <v>MBB_DO_1GB</v>
          </cell>
          <cell r="D5139" t="str">
            <v>LCUadv</v>
          </cell>
          <cell r="G5139">
            <v>2600</v>
          </cell>
        </row>
        <row r="5140">
          <cell r="A5140" t="str">
            <v>BDI</v>
          </cell>
          <cell r="C5140" t="str">
            <v>MBB_DO_1GB</v>
          </cell>
          <cell r="D5140" t="str">
            <v>LCUadv</v>
          </cell>
          <cell r="G5140">
            <v>5150</v>
          </cell>
        </row>
        <row r="5141">
          <cell r="A5141" t="str">
            <v>CPV</v>
          </cell>
          <cell r="C5141" t="str">
            <v>MBB_DO_1GB</v>
          </cell>
          <cell r="D5141" t="str">
            <v>LCUadv</v>
          </cell>
          <cell r="G5141">
            <v>700</v>
          </cell>
        </row>
        <row r="5142">
          <cell r="A5142" t="str">
            <v>KHM</v>
          </cell>
          <cell r="C5142" t="str">
            <v>MBB_DO_1GB</v>
          </cell>
          <cell r="D5142" t="str">
            <v>LCUadv</v>
          </cell>
          <cell r="G5142">
            <v>1</v>
          </cell>
        </row>
        <row r="5143">
          <cell r="A5143" t="str">
            <v>CMR</v>
          </cell>
          <cell r="C5143" t="str">
            <v>MBB_DO_1GB</v>
          </cell>
          <cell r="D5143" t="str">
            <v>LCUadv</v>
          </cell>
          <cell r="G5143">
            <v>1260</v>
          </cell>
        </row>
        <row r="5144">
          <cell r="A5144" t="str">
            <v>CAN</v>
          </cell>
          <cell r="C5144" t="str">
            <v>MBB_DO_1GB</v>
          </cell>
          <cell r="D5144" t="str">
            <v>LCUadv</v>
          </cell>
          <cell r="G5144">
            <v>39.549999999999997</v>
          </cell>
        </row>
        <row r="5145">
          <cell r="A5145" t="str">
            <v>CYM</v>
          </cell>
          <cell r="C5145" t="str">
            <v>MBB_DO_1GB</v>
          </cell>
          <cell r="D5145" t="str">
            <v>LCUadv</v>
          </cell>
          <cell r="G5145">
            <v>69.900000000000006</v>
          </cell>
        </row>
        <row r="5146">
          <cell r="A5146" t="str">
            <v>CAF</v>
          </cell>
          <cell r="C5146" t="str">
            <v>MBB_DO_1GB</v>
          </cell>
          <cell r="D5146" t="str">
            <v>LCUadv</v>
          </cell>
          <cell r="G5146">
            <v>4480</v>
          </cell>
        </row>
        <row r="5147">
          <cell r="A5147" t="str">
            <v>TCD</v>
          </cell>
          <cell r="C5147" t="str">
            <v>MBB_DO_1GB</v>
          </cell>
          <cell r="D5147" t="str">
            <v>LCUadv</v>
          </cell>
          <cell r="G5147">
            <v>2000</v>
          </cell>
        </row>
        <row r="5148">
          <cell r="A5148" t="str">
            <v>CHL</v>
          </cell>
          <cell r="C5148" t="str">
            <v>MBB_DO_1GB</v>
          </cell>
          <cell r="D5148" t="str">
            <v>LCUadv</v>
          </cell>
          <cell r="G5148">
            <v>5000</v>
          </cell>
        </row>
        <row r="5149">
          <cell r="A5149" t="str">
            <v>CHN</v>
          </cell>
          <cell r="C5149" t="str">
            <v>MBB_DO_1GB</v>
          </cell>
          <cell r="D5149" t="str">
            <v>LCUadv</v>
          </cell>
          <cell r="G5149">
            <v>20</v>
          </cell>
        </row>
        <row r="5150">
          <cell r="A5150" t="str">
            <v>CCK</v>
          </cell>
          <cell r="C5150" t="str">
            <v>MBB_DO_1GB</v>
          </cell>
          <cell r="D5150" t="str">
            <v>LCUadv</v>
          </cell>
          <cell r="G5150" t="str">
            <v>n.a.</v>
          </cell>
        </row>
        <row r="5151">
          <cell r="A5151" t="str">
            <v>COL</v>
          </cell>
          <cell r="C5151" t="str">
            <v>MBB_DO_1GB</v>
          </cell>
          <cell r="D5151" t="str">
            <v>LCUadv</v>
          </cell>
          <cell r="G5151">
            <v>28000</v>
          </cell>
        </row>
        <row r="5152">
          <cell r="A5152" t="str">
            <v>COM</v>
          </cell>
          <cell r="C5152" t="str">
            <v>MBB_DO_1GB</v>
          </cell>
          <cell r="D5152" t="str">
            <v>LCUadv</v>
          </cell>
          <cell r="G5152">
            <v>3500</v>
          </cell>
        </row>
        <row r="5153">
          <cell r="A5153" t="str">
            <v>COG</v>
          </cell>
          <cell r="C5153" t="str">
            <v>MBB_DO_1GB</v>
          </cell>
          <cell r="D5153" t="str">
            <v>LCUadv</v>
          </cell>
          <cell r="G5153">
            <v>4500</v>
          </cell>
        </row>
        <row r="5154">
          <cell r="A5154" t="str">
            <v>COK</v>
          </cell>
          <cell r="C5154" t="str">
            <v>MBB_DO_1GB</v>
          </cell>
          <cell r="D5154" t="str">
            <v>LCUadv</v>
          </cell>
          <cell r="G5154">
            <v>19</v>
          </cell>
        </row>
        <row r="5155">
          <cell r="A5155" t="str">
            <v>CRI</v>
          </cell>
          <cell r="C5155" t="str">
            <v>MBB_DO_1GB</v>
          </cell>
          <cell r="D5155" t="str">
            <v>LCUadv</v>
          </cell>
          <cell r="G5155">
            <v>5900</v>
          </cell>
        </row>
        <row r="5156">
          <cell r="A5156" t="str">
            <v>CIV</v>
          </cell>
          <cell r="C5156" t="str">
            <v>MBB_DO_1GB</v>
          </cell>
          <cell r="D5156" t="str">
            <v>LCUadv</v>
          </cell>
          <cell r="G5156">
            <v>2000</v>
          </cell>
        </row>
        <row r="5157">
          <cell r="A5157" t="str">
            <v>HRV</v>
          </cell>
          <cell r="C5157" t="str">
            <v>MBB_DO_1GB</v>
          </cell>
          <cell r="D5157" t="str">
            <v>LCUadv</v>
          </cell>
          <cell r="G5157">
            <v>2.99</v>
          </cell>
        </row>
        <row r="5158">
          <cell r="A5158" t="str">
            <v>CUB</v>
          </cell>
          <cell r="C5158" t="str">
            <v>MBB_DO_1GB</v>
          </cell>
          <cell r="D5158" t="str">
            <v>LCUadv</v>
          </cell>
          <cell r="G5158">
            <v>100</v>
          </cell>
        </row>
        <row r="5159">
          <cell r="A5159" t="str">
            <v>CUW</v>
          </cell>
          <cell r="C5159" t="str">
            <v>MBB_DO_1GB</v>
          </cell>
          <cell r="D5159" t="str">
            <v>LCUadv</v>
          </cell>
          <cell r="G5159">
            <v>65</v>
          </cell>
        </row>
        <row r="5160">
          <cell r="A5160" t="str">
            <v>CYP</v>
          </cell>
          <cell r="C5160" t="str">
            <v>MBB_DO_1GB</v>
          </cell>
          <cell r="D5160" t="str">
            <v>LCUadv</v>
          </cell>
          <cell r="G5160">
            <v>5</v>
          </cell>
        </row>
        <row r="5161">
          <cell r="A5161" t="str">
            <v>CZE</v>
          </cell>
          <cell r="C5161" t="str">
            <v>MBB_DO_1GB</v>
          </cell>
          <cell r="D5161" t="str">
            <v>LCUadv</v>
          </cell>
          <cell r="G5161">
            <v>199</v>
          </cell>
        </row>
        <row r="5162">
          <cell r="A5162" t="str">
            <v>PRK</v>
          </cell>
          <cell r="C5162" t="str">
            <v>MBB_DO_1GB</v>
          </cell>
          <cell r="D5162" t="str">
            <v>LCUadv</v>
          </cell>
          <cell r="G5162" t="str">
            <v>n.a.</v>
          </cell>
        </row>
        <row r="5163">
          <cell r="A5163" t="str">
            <v>COD</v>
          </cell>
          <cell r="C5163" t="str">
            <v>MBB_DO_1GB</v>
          </cell>
          <cell r="D5163" t="str">
            <v>LCUadv</v>
          </cell>
          <cell r="G5163">
            <v>5</v>
          </cell>
        </row>
        <row r="5164">
          <cell r="A5164" t="str">
            <v>DNK</v>
          </cell>
          <cell r="C5164" t="str">
            <v>MBB_DO_1GB</v>
          </cell>
          <cell r="D5164" t="str">
            <v>LCUadv</v>
          </cell>
          <cell r="G5164">
            <v>79</v>
          </cell>
        </row>
        <row r="5165">
          <cell r="A5165" t="str">
            <v>DJI</v>
          </cell>
          <cell r="C5165" t="str">
            <v>MBB_DO_1GB</v>
          </cell>
          <cell r="D5165" t="str">
            <v>LCUadv</v>
          </cell>
          <cell r="G5165">
            <v>3000</v>
          </cell>
        </row>
        <row r="5166">
          <cell r="A5166" t="str">
            <v>DMA</v>
          </cell>
          <cell r="C5166" t="str">
            <v>MBB_DO_1GB</v>
          </cell>
          <cell r="D5166" t="str">
            <v>LCUadv</v>
          </cell>
          <cell r="G5166">
            <v>119.9</v>
          </cell>
        </row>
        <row r="5167">
          <cell r="A5167" t="str">
            <v>DOM</v>
          </cell>
          <cell r="C5167" t="str">
            <v>MBB_DO_1GB</v>
          </cell>
          <cell r="D5167" t="str">
            <v>LCUadv</v>
          </cell>
          <cell r="G5167">
            <v>870</v>
          </cell>
        </row>
        <row r="5168">
          <cell r="A5168" t="str">
            <v>ECU</v>
          </cell>
          <cell r="C5168" t="str">
            <v>MBB_DO_1GB</v>
          </cell>
          <cell r="D5168" t="str">
            <v>LCUadv</v>
          </cell>
          <cell r="G5168">
            <v>10.25</v>
          </cell>
        </row>
        <row r="5169">
          <cell r="A5169" t="str">
            <v>EGY</v>
          </cell>
          <cell r="C5169" t="str">
            <v>MBB_DO_1GB</v>
          </cell>
          <cell r="D5169" t="str">
            <v>LCUadv</v>
          </cell>
          <cell r="G5169">
            <v>28.6</v>
          </cell>
        </row>
        <row r="5170">
          <cell r="A5170" t="str">
            <v>SLV</v>
          </cell>
          <cell r="C5170" t="str">
            <v>MBB_DO_1GB</v>
          </cell>
          <cell r="D5170" t="str">
            <v>LCUadv</v>
          </cell>
          <cell r="G5170">
            <v>12</v>
          </cell>
        </row>
        <row r="5171">
          <cell r="A5171" t="str">
            <v>GNQ</v>
          </cell>
          <cell r="C5171" t="str">
            <v>MBB_DO_1GB</v>
          </cell>
          <cell r="D5171" t="str">
            <v>LCUadv</v>
          </cell>
          <cell r="G5171" t="str">
            <v>n.a.</v>
          </cell>
        </row>
        <row r="5172">
          <cell r="A5172" t="str">
            <v>ERI</v>
          </cell>
          <cell r="C5172" t="str">
            <v>MBB_DO_1GB</v>
          </cell>
          <cell r="D5172" t="str">
            <v>LCUadv</v>
          </cell>
          <cell r="G5172" t="str">
            <v>n.a.</v>
          </cell>
        </row>
        <row r="5173">
          <cell r="A5173" t="str">
            <v>EST</v>
          </cell>
          <cell r="C5173" t="str">
            <v>MBB_DO_1GB</v>
          </cell>
          <cell r="D5173" t="str">
            <v>LCUadv</v>
          </cell>
          <cell r="G5173">
            <v>2</v>
          </cell>
        </row>
        <row r="5174">
          <cell r="A5174" t="str">
            <v>SWZ</v>
          </cell>
          <cell r="C5174" t="str">
            <v>MBB_DO_1GB</v>
          </cell>
          <cell r="D5174" t="str">
            <v>LCUadv</v>
          </cell>
          <cell r="G5174">
            <v>99</v>
          </cell>
        </row>
        <row r="5175">
          <cell r="A5175" t="str">
            <v>ETH</v>
          </cell>
          <cell r="C5175" t="str">
            <v>MBB_DO_1GB</v>
          </cell>
          <cell r="D5175" t="str">
            <v>LCUadv</v>
          </cell>
          <cell r="G5175">
            <v>50</v>
          </cell>
        </row>
        <row r="5176">
          <cell r="A5176" t="str">
            <v>FRO</v>
          </cell>
          <cell r="C5176" t="str">
            <v>MBB_DO_1GB</v>
          </cell>
          <cell r="D5176" t="str">
            <v>LCUadv</v>
          </cell>
          <cell r="G5176">
            <v>157</v>
          </cell>
        </row>
        <row r="5177">
          <cell r="A5177" t="str">
            <v>FJI</v>
          </cell>
          <cell r="C5177" t="str">
            <v>MBB_DO_1GB</v>
          </cell>
          <cell r="D5177" t="str">
            <v>LCUadv</v>
          </cell>
          <cell r="G5177">
            <v>32</v>
          </cell>
        </row>
        <row r="5178">
          <cell r="A5178" t="str">
            <v>FIN</v>
          </cell>
          <cell r="C5178" t="str">
            <v>MBB_DO_1GB</v>
          </cell>
          <cell r="D5178" t="str">
            <v>LCUadv</v>
          </cell>
          <cell r="G5178">
            <v>4.99</v>
          </cell>
        </row>
        <row r="5179">
          <cell r="A5179" t="str">
            <v>FRA</v>
          </cell>
          <cell r="C5179" t="str">
            <v>MBB_DO_1GB</v>
          </cell>
          <cell r="D5179" t="str">
            <v>LCUadv</v>
          </cell>
          <cell r="G5179">
            <v>5</v>
          </cell>
        </row>
        <row r="5180">
          <cell r="A5180" t="str">
            <v>PYF</v>
          </cell>
          <cell r="C5180" t="str">
            <v>MBB_DO_1GB</v>
          </cell>
          <cell r="D5180" t="str">
            <v>LCUadv</v>
          </cell>
          <cell r="G5180">
            <v>1000</v>
          </cell>
        </row>
        <row r="5181">
          <cell r="A5181" t="str">
            <v>GAB</v>
          </cell>
          <cell r="C5181" t="str">
            <v>MBB_DO_1GB</v>
          </cell>
          <cell r="D5181" t="str">
            <v>LCUadv</v>
          </cell>
          <cell r="G5181">
            <v>4000</v>
          </cell>
        </row>
        <row r="5182">
          <cell r="A5182" t="str">
            <v>GMB</v>
          </cell>
          <cell r="C5182" t="str">
            <v>MBB_DO_1GB</v>
          </cell>
          <cell r="D5182" t="str">
            <v>LCUadv</v>
          </cell>
          <cell r="G5182">
            <v>130</v>
          </cell>
        </row>
        <row r="5183">
          <cell r="A5183" t="str">
            <v>GEO</v>
          </cell>
          <cell r="C5183" t="str">
            <v>MBB_DO_1GB</v>
          </cell>
          <cell r="D5183" t="str">
            <v>LCUadv</v>
          </cell>
          <cell r="G5183">
            <v>5</v>
          </cell>
        </row>
        <row r="5184">
          <cell r="A5184" t="str">
            <v>DEU</v>
          </cell>
          <cell r="C5184" t="str">
            <v>MBB_DO_1GB</v>
          </cell>
          <cell r="D5184" t="str">
            <v>LCUadv</v>
          </cell>
          <cell r="G5184">
            <v>3.99</v>
          </cell>
        </row>
        <row r="5185">
          <cell r="A5185" t="str">
            <v>GHA</v>
          </cell>
          <cell r="C5185" t="str">
            <v>MBB_DO_1GB</v>
          </cell>
          <cell r="D5185" t="str">
            <v>LCUadv</v>
          </cell>
          <cell r="G5185">
            <v>16.77</v>
          </cell>
        </row>
        <row r="5186">
          <cell r="A5186" t="str">
            <v>GIB</v>
          </cell>
          <cell r="C5186" t="str">
            <v>MBB_DO_1GB</v>
          </cell>
          <cell r="D5186" t="str">
            <v>LCUadv</v>
          </cell>
          <cell r="G5186">
            <v>13</v>
          </cell>
        </row>
        <row r="5187">
          <cell r="A5187" t="str">
            <v>GRC</v>
          </cell>
          <cell r="C5187" t="str">
            <v>MBB_DO_1GB</v>
          </cell>
          <cell r="D5187" t="str">
            <v>LCUadv</v>
          </cell>
          <cell r="G5187">
            <v>9.35</v>
          </cell>
        </row>
        <row r="5188">
          <cell r="A5188" t="str">
            <v>GRL</v>
          </cell>
          <cell r="C5188" t="str">
            <v>MBB_DO_1GB</v>
          </cell>
          <cell r="D5188" t="str">
            <v>LCUadv</v>
          </cell>
          <cell r="G5188">
            <v>249</v>
          </cell>
        </row>
        <row r="5189">
          <cell r="A5189" t="str">
            <v>GRD</v>
          </cell>
          <cell r="C5189" t="str">
            <v>MBB_DO_1GB</v>
          </cell>
          <cell r="D5189" t="str">
            <v>LCUadv</v>
          </cell>
          <cell r="G5189">
            <v>119.9</v>
          </cell>
        </row>
        <row r="5190">
          <cell r="A5190" t="str">
            <v>GUM</v>
          </cell>
          <cell r="C5190" t="str">
            <v>MBB_DO_1GB</v>
          </cell>
          <cell r="D5190" t="str">
            <v>LCUadv</v>
          </cell>
          <cell r="G5190">
            <v>2</v>
          </cell>
        </row>
        <row r="5191">
          <cell r="A5191" t="str">
            <v>GTM</v>
          </cell>
          <cell r="C5191" t="str">
            <v>MBB_DO_1GB</v>
          </cell>
          <cell r="D5191" t="str">
            <v>LCUadv</v>
          </cell>
          <cell r="G5191">
            <v>110</v>
          </cell>
        </row>
        <row r="5192">
          <cell r="A5192" t="str">
            <v>GIN</v>
          </cell>
          <cell r="C5192" t="str">
            <v>MBB_DO_1GB</v>
          </cell>
          <cell r="D5192" t="str">
            <v>LCUadv</v>
          </cell>
          <cell r="G5192">
            <v>27440</v>
          </cell>
        </row>
        <row r="5193">
          <cell r="A5193" t="str">
            <v>GNB</v>
          </cell>
          <cell r="C5193" t="str">
            <v>MBB_DO_1GB</v>
          </cell>
          <cell r="D5193" t="str">
            <v>LCUadv</v>
          </cell>
          <cell r="G5193">
            <v>4000</v>
          </cell>
        </row>
        <row r="5194">
          <cell r="A5194" t="str">
            <v>GUY</v>
          </cell>
          <cell r="C5194" t="str">
            <v>MBB_DO_1GB</v>
          </cell>
          <cell r="D5194" t="str">
            <v>LCUadv</v>
          </cell>
          <cell r="G5194">
            <v>3960</v>
          </cell>
        </row>
        <row r="5195">
          <cell r="A5195" t="str">
            <v>HTI</v>
          </cell>
          <cell r="C5195" t="str">
            <v>MBB_DO_1GB</v>
          </cell>
          <cell r="D5195" t="str">
            <v>LCUadv</v>
          </cell>
          <cell r="G5195">
            <v>700</v>
          </cell>
        </row>
        <row r="5196">
          <cell r="A5196" t="str">
            <v>HND</v>
          </cell>
          <cell r="C5196" t="str">
            <v>MBB_DO_1GB</v>
          </cell>
          <cell r="D5196" t="str">
            <v>LCUadv</v>
          </cell>
          <cell r="G5196">
            <v>440</v>
          </cell>
        </row>
        <row r="5197">
          <cell r="A5197" t="str">
            <v>HKG</v>
          </cell>
          <cell r="C5197" t="str">
            <v>MBB_DO_1GB</v>
          </cell>
          <cell r="D5197" t="str">
            <v>LCUadv</v>
          </cell>
          <cell r="G5197">
            <v>33</v>
          </cell>
        </row>
        <row r="5198">
          <cell r="A5198" t="str">
            <v>HUN</v>
          </cell>
          <cell r="C5198" t="str">
            <v>MBB_DO_1GB</v>
          </cell>
          <cell r="D5198" t="str">
            <v>LCUadv</v>
          </cell>
          <cell r="G5198">
            <v>1290</v>
          </cell>
        </row>
        <row r="5199">
          <cell r="A5199" t="str">
            <v>ISL</v>
          </cell>
          <cell r="C5199" t="str">
            <v>MBB_DO_1GB</v>
          </cell>
          <cell r="D5199" t="str">
            <v>LCUadv</v>
          </cell>
          <cell r="G5199">
            <v>1600</v>
          </cell>
        </row>
        <row r="5200">
          <cell r="A5200" t="str">
            <v>IND</v>
          </cell>
          <cell r="C5200" t="str">
            <v>MBB_DO_1GB</v>
          </cell>
          <cell r="D5200" t="str">
            <v>LCUadv</v>
          </cell>
          <cell r="G5200">
            <v>155</v>
          </cell>
        </row>
        <row r="5201">
          <cell r="A5201" t="str">
            <v>IDN</v>
          </cell>
          <cell r="C5201" t="str">
            <v>MBB_DO_1GB</v>
          </cell>
          <cell r="D5201" t="str">
            <v>LCUadv</v>
          </cell>
          <cell r="G5201">
            <v>20000</v>
          </cell>
        </row>
        <row r="5202">
          <cell r="A5202" t="str">
            <v>IRN</v>
          </cell>
          <cell r="C5202" t="str">
            <v>MBB_DO_1GB</v>
          </cell>
          <cell r="D5202" t="str">
            <v>LCUadv</v>
          </cell>
          <cell r="G5202" t="str">
            <v>n.a.</v>
          </cell>
        </row>
        <row r="5203">
          <cell r="A5203" t="str">
            <v>IRQ</v>
          </cell>
          <cell r="C5203" t="str">
            <v>MBB_DO_1GB</v>
          </cell>
          <cell r="D5203" t="str">
            <v>LCUadv</v>
          </cell>
          <cell r="G5203">
            <v>10000</v>
          </cell>
        </row>
        <row r="5204">
          <cell r="A5204" t="str">
            <v>IRL</v>
          </cell>
          <cell r="C5204" t="str">
            <v>MBB_DO_1GB</v>
          </cell>
          <cell r="D5204" t="str">
            <v>LCUadv</v>
          </cell>
          <cell r="G5204">
            <v>20</v>
          </cell>
        </row>
        <row r="5205">
          <cell r="A5205" t="str">
            <v>ISR</v>
          </cell>
          <cell r="C5205" t="str">
            <v>MBB_DO_1GB</v>
          </cell>
          <cell r="D5205" t="str">
            <v>LCUadv</v>
          </cell>
          <cell r="G5205">
            <v>34.9</v>
          </cell>
        </row>
        <row r="5206">
          <cell r="A5206" t="str">
            <v>ITA</v>
          </cell>
          <cell r="C5206" t="str">
            <v>MBB_DO_1GB</v>
          </cell>
          <cell r="D5206" t="str">
            <v>LCUadv</v>
          </cell>
          <cell r="G5206">
            <v>9.99</v>
          </cell>
        </row>
        <row r="5207">
          <cell r="A5207" t="str">
            <v>JAM</v>
          </cell>
          <cell r="C5207" t="str">
            <v>MBB_DO_1GB</v>
          </cell>
          <cell r="D5207" t="str">
            <v>LCUadv</v>
          </cell>
          <cell r="G5207">
            <v>4000</v>
          </cell>
        </row>
        <row r="5208">
          <cell r="A5208" t="str">
            <v>JPN</v>
          </cell>
          <cell r="C5208" t="str">
            <v>MBB_DO_1GB</v>
          </cell>
          <cell r="D5208" t="str">
            <v>LCUadv</v>
          </cell>
          <cell r="G5208">
            <v>2167</v>
          </cell>
        </row>
        <row r="5209">
          <cell r="A5209" t="str">
            <v>JOR</v>
          </cell>
          <cell r="C5209" t="str">
            <v>MBB_DO_1GB</v>
          </cell>
          <cell r="D5209" t="str">
            <v>LCUadv</v>
          </cell>
          <cell r="G5209">
            <v>4.5999999999999996</v>
          </cell>
        </row>
        <row r="5210">
          <cell r="A5210" t="str">
            <v>KAZ</v>
          </cell>
          <cell r="C5210" t="str">
            <v>MBB_DO_1GB</v>
          </cell>
          <cell r="D5210" t="str">
            <v>LCUadv</v>
          </cell>
          <cell r="G5210">
            <v>4990</v>
          </cell>
        </row>
        <row r="5211">
          <cell r="A5211" t="str">
            <v>KEN</v>
          </cell>
          <cell r="C5211" t="str">
            <v>MBB_DO_1GB</v>
          </cell>
          <cell r="D5211" t="str">
            <v>LCUadv</v>
          </cell>
          <cell r="G5211">
            <v>200</v>
          </cell>
        </row>
        <row r="5212">
          <cell r="A5212" t="str">
            <v>KIR</v>
          </cell>
          <cell r="C5212" t="str">
            <v>MBB_DO_1GB</v>
          </cell>
          <cell r="D5212" t="str">
            <v>LCUadv</v>
          </cell>
          <cell r="G5212">
            <v>20</v>
          </cell>
        </row>
        <row r="5213">
          <cell r="A5213" t="str">
            <v>KOR</v>
          </cell>
          <cell r="C5213" t="str">
            <v>MBB_DO_1GB</v>
          </cell>
          <cell r="D5213" t="str">
            <v>LCUadv</v>
          </cell>
          <cell r="G5213">
            <v>16500</v>
          </cell>
        </row>
        <row r="5214">
          <cell r="A5214" t="str">
            <v>KSO</v>
          </cell>
          <cell r="C5214" t="str">
            <v>MBB_DO_1GB</v>
          </cell>
          <cell r="D5214" t="str">
            <v>LCUadv</v>
          </cell>
          <cell r="G5214">
            <v>5.99</v>
          </cell>
        </row>
        <row r="5215">
          <cell r="A5215" t="str">
            <v>KWT</v>
          </cell>
          <cell r="C5215" t="str">
            <v>MBB_DO_1GB</v>
          </cell>
          <cell r="D5215" t="str">
            <v>LCUadv</v>
          </cell>
          <cell r="G5215">
            <v>5</v>
          </cell>
        </row>
        <row r="5216">
          <cell r="A5216" t="str">
            <v>KGZ</v>
          </cell>
          <cell r="C5216" t="str">
            <v>MBB_DO_1GB</v>
          </cell>
          <cell r="D5216" t="str">
            <v>LCUadv</v>
          </cell>
          <cell r="G5216">
            <v>140</v>
          </cell>
        </row>
        <row r="5217">
          <cell r="A5217" t="str">
            <v>LAO</v>
          </cell>
          <cell r="C5217" t="str">
            <v>MBB_DO_1GB</v>
          </cell>
          <cell r="D5217" t="str">
            <v>LCUadv</v>
          </cell>
          <cell r="G5217">
            <v>40000</v>
          </cell>
        </row>
        <row r="5218">
          <cell r="A5218" t="str">
            <v>LVA</v>
          </cell>
          <cell r="C5218" t="str">
            <v>MBB_DO_1GB</v>
          </cell>
          <cell r="D5218" t="str">
            <v>LCUadv</v>
          </cell>
          <cell r="G5218">
            <v>3.99</v>
          </cell>
        </row>
        <row r="5219">
          <cell r="A5219" t="str">
            <v>LBN</v>
          </cell>
          <cell r="C5219" t="str">
            <v>MBB_DO_1GB</v>
          </cell>
          <cell r="D5219" t="str">
            <v>LCUadv</v>
          </cell>
          <cell r="G5219">
            <v>5.44</v>
          </cell>
        </row>
        <row r="5220">
          <cell r="A5220" t="str">
            <v>LSO</v>
          </cell>
          <cell r="C5220" t="str">
            <v>MBB_DO_1GB</v>
          </cell>
          <cell r="D5220" t="str">
            <v>LCUadv</v>
          </cell>
          <cell r="G5220">
            <v>72</v>
          </cell>
        </row>
        <row r="5221">
          <cell r="A5221" t="str">
            <v>LBR</v>
          </cell>
          <cell r="C5221" t="str">
            <v>MBB_DO_1GB</v>
          </cell>
          <cell r="D5221" t="str">
            <v>LCUadv</v>
          </cell>
          <cell r="G5221">
            <v>5</v>
          </cell>
        </row>
        <row r="5222">
          <cell r="A5222" t="str">
            <v>LBY</v>
          </cell>
          <cell r="C5222" t="str">
            <v>MBB_DO_1GB</v>
          </cell>
          <cell r="D5222" t="str">
            <v>LCUadv</v>
          </cell>
          <cell r="G5222">
            <v>10</v>
          </cell>
        </row>
        <row r="5223">
          <cell r="A5223" t="str">
            <v>LIE</v>
          </cell>
          <cell r="C5223" t="str">
            <v>MBB_DO_1GB</v>
          </cell>
          <cell r="D5223" t="str">
            <v>LCUadv</v>
          </cell>
          <cell r="G5223">
            <v>9.9</v>
          </cell>
        </row>
        <row r="5224">
          <cell r="A5224" t="str">
            <v>LTU</v>
          </cell>
          <cell r="C5224" t="str">
            <v>MBB_DO_1GB</v>
          </cell>
          <cell r="D5224" t="str">
            <v>LCUadv</v>
          </cell>
          <cell r="G5224">
            <v>3.89</v>
          </cell>
        </row>
        <row r="5225">
          <cell r="A5225" t="str">
            <v>LUX</v>
          </cell>
          <cell r="C5225" t="str">
            <v>MBB_DO_1GB</v>
          </cell>
          <cell r="D5225" t="str">
            <v>LCUadv</v>
          </cell>
          <cell r="G5225">
            <v>8</v>
          </cell>
        </row>
        <row r="5226">
          <cell r="A5226" t="str">
            <v>MAC</v>
          </cell>
          <cell r="C5226" t="str">
            <v>MBB_DO_1GB</v>
          </cell>
          <cell r="D5226" t="str">
            <v>LCUadv</v>
          </cell>
          <cell r="G5226">
            <v>38</v>
          </cell>
        </row>
        <row r="5227">
          <cell r="A5227" t="str">
            <v>MDG</v>
          </cell>
          <cell r="C5227" t="str">
            <v>MBB_DO_1GB</v>
          </cell>
          <cell r="D5227" t="str">
            <v>LCUadv</v>
          </cell>
          <cell r="G5227">
            <v>12000</v>
          </cell>
        </row>
        <row r="5228">
          <cell r="A5228" t="str">
            <v>MWI</v>
          </cell>
          <cell r="C5228" t="str">
            <v>MBB_DO_1GB</v>
          </cell>
          <cell r="D5228" t="str">
            <v>LCUadv</v>
          </cell>
          <cell r="G5228">
            <v>2867</v>
          </cell>
        </row>
        <row r="5229">
          <cell r="A5229" t="str">
            <v>MYS</v>
          </cell>
          <cell r="C5229" t="str">
            <v>MBB_DO_1GB</v>
          </cell>
          <cell r="D5229" t="str">
            <v>LCUadv</v>
          </cell>
          <cell r="G5229">
            <v>10</v>
          </cell>
        </row>
        <row r="5230">
          <cell r="A5230" t="str">
            <v>MDV</v>
          </cell>
          <cell r="C5230" t="str">
            <v>MBB_DO_1GB</v>
          </cell>
          <cell r="D5230" t="str">
            <v>LCUadv</v>
          </cell>
          <cell r="G5230">
            <v>135</v>
          </cell>
        </row>
        <row r="5231">
          <cell r="A5231" t="str">
            <v>MLI</v>
          </cell>
          <cell r="C5231" t="str">
            <v>MBB_DO_1GB</v>
          </cell>
          <cell r="D5231" t="str">
            <v>LCUadv</v>
          </cell>
          <cell r="G5231">
            <v>2000</v>
          </cell>
        </row>
        <row r="5232">
          <cell r="A5232" t="str">
            <v>MLT</v>
          </cell>
          <cell r="C5232" t="str">
            <v>MBB_DO_1GB</v>
          </cell>
          <cell r="D5232" t="str">
            <v>LCUadv</v>
          </cell>
          <cell r="G5232">
            <v>5.99</v>
          </cell>
        </row>
        <row r="5233">
          <cell r="A5233" t="str">
            <v>MHL</v>
          </cell>
          <cell r="C5233" t="str">
            <v>MBB_DO_1GB</v>
          </cell>
          <cell r="D5233" t="str">
            <v>LCUadv</v>
          </cell>
          <cell r="G5233">
            <v>20</v>
          </cell>
        </row>
        <row r="5234">
          <cell r="A5234" t="str">
            <v>MRT</v>
          </cell>
          <cell r="C5234" t="str">
            <v>MBB_DO_1GB</v>
          </cell>
          <cell r="D5234" t="str">
            <v>LCUadv</v>
          </cell>
          <cell r="G5234">
            <v>200</v>
          </cell>
        </row>
        <row r="5235">
          <cell r="A5235" t="str">
            <v>MUS</v>
          </cell>
          <cell r="C5235" t="str">
            <v>MBB_DO_1GB</v>
          </cell>
          <cell r="D5235" t="str">
            <v>LCUadv</v>
          </cell>
          <cell r="G5235">
            <v>204.8</v>
          </cell>
        </row>
        <row r="5236">
          <cell r="A5236" t="str">
            <v>MEX</v>
          </cell>
          <cell r="C5236" t="str">
            <v>MBB_DO_1GB</v>
          </cell>
          <cell r="D5236" t="str">
            <v>LCUadv</v>
          </cell>
          <cell r="G5236">
            <v>180</v>
          </cell>
        </row>
        <row r="5237">
          <cell r="A5237" t="str">
            <v>FSM</v>
          </cell>
          <cell r="C5237" t="str">
            <v>MBB_DO_1GB</v>
          </cell>
          <cell r="D5237" t="str">
            <v>LCUadv</v>
          </cell>
          <cell r="G5237">
            <v>30</v>
          </cell>
        </row>
        <row r="5238">
          <cell r="A5238" t="str">
            <v>MDA</v>
          </cell>
          <cell r="C5238" t="str">
            <v>MBB_DO_1GB</v>
          </cell>
          <cell r="D5238" t="str">
            <v>LCUadv</v>
          </cell>
          <cell r="G5238">
            <v>60</v>
          </cell>
        </row>
        <row r="5239">
          <cell r="A5239" t="str">
            <v>MCO</v>
          </cell>
          <cell r="C5239" t="str">
            <v>MBB_DO_1GB</v>
          </cell>
          <cell r="D5239" t="str">
            <v>LCUadv</v>
          </cell>
          <cell r="G5239">
            <v>39.99</v>
          </cell>
        </row>
        <row r="5240">
          <cell r="A5240" t="str">
            <v>MNG</v>
          </cell>
          <cell r="C5240" t="str">
            <v>MBB_DO_1GB</v>
          </cell>
          <cell r="D5240" t="str">
            <v>LCUadv</v>
          </cell>
          <cell r="G5240">
            <v>17500</v>
          </cell>
        </row>
        <row r="5241">
          <cell r="A5241" t="str">
            <v>MNE</v>
          </cell>
          <cell r="C5241" t="str">
            <v>MBB_DO_1GB</v>
          </cell>
          <cell r="D5241" t="str">
            <v>LCUadv</v>
          </cell>
          <cell r="G5241">
            <v>10</v>
          </cell>
        </row>
        <row r="5242">
          <cell r="A5242" t="str">
            <v>MSR</v>
          </cell>
          <cell r="C5242" t="str">
            <v>MBB_DO_1GB</v>
          </cell>
          <cell r="D5242" t="str">
            <v>LCUadv</v>
          </cell>
          <cell r="G5242" t="str">
            <v>n.a.</v>
          </cell>
        </row>
        <row r="5243">
          <cell r="A5243" t="str">
            <v>MAR</v>
          </cell>
          <cell r="C5243" t="str">
            <v>MBB_DO_1GB</v>
          </cell>
          <cell r="D5243" t="str">
            <v>LCUadv</v>
          </cell>
          <cell r="G5243">
            <v>20</v>
          </cell>
        </row>
        <row r="5244">
          <cell r="A5244" t="str">
            <v>MOZ</v>
          </cell>
          <cell r="C5244" t="str">
            <v>MBB_DO_1GB</v>
          </cell>
          <cell r="D5244" t="str">
            <v>LCUadv</v>
          </cell>
          <cell r="G5244">
            <v>100</v>
          </cell>
        </row>
        <row r="5245">
          <cell r="A5245" t="str">
            <v>MMR</v>
          </cell>
          <cell r="C5245" t="str">
            <v>MBB_DO_1GB</v>
          </cell>
          <cell r="D5245" t="str">
            <v>LCUadv</v>
          </cell>
          <cell r="G5245">
            <v>2359</v>
          </cell>
        </row>
        <row r="5246">
          <cell r="A5246" t="str">
            <v>NAM</v>
          </cell>
          <cell r="C5246" t="str">
            <v>MBB_DO_1GB</v>
          </cell>
          <cell r="D5246" t="str">
            <v>LCUadv</v>
          </cell>
          <cell r="G5246">
            <v>69</v>
          </cell>
        </row>
        <row r="5247">
          <cell r="A5247" t="str">
            <v>NRU</v>
          </cell>
          <cell r="C5247" t="str">
            <v>MBB_DO_1GB</v>
          </cell>
          <cell r="D5247" t="str">
            <v>LCUadv</v>
          </cell>
          <cell r="G5247">
            <v>10.24</v>
          </cell>
        </row>
        <row r="5248">
          <cell r="A5248" t="str">
            <v>NPL</v>
          </cell>
          <cell r="C5248" t="str">
            <v>MBB_DO_1GB</v>
          </cell>
          <cell r="D5248" t="str">
            <v>LCUadv</v>
          </cell>
          <cell r="G5248">
            <v>290</v>
          </cell>
        </row>
        <row r="5249">
          <cell r="A5249" t="str">
            <v>NLD</v>
          </cell>
          <cell r="C5249" t="str">
            <v>MBB_DO_1GB</v>
          </cell>
          <cell r="D5249" t="str">
            <v>LCUadv</v>
          </cell>
          <cell r="G5249">
            <v>10</v>
          </cell>
        </row>
        <row r="5250">
          <cell r="A5250" t="str">
            <v>NCL</v>
          </cell>
          <cell r="C5250" t="str">
            <v>MBB_DO_1GB</v>
          </cell>
          <cell r="D5250" t="str">
            <v>LCUadv</v>
          </cell>
          <cell r="G5250">
            <v>1000</v>
          </cell>
        </row>
        <row r="5251">
          <cell r="A5251" t="str">
            <v>NZL</v>
          </cell>
          <cell r="C5251" t="str">
            <v>MBB_DO_1GB</v>
          </cell>
          <cell r="D5251" t="str">
            <v>LCUadv</v>
          </cell>
          <cell r="G5251">
            <v>20</v>
          </cell>
        </row>
        <row r="5252">
          <cell r="A5252" t="str">
            <v>NIC</v>
          </cell>
          <cell r="C5252" t="str">
            <v>MBB_DO_1GB</v>
          </cell>
          <cell r="D5252" t="str">
            <v>LCUadv</v>
          </cell>
          <cell r="G5252">
            <v>400</v>
          </cell>
        </row>
        <row r="5253">
          <cell r="A5253" t="str">
            <v>NER</v>
          </cell>
          <cell r="C5253" t="str">
            <v>MBB_DO_1GB</v>
          </cell>
          <cell r="D5253" t="str">
            <v>LCUadv</v>
          </cell>
          <cell r="G5253">
            <v>2000</v>
          </cell>
        </row>
        <row r="5254">
          <cell r="A5254" t="str">
            <v>NGA</v>
          </cell>
          <cell r="C5254" t="str">
            <v>MBB_DO_1GB</v>
          </cell>
          <cell r="D5254" t="str">
            <v>LCUadv</v>
          </cell>
          <cell r="G5254">
            <v>1000</v>
          </cell>
        </row>
        <row r="5255">
          <cell r="A5255" t="str">
            <v>NIU</v>
          </cell>
          <cell r="C5255" t="str">
            <v>MBB_DO_1GB</v>
          </cell>
          <cell r="D5255" t="str">
            <v>LCUadv</v>
          </cell>
          <cell r="G5255">
            <v>28</v>
          </cell>
        </row>
        <row r="5256">
          <cell r="A5256" t="str">
            <v>MKD</v>
          </cell>
          <cell r="C5256" t="str">
            <v>MBB_DO_1GB</v>
          </cell>
          <cell r="D5256" t="str">
            <v>LCUadv</v>
          </cell>
          <cell r="G5256">
            <v>236</v>
          </cell>
        </row>
        <row r="5257">
          <cell r="A5257" t="str">
            <v>MNP</v>
          </cell>
          <cell r="C5257" t="str">
            <v>MBB_DO_1GB</v>
          </cell>
          <cell r="D5257" t="str">
            <v>LCUadv</v>
          </cell>
          <cell r="G5257">
            <v>2</v>
          </cell>
        </row>
        <row r="5258">
          <cell r="A5258" t="str">
            <v>NOR</v>
          </cell>
          <cell r="C5258" t="str">
            <v>MBB_DO_1GB</v>
          </cell>
          <cell r="D5258" t="str">
            <v>LCUadv</v>
          </cell>
          <cell r="G5258">
            <v>299</v>
          </cell>
        </row>
        <row r="5259">
          <cell r="A5259" t="str">
            <v>OMN</v>
          </cell>
          <cell r="C5259" t="str">
            <v>MBB_DO_1GB</v>
          </cell>
          <cell r="D5259" t="str">
            <v>LCUadv</v>
          </cell>
          <cell r="G5259">
            <v>3</v>
          </cell>
        </row>
        <row r="5260">
          <cell r="A5260" t="str">
            <v>PAK</v>
          </cell>
          <cell r="C5260" t="str">
            <v>MBB_DO_1GB</v>
          </cell>
          <cell r="D5260" t="str">
            <v>LCUadv</v>
          </cell>
          <cell r="G5260" t="str">
            <v>n.a.</v>
          </cell>
        </row>
        <row r="5261">
          <cell r="A5261" t="str">
            <v>PLW</v>
          </cell>
          <cell r="C5261" t="str">
            <v>MBB_DO_1GB</v>
          </cell>
          <cell r="D5261" t="str">
            <v>LCUadv</v>
          </cell>
          <cell r="G5261">
            <v>26.5</v>
          </cell>
        </row>
        <row r="5262">
          <cell r="A5262" t="str">
            <v>PSE</v>
          </cell>
          <cell r="C5262" t="str">
            <v>MBB_DO_1GB</v>
          </cell>
          <cell r="D5262" t="str">
            <v>LCUadv</v>
          </cell>
          <cell r="G5262">
            <v>20</v>
          </cell>
        </row>
        <row r="5263">
          <cell r="A5263" t="str">
            <v>PAN</v>
          </cell>
          <cell r="C5263" t="str">
            <v>MBB_DO_1GB</v>
          </cell>
          <cell r="D5263" t="str">
            <v>LCUadv</v>
          </cell>
          <cell r="G5263">
            <v>22.47</v>
          </cell>
        </row>
        <row r="5264">
          <cell r="A5264" t="str">
            <v>PNG</v>
          </cell>
          <cell r="C5264" t="str">
            <v>MBB_DO_1GB</v>
          </cell>
          <cell r="D5264" t="str">
            <v>LCUadv</v>
          </cell>
          <cell r="G5264">
            <v>84</v>
          </cell>
        </row>
        <row r="5265">
          <cell r="A5265" t="str">
            <v>PRY</v>
          </cell>
          <cell r="C5265" t="str">
            <v>MBB_DO_1GB</v>
          </cell>
          <cell r="D5265" t="str">
            <v>LCUadv</v>
          </cell>
          <cell r="G5265">
            <v>70000</v>
          </cell>
        </row>
        <row r="5266">
          <cell r="A5266" t="str">
            <v>PER</v>
          </cell>
          <cell r="C5266" t="str">
            <v>MBB_DO_1GB</v>
          </cell>
          <cell r="D5266" t="str">
            <v>LCUadv</v>
          </cell>
          <cell r="G5266">
            <v>28</v>
          </cell>
        </row>
        <row r="5267">
          <cell r="A5267" t="str">
            <v>PHL</v>
          </cell>
          <cell r="C5267" t="str">
            <v>MBB_DO_1GB</v>
          </cell>
          <cell r="D5267" t="str">
            <v>LCUadv</v>
          </cell>
          <cell r="G5267">
            <v>299</v>
          </cell>
        </row>
        <row r="5268">
          <cell r="A5268" t="str">
            <v>POL</v>
          </cell>
          <cell r="C5268" t="str">
            <v>MBB_DO_1GB</v>
          </cell>
          <cell r="D5268" t="str">
            <v>LCUadv</v>
          </cell>
          <cell r="G5268">
            <v>30</v>
          </cell>
        </row>
        <row r="5269">
          <cell r="A5269" t="str">
            <v>PRT</v>
          </cell>
          <cell r="C5269" t="str">
            <v>MBB_DO_1GB</v>
          </cell>
          <cell r="D5269" t="str">
            <v>LCUadv</v>
          </cell>
          <cell r="G5269">
            <v>9.9600000000000009</v>
          </cell>
        </row>
        <row r="5270">
          <cell r="A5270" t="str">
            <v>PRI</v>
          </cell>
          <cell r="C5270" t="str">
            <v>MBB_DO_1GB</v>
          </cell>
          <cell r="D5270" t="str">
            <v>LCUadv</v>
          </cell>
          <cell r="G5270">
            <v>16.73</v>
          </cell>
        </row>
        <row r="5271">
          <cell r="A5271" t="str">
            <v>QAT</v>
          </cell>
          <cell r="C5271" t="str">
            <v>MBB_DO_1GB</v>
          </cell>
          <cell r="D5271" t="str">
            <v>LCUadv</v>
          </cell>
          <cell r="G5271">
            <v>35</v>
          </cell>
        </row>
        <row r="5272">
          <cell r="A5272" t="str">
            <v>ROU</v>
          </cell>
          <cell r="C5272" t="str">
            <v>MBB_DO_1GB</v>
          </cell>
          <cell r="D5272" t="str">
            <v>LCUadv</v>
          </cell>
          <cell r="G5272">
            <v>5.95</v>
          </cell>
        </row>
        <row r="5273">
          <cell r="A5273" t="str">
            <v>RUS</v>
          </cell>
          <cell r="C5273" t="str">
            <v>MBB_DO_1GB</v>
          </cell>
          <cell r="D5273" t="str">
            <v>LCUadv</v>
          </cell>
          <cell r="G5273">
            <v>189</v>
          </cell>
        </row>
        <row r="5274">
          <cell r="A5274" t="str">
            <v>RWA</v>
          </cell>
          <cell r="C5274" t="str">
            <v>MBB_DO_1GB</v>
          </cell>
          <cell r="D5274" t="str">
            <v>LCUadv</v>
          </cell>
          <cell r="G5274">
            <v>1000</v>
          </cell>
        </row>
        <row r="5275">
          <cell r="A5275" t="str">
            <v>KNA</v>
          </cell>
          <cell r="C5275" t="str">
            <v>MBB_DO_1GB</v>
          </cell>
          <cell r="D5275" t="str">
            <v>LCUadv</v>
          </cell>
          <cell r="G5275">
            <v>100</v>
          </cell>
        </row>
        <row r="5276">
          <cell r="A5276" t="str">
            <v>LCA</v>
          </cell>
          <cell r="C5276" t="str">
            <v>MBB_DO_1GB</v>
          </cell>
          <cell r="D5276" t="str">
            <v>LCUadv</v>
          </cell>
          <cell r="G5276">
            <v>123</v>
          </cell>
        </row>
        <row r="5277">
          <cell r="A5277" t="str">
            <v>VCT</v>
          </cell>
          <cell r="C5277" t="str">
            <v>MBB_DO_1GB</v>
          </cell>
          <cell r="D5277" t="str">
            <v>LCUadv</v>
          </cell>
          <cell r="G5277">
            <v>119.9</v>
          </cell>
        </row>
        <row r="5278">
          <cell r="A5278" t="str">
            <v>WSM</v>
          </cell>
          <cell r="C5278" t="str">
            <v>MBB_DO_1GB</v>
          </cell>
          <cell r="D5278" t="str">
            <v>LCUadv</v>
          </cell>
          <cell r="G5278">
            <v>52</v>
          </cell>
        </row>
        <row r="5279">
          <cell r="A5279" t="str">
            <v>SMR</v>
          </cell>
          <cell r="C5279" t="str">
            <v>MBB_DO_1GB</v>
          </cell>
          <cell r="D5279" t="str">
            <v>LCUadv</v>
          </cell>
          <cell r="G5279">
            <v>10</v>
          </cell>
        </row>
        <row r="5280">
          <cell r="A5280" t="str">
            <v>STP</v>
          </cell>
          <cell r="C5280" t="str">
            <v>MBB_DO_1GB</v>
          </cell>
          <cell r="D5280" t="str">
            <v>LCUadv</v>
          </cell>
          <cell r="G5280">
            <v>80</v>
          </cell>
        </row>
        <row r="5281">
          <cell r="A5281" t="str">
            <v>SAU</v>
          </cell>
          <cell r="C5281" t="str">
            <v>MBB_DO_1GB</v>
          </cell>
          <cell r="D5281" t="str">
            <v>LCUadv</v>
          </cell>
          <cell r="G5281">
            <v>34.5</v>
          </cell>
        </row>
        <row r="5282">
          <cell r="A5282" t="str">
            <v>SEN</v>
          </cell>
          <cell r="C5282" t="str">
            <v>MBB_DO_1GB</v>
          </cell>
          <cell r="D5282" t="str">
            <v>LCUadv</v>
          </cell>
          <cell r="G5282">
            <v>2000</v>
          </cell>
        </row>
        <row r="5283">
          <cell r="A5283" t="str">
            <v>SRB</v>
          </cell>
          <cell r="C5283" t="str">
            <v>MBB_DO_1GB</v>
          </cell>
          <cell r="D5283" t="str">
            <v>LCUadv</v>
          </cell>
          <cell r="G5283">
            <v>400</v>
          </cell>
        </row>
        <row r="5284">
          <cell r="A5284" t="str">
            <v>SYC</v>
          </cell>
          <cell r="C5284" t="str">
            <v>MBB_DO_1GB</v>
          </cell>
          <cell r="D5284" t="str">
            <v>LCUadv</v>
          </cell>
          <cell r="G5284">
            <v>169</v>
          </cell>
        </row>
        <row r="5285">
          <cell r="A5285" t="str">
            <v>SLE</v>
          </cell>
          <cell r="C5285" t="str">
            <v>MBB_DO_1GB</v>
          </cell>
          <cell r="D5285" t="str">
            <v>LCUadv</v>
          </cell>
          <cell r="G5285">
            <v>20</v>
          </cell>
        </row>
        <row r="5286">
          <cell r="A5286" t="str">
            <v>SGP</v>
          </cell>
          <cell r="C5286" t="str">
            <v>MBB_DO_1GB</v>
          </cell>
          <cell r="D5286" t="str">
            <v>LCUadv</v>
          </cell>
          <cell r="G5286">
            <v>10</v>
          </cell>
        </row>
        <row r="5287">
          <cell r="A5287" t="str">
            <v>SVK</v>
          </cell>
          <cell r="C5287" t="str">
            <v>MBB_DO_1GB</v>
          </cell>
          <cell r="D5287" t="str">
            <v>LCUadv</v>
          </cell>
          <cell r="G5287">
            <v>9</v>
          </cell>
        </row>
        <row r="5288">
          <cell r="A5288" t="str">
            <v>SVN</v>
          </cell>
          <cell r="C5288" t="str">
            <v>MBB_DO_1GB</v>
          </cell>
          <cell r="D5288" t="str">
            <v>LCUadv</v>
          </cell>
          <cell r="G5288">
            <v>9.99</v>
          </cell>
        </row>
        <row r="5289">
          <cell r="A5289" t="str">
            <v>SLB</v>
          </cell>
          <cell r="C5289" t="str">
            <v>MBB_DO_1GB</v>
          </cell>
          <cell r="D5289" t="str">
            <v>LCUadv</v>
          </cell>
          <cell r="G5289">
            <v>154</v>
          </cell>
        </row>
        <row r="5290">
          <cell r="A5290" t="str">
            <v>SOM</v>
          </cell>
          <cell r="C5290" t="str">
            <v>MBB_DO_1GB</v>
          </cell>
          <cell r="D5290" t="str">
            <v>LCUadv</v>
          </cell>
          <cell r="G5290">
            <v>2</v>
          </cell>
        </row>
        <row r="5291">
          <cell r="A5291" t="str">
            <v>ZAF</v>
          </cell>
          <cell r="C5291" t="str">
            <v>MBB_DO_1GB</v>
          </cell>
          <cell r="D5291" t="str">
            <v>LCUadv</v>
          </cell>
          <cell r="G5291">
            <v>89</v>
          </cell>
        </row>
        <row r="5292">
          <cell r="A5292" t="str">
            <v>SSD</v>
          </cell>
          <cell r="C5292" t="str">
            <v>MBB_DO_1GB</v>
          </cell>
          <cell r="D5292" t="str">
            <v>LCUadv</v>
          </cell>
          <cell r="G5292">
            <v>5255</v>
          </cell>
        </row>
        <row r="5293">
          <cell r="A5293" t="str">
            <v>ESP</v>
          </cell>
          <cell r="C5293" t="str">
            <v>MBB_DO_1GB</v>
          </cell>
          <cell r="D5293" t="str">
            <v>LCUadv</v>
          </cell>
          <cell r="G5293">
            <v>8</v>
          </cell>
        </row>
        <row r="5294">
          <cell r="A5294" t="str">
            <v>LKA</v>
          </cell>
          <cell r="C5294" t="str">
            <v>MBB_DO_1GB</v>
          </cell>
          <cell r="D5294" t="str">
            <v>LCUadv</v>
          </cell>
          <cell r="G5294">
            <v>148.19999999999999</v>
          </cell>
        </row>
        <row r="5295">
          <cell r="A5295" t="str">
            <v>SXM</v>
          </cell>
          <cell r="C5295" t="str">
            <v>MBB_DO_1GB</v>
          </cell>
          <cell r="D5295" t="str">
            <v>LCUadv</v>
          </cell>
          <cell r="G5295">
            <v>10</v>
          </cell>
        </row>
        <row r="5296">
          <cell r="A5296" t="str">
            <v>SDN</v>
          </cell>
          <cell r="C5296" t="str">
            <v>MBB_DO_1GB</v>
          </cell>
          <cell r="D5296" t="str">
            <v>LCUadv</v>
          </cell>
          <cell r="G5296">
            <v>2571.6</v>
          </cell>
        </row>
        <row r="5297">
          <cell r="A5297" t="str">
            <v>SUR</v>
          </cell>
          <cell r="C5297" t="str">
            <v>MBB_DO_1GB</v>
          </cell>
          <cell r="D5297" t="str">
            <v>LCUadv</v>
          </cell>
          <cell r="G5297">
            <v>367.52</v>
          </cell>
        </row>
        <row r="5298">
          <cell r="A5298" t="str">
            <v>SWE</v>
          </cell>
          <cell r="C5298" t="str">
            <v>MBB_DO_1GB</v>
          </cell>
          <cell r="D5298" t="str">
            <v>LCUadv</v>
          </cell>
          <cell r="G5298">
            <v>98</v>
          </cell>
        </row>
        <row r="5299">
          <cell r="A5299" t="str">
            <v>CHE</v>
          </cell>
          <cell r="C5299" t="str">
            <v>MBB_DO_1GB</v>
          </cell>
          <cell r="D5299" t="str">
            <v>LCUadv</v>
          </cell>
          <cell r="G5299">
            <v>13.8</v>
          </cell>
        </row>
        <row r="5300">
          <cell r="A5300" t="str">
            <v>SYR</v>
          </cell>
          <cell r="C5300" t="str">
            <v>MBB_DO_1GB</v>
          </cell>
          <cell r="D5300" t="str">
            <v>LCUadv</v>
          </cell>
          <cell r="G5300">
            <v>11800</v>
          </cell>
        </row>
        <row r="5301">
          <cell r="A5301" t="str">
            <v>TWN</v>
          </cell>
          <cell r="C5301" t="str">
            <v>MBB_DO_1GB</v>
          </cell>
          <cell r="D5301" t="str">
            <v>LCUadv</v>
          </cell>
          <cell r="G5301">
            <v>180</v>
          </cell>
        </row>
        <row r="5302">
          <cell r="A5302" t="str">
            <v>TJK</v>
          </cell>
          <cell r="C5302" t="str">
            <v>MBB_DO_1GB</v>
          </cell>
          <cell r="D5302" t="str">
            <v>LCUadv</v>
          </cell>
          <cell r="G5302">
            <v>24.78</v>
          </cell>
        </row>
        <row r="5303">
          <cell r="A5303" t="str">
            <v>TZA</v>
          </cell>
          <cell r="C5303" t="str">
            <v>MBB_DO_1GB</v>
          </cell>
          <cell r="D5303" t="str">
            <v>LCUadv</v>
          </cell>
          <cell r="G5303">
            <v>9574</v>
          </cell>
        </row>
        <row r="5304">
          <cell r="A5304" t="str">
            <v>THA</v>
          </cell>
          <cell r="C5304" t="str">
            <v>MBB_DO_1GB</v>
          </cell>
          <cell r="D5304" t="str">
            <v>LCUadv</v>
          </cell>
          <cell r="G5304">
            <v>150</v>
          </cell>
        </row>
        <row r="5305">
          <cell r="A5305" t="str">
            <v>TLS</v>
          </cell>
          <cell r="C5305" t="str">
            <v>MBB_DO_1GB</v>
          </cell>
          <cell r="D5305" t="str">
            <v>LCUadv</v>
          </cell>
          <cell r="G5305">
            <v>4</v>
          </cell>
        </row>
        <row r="5306">
          <cell r="A5306" t="str">
            <v>TGO</v>
          </cell>
          <cell r="C5306" t="str">
            <v>MBB_DO_1GB</v>
          </cell>
          <cell r="D5306" t="str">
            <v>LCUadv</v>
          </cell>
          <cell r="G5306">
            <v>2800</v>
          </cell>
        </row>
        <row r="5307">
          <cell r="A5307" t="str">
            <v>TKL</v>
          </cell>
          <cell r="C5307" t="str">
            <v>MBB_DO_1GB</v>
          </cell>
          <cell r="D5307" t="str">
            <v>LCUadv</v>
          </cell>
          <cell r="G5307">
            <v>30</v>
          </cell>
        </row>
        <row r="5308">
          <cell r="A5308" t="str">
            <v>TON</v>
          </cell>
          <cell r="C5308" t="str">
            <v>MBB_DO_1GB</v>
          </cell>
          <cell r="D5308" t="str">
            <v>LCUadv</v>
          </cell>
          <cell r="G5308">
            <v>20</v>
          </cell>
        </row>
        <row r="5309">
          <cell r="A5309" t="str">
            <v>TTO</v>
          </cell>
          <cell r="C5309" t="str">
            <v>MBB_DO_1GB</v>
          </cell>
          <cell r="D5309" t="str">
            <v>LCUadv</v>
          </cell>
          <cell r="G5309">
            <v>163.27000000000001</v>
          </cell>
        </row>
        <row r="5310">
          <cell r="A5310" t="str">
            <v>TUN</v>
          </cell>
          <cell r="C5310" t="str">
            <v>MBB_DO_1GB</v>
          </cell>
          <cell r="D5310" t="str">
            <v>LCUadv</v>
          </cell>
          <cell r="G5310">
            <v>5</v>
          </cell>
        </row>
        <row r="5311">
          <cell r="A5311" t="str">
            <v>TUR</v>
          </cell>
          <cell r="C5311" t="str">
            <v>MBB_DO_1GB</v>
          </cell>
          <cell r="D5311" t="str">
            <v>LCUadv</v>
          </cell>
          <cell r="G5311">
            <v>200</v>
          </cell>
        </row>
        <row r="5312">
          <cell r="A5312" t="str">
            <v>TKM</v>
          </cell>
          <cell r="C5312" t="str">
            <v>MBB_DO_1GB</v>
          </cell>
          <cell r="D5312" t="str">
            <v>LCUadv</v>
          </cell>
          <cell r="G5312">
            <v>50</v>
          </cell>
        </row>
        <row r="5313">
          <cell r="A5313" t="str">
            <v>TCA</v>
          </cell>
          <cell r="C5313" t="str">
            <v>MBB_DO_1GB</v>
          </cell>
          <cell r="D5313" t="str">
            <v>LCUadv</v>
          </cell>
          <cell r="G5313">
            <v>40</v>
          </cell>
        </row>
        <row r="5314">
          <cell r="A5314" t="str">
            <v>TUV</v>
          </cell>
          <cell r="C5314" t="str">
            <v>MBB_DO_1GB</v>
          </cell>
          <cell r="D5314" t="str">
            <v>LCUadv</v>
          </cell>
          <cell r="G5314">
            <v>21.4</v>
          </cell>
        </row>
        <row r="5315">
          <cell r="A5315" t="str">
            <v>UGA</v>
          </cell>
          <cell r="C5315" t="str">
            <v>MBB_DO_1GB</v>
          </cell>
          <cell r="D5315" t="str">
            <v>LCUadv</v>
          </cell>
          <cell r="G5315">
            <v>5000</v>
          </cell>
        </row>
        <row r="5316">
          <cell r="A5316" t="str">
            <v>UKR</v>
          </cell>
          <cell r="C5316" t="str">
            <v>MBB_DO_1GB</v>
          </cell>
          <cell r="D5316" t="str">
            <v>LCUadv</v>
          </cell>
          <cell r="G5316">
            <v>175</v>
          </cell>
        </row>
        <row r="5317">
          <cell r="A5317" t="str">
            <v>ARE</v>
          </cell>
          <cell r="C5317" t="str">
            <v>MBB_DO_1GB</v>
          </cell>
          <cell r="D5317" t="str">
            <v>LCUadv</v>
          </cell>
          <cell r="G5317">
            <v>52.5</v>
          </cell>
        </row>
        <row r="5318">
          <cell r="A5318" t="str">
            <v>GBR</v>
          </cell>
          <cell r="C5318" t="str">
            <v>MBB_DO_1GB</v>
          </cell>
          <cell r="D5318" t="str">
            <v>LCUadv</v>
          </cell>
          <cell r="G5318">
            <v>10</v>
          </cell>
        </row>
        <row r="5319">
          <cell r="A5319" t="str">
            <v>USA</v>
          </cell>
          <cell r="C5319" t="str">
            <v>MBB_DO_1GB</v>
          </cell>
          <cell r="D5319" t="str">
            <v>LCUadv</v>
          </cell>
          <cell r="G5319">
            <v>43.52</v>
          </cell>
        </row>
        <row r="5320">
          <cell r="A5320" t="str">
            <v>URY</v>
          </cell>
          <cell r="C5320" t="str">
            <v>MBB_DO_1GB</v>
          </cell>
          <cell r="D5320" t="str">
            <v>LCUadv</v>
          </cell>
          <cell r="G5320">
            <v>200</v>
          </cell>
        </row>
        <row r="5321">
          <cell r="A5321" t="str">
            <v>UZB</v>
          </cell>
          <cell r="C5321" t="str">
            <v>MBB_DO_1GB</v>
          </cell>
          <cell r="D5321" t="str">
            <v>LCUadv</v>
          </cell>
          <cell r="G5321">
            <v>8900</v>
          </cell>
        </row>
        <row r="5322">
          <cell r="A5322" t="str">
            <v>VUT</v>
          </cell>
          <cell r="C5322" t="str">
            <v>MBB_DO_1GB</v>
          </cell>
          <cell r="D5322" t="str">
            <v>LCUadv</v>
          </cell>
          <cell r="G5322">
            <v>1000</v>
          </cell>
        </row>
        <row r="5323">
          <cell r="A5323" t="str">
            <v>VEN</v>
          </cell>
          <cell r="C5323" t="str">
            <v>MBB_DO_1GB</v>
          </cell>
          <cell r="D5323" t="str">
            <v>LCUadv</v>
          </cell>
          <cell r="G5323" t="str">
            <v>n.a.</v>
          </cell>
        </row>
        <row r="5324">
          <cell r="A5324" t="str">
            <v>VNM</v>
          </cell>
          <cell r="C5324" t="str">
            <v>MBB_DO_1GB</v>
          </cell>
          <cell r="D5324" t="str">
            <v>LCUadv</v>
          </cell>
          <cell r="G5324">
            <v>70000</v>
          </cell>
        </row>
        <row r="5325">
          <cell r="A5325" t="str">
            <v>VIR</v>
          </cell>
          <cell r="C5325" t="str">
            <v>MBB_DO_1GB</v>
          </cell>
          <cell r="D5325" t="str">
            <v>LCUadv</v>
          </cell>
          <cell r="G5325">
            <v>20</v>
          </cell>
        </row>
        <row r="5326">
          <cell r="A5326" t="str">
            <v>WLF</v>
          </cell>
          <cell r="C5326" t="str">
            <v>MBB_DO_1GB</v>
          </cell>
          <cell r="D5326" t="str">
            <v>LCUadv</v>
          </cell>
          <cell r="G5326" t="str">
            <v>n.a.</v>
          </cell>
        </row>
        <row r="5327">
          <cell r="A5327" t="str">
            <v>YEM</v>
          </cell>
          <cell r="C5327" t="str">
            <v>MBB_DO_1GB</v>
          </cell>
          <cell r="D5327" t="str">
            <v>LCUadv</v>
          </cell>
          <cell r="G5327">
            <v>2000</v>
          </cell>
        </row>
        <row r="5328">
          <cell r="A5328" t="str">
            <v>ZMB</v>
          </cell>
          <cell r="C5328" t="str">
            <v>MBB_DO_1GB</v>
          </cell>
          <cell r="D5328" t="str">
            <v>LCUadv</v>
          </cell>
          <cell r="G5328">
            <v>48</v>
          </cell>
        </row>
        <row r="5329">
          <cell r="A5329" t="str">
            <v>ZWE</v>
          </cell>
          <cell r="C5329" t="str">
            <v>MBB_DO_1GB</v>
          </cell>
          <cell r="D5329" t="str">
            <v>LCUadv</v>
          </cell>
          <cell r="G5329">
            <v>28248</v>
          </cell>
        </row>
        <row r="5330">
          <cell r="A5330" t="str">
            <v>AFG</v>
          </cell>
          <cell r="C5330" t="str">
            <v>MBB_DO_5GB</v>
          </cell>
          <cell r="D5330" t="str">
            <v>GNIpc</v>
          </cell>
          <cell r="G5330">
            <v>19.170500194669192</v>
          </cell>
        </row>
        <row r="5331">
          <cell r="A5331" t="str">
            <v>ALB</v>
          </cell>
          <cell r="C5331" t="str">
            <v>MBB_DO_5GB</v>
          </cell>
          <cell r="D5331" t="str">
            <v>GNIpc</v>
          </cell>
          <cell r="G5331">
            <v>1.8770839410731008</v>
          </cell>
        </row>
        <row r="5332">
          <cell r="A5332" t="str">
            <v>DZA</v>
          </cell>
          <cell r="C5332" t="str">
            <v>MBB_DO_5GB</v>
          </cell>
          <cell r="D5332" t="str">
            <v>GNIpc</v>
          </cell>
          <cell r="G5332">
            <v>1.430958514180978</v>
          </cell>
        </row>
        <row r="5333">
          <cell r="A5333" t="str">
            <v>ASM</v>
          </cell>
          <cell r="C5333" t="str">
            <v>MBB_DO_5GB</v>
          </cell>
          <cell r="D5333" t="str">
            <v>GNIpc</v>
          </cell>
          <cell r="G5333" t="str">
            <v>n.a.</v>
          </cell>
        </row>
        <row r="5334">
          <cell r="A5334" t="str">
            <v>AND</v>
          </cell>
          <cell r="C5334" t="str">
            <v>MBB_DO_5GB</v>
          </cell>
          <cell r="D5334" t="str">
            <v>GNIpc</v>
          </cell>
          <cell r="G5334">
            <v>0.43432791704718521</v>
          </cell>
        </row>
        <row r="5335">
          <cell r="A5335" t="str">
            <v>AGO</v>
          </cell>
          <cell r="C5335" t="str">
            <v>MBB_DO_5GB</v>
          </cell>
          <cell r="D5335" t="str">
            <v>GNIpc</v>
          </cell>
          <cell r="G5335">
            <v>3.9094378717020226</v>
          </cell>
        </row>
        <row r="5336">
          <cell r="A5336" t="str">
            <v>AIA</v>
          </cell>
          <cell r="C5336" t="str">
            <v>MBB_DO_5GB</v>
          </cell>
          <cell r="D5336" t="str">
            <v>GNIpc</v>
          </cell>
          <cell r="G5336">
            <v>1.7159304281002234</v>
          </cell>
        </row>
        <row r="5337">
          <cell r="A5337" t="str">
            <v>ATG</v>
          </cell>
          <cell r="C5337" t="str">
            <v>MBB_DO_5GB</v>
          </cell>
          <cell r="D5337" t="str">
            <v>GNIpc</v>
          </cell>
          <cell r="G5337">
            <v>2.3114239914311696</v>
          </cell>
        </row>
        <row r="5338">
          <cell r="A5338" t="str">
            <v>ARG</v>
          </cell>
          <cell r="C5338" t="str">
            <v>MBB_DO_5GB</v>
          </cell>
          <cell r="D5338" t="str">
            <v>GNIpc</v>
          </cell>
          <cell r="G5338">
            <v>1.2913391647253207</v>
          </cell>
        </row>
        <row r="5339">
          <cell r="A5339" t="str">
            <v>ARM</v>
          </cell>
          <cell r="C5339" t="str">
            <v>MBB_DO_5GB</v>
          </cell>
          <cell r="D5339" t="str">
            <v>GNIpc</v>
          </cell>
          <cell r="G5339">
            <v>0.72080048497859295</v>
          </cell>
        </row>
        <row r="5340">
          <cell r="A5340" t="str">
            <v>ABW</v>
          </cell>
          <cell r="C5340" t="str">
            <v>MBB_DO_5GB</v>
          </cell>
          <cell r="D5340" t="str">
            <v>GNIpc</v>
          </cell>
          <cell r="G5340">
            <v>1.0426775525099474</v>
          </cell>
        </row>
        <row r="5341">
          <cell r="A5341" t="str">
            <v>AUS</v>
          </cell>
          <cell r="C5341" t="str">
            <v>MBB_DO_5GB</v>
          </cell>
          <cell r="D5341" t="str">
            <v>GNIpc</v>
          </cell>
          <cell r="G5341">
            <v>0.32548730917352925</v>
          </cell>
        </row>
        <row r="5342">
          <cell r="A5342" t="str">
            <v>AUT</v>
          </cell>
          <cell r="C5342" t="str">
            <v>MBB_DO_5GB</v>
          </cell>
          <cell r="D5342" t="str">
            <v>GNIpc</v>
          </cell>
          <cell r="G5342">
            <v>0.19553758079830177</v>
          </cell>
        </row>
        <row r="5343">
          <cell r="A5343" t="str">
            <v>AZE</v>
          </cell>
          <cell r="C5343" t="str">
            <v>MBB_DO_5GB</v>
          </cell>
          <cell r="D5343" t="str">
            <v>GNIpc</v>
          </cell>
          <cell r="G5343">
            <v>0.89799918789510103</v>
          </cell>
        </row>
        <row r="5344">
          <cell r="A5344" t="str">
            <v>BHS</v>
          </cell>
          <cell r="C5344" t="str">
            <v>MBB_DO_5GB</v>
          </cell>
          <cell r="D5344" t="str">
            <v>GNIpc</v>
          </cell>
          <cell r="G5344">
            <v>1.6351504352594453</v>
          </cell>
        </row>
        <row r="5345">
          <cell r="A5345" t="str">
            <v>BHR</v>
          </cell>
          <cell r="C5345" t="str">
            <v>MBB_DO_5GB</v>
          </cell>
          <cell r="D5345" t="str">
            <v>GNIpc</v>
          </cell>
          <cell r="G5345">
            <v>0.58300677584063187</v>
          </cell>
        </row>
        <row r="5346">
          <cell r="A5346" t="str">
            <v>BGD</v>
          </cell>
          <cell r="C5346" t="str">
            <v>MBB_DO_5GB</v>
          </cell>
          <cell r="D5346" t="str">
            <v>GNIpc</v>
          </cell>
          <cell r="G5346">
            <v>0.75106069268498177</v>
          </cell>
        </row>
        <row r="5347">
          <cell r="A5347" t="str">
            <v>BRB</v>
          </cell>
          <cell r="C5347" t="str">
            <v>MBB_DO_5GB</v>
          </cell>
          <cell r="D5347" t="str">
            <v>GNIpc</v>
          </cell>
          <cell r="G5347">
            <v>1.6570167674957892</v>
          </cell>
        </row>
        <row r="5348">
          <cell r="A5348" t="str">
            <v>BLR</v>
          </cell>
          <cell r="C5348" t="str">
            <v>MBB_DO_5GB</v>
          </cell>
          <cell r="D5348" t="str">
            <v>GNIpc</v>
          </cell>
          <cell r="G5348">
            <v>0.50606453807364893</v>
          </cell>
        </row>
        <row r="5349">
          <cell r="A5349" t="str">
            <v>BEL</v>
          </cell>
          <cell r="C5349" t="str">
            <v>MBB_DO_5GB</v>
          </cell>
          <cell r="D5349" t="str">
            <v>GNIpc</v>
          </cell>
          <cell r="G5349">
            <v>0.40340045163415328</v>
          </cell>
        </row>
        <row r="5350">
          <cell r="A5350" t="str">
            <v>BLZ</v>
          </cell>
          <cell r="C5350" t="str">
            <v>MBB_DO_5GB</v>
          </cell>
          <cell r="D5350" t="str">
            <v>GNIpc</v>
          </cell>
          <cell r="G5350">
            <v>2.7212320256512563</v>
          </cell>
        </row>
        <row r="5351">
          <cell r="A5351" t="str">
            <v>BEN</v>
          </cell>
          <cell r="C5351" t="str">
            <v>MBB_DO_5GB</v>
          </cell>
          <cell r="D5351" t="str">
            <v>GNIpc</v>
          </cell>
          <cell r="G5351">
            <v>7.7698342688280269</v>
          </cell>
        </row>
        <row r="5352">
          <cell r="A5352" t="str">
            <v>BMU</v>
          </cell>
          <cell r="C5352" t="str">
            <v>MBB_DO_5GB</v>
          </cell>
          <cell r="D5352" t="str">
            <v>GNIpc</v>
          </cell>
          <cell r="G5352">
            <v>0.73987659691687979</v>
          </cell>
        </row>
        <row r="5353">
          <cell r="A5353" t="str">
            <v>BTN</v>
          </cell>
          <cell r="C5353" t="str">
            <v>MBB_DO_5GB</v>
          </cell>
          <cell r="D5353" t="str">
            <v>GNIpc</v>
          </cell>
          <cell r="G5353">
            <v>1.5128937648153931</v>
          </cell>
        </row>
        <row r="5354">
          <cell r="A5354" t="str">
            <v>BOL</v>
          </cell>
          <cell r="C5354" t="str">
            <v>MBB_DO_5GB</v>
          </cell>
          <cell r="D5354" t="str">
            <v>GNIpc</v>
          </cell>
          <cell r="G5354">
            <v>2.3987674458210027</v>
          </cell>
        </row>
        <row r="5355">
          <cell r="A5355" t="str">
            <v>BIH</v>
          </cell>
          <cell r="C5355" t="str">
            <v>MBB_DO_5GB</v>
          </cell>
          <cell r="D5355" t="str">
            <v>GNIpc</v>
          </cell>
          <cell r="G5355">
            <v>1.2390105517969807</v>
          </cell>
        </row>
        <row r="5356">
          <cell r="A5356" t="str">
            <v>BWA</v>
          </cell>
          <cell r="C5356" t="str">
            <v>MBB_DO_5GB</v>
          </cell>
          <cell r="D5356" t="str">
            <v>GNIpc</v>
          </cell>
          <cell r="G5356">
            <v>1.4793639088338779</v>
          </cell>
        </row>
        <row r="5357">
          <cell r="A5357" t="str">
            <v>BRA</v>
          </cell>
          <cell r="C5357" t="str">
            <v>MBB_DO_5GB</v>
          </cell>
          <cell r="D5357" t="str">
            <v>GNIpc</v>
          </cell>
          <cell r="G5357">
            <v>0.73913902334038395</v>
          </cell>
        </row>
        <row r="5358">
          <cell r="A5358" t="str">
            <v>VGB</v>
          </cell>
          <cell r="C5358" t="str">
            <v>MBB_DO_5GB</v>
          </cell>
          <cell r="D5358" t="str">
            <v>GNIpc</v>
          </cell>
          <cell r="G5358">
            <v>0.6953709850046188</v>
          </cell>
        </row>
        <row r="5359">
          <cell r="A5359" t="str">
            <v>BRN</v>
          </cell>
          <cell r="C5359" t="str">
            <v>MBB_DO_5GB</v>
          </cell>
          <cell r="D5359" t="str">
            <v>GNIpc</v>
          </cell>
          <cell r="G5359">
            <v>0.34303611181760951</v>
          </cell>
        </row>
        <row r="5360">
          <cell r="A5360" t="str">
            <v>BGR</v>
          </cell>
          <cell r="C5360" t="str">
            <v>MBB_DO_5GB</v>
          </cell>
          <cell r="D5360" t="str">
            <v>GNIpc</v>
          </cell>
          <cell r="G5360">
            <v>0.43463094675622344</v>
          </cell>
        </row>
        <row r="5361">
          <cell r="A5361" t="str">
            <v>BFA</v>
          </cell>
          <cell r="C5361" t="str">
            <v>MBB_DO_5GB</v>
          </cell>
          <cell r="D5361" t="str">
            <v>GNIpc</v>
          </cell>
          <cell r="G5361">
            <v>11.09568131590059</v>
          </cell>
        </row>
        <row r="5362">
          <cell r="A5362" t="str">
            <v>BDI</v>
          </cell>
          <cell r="C5362" t="str">
            <v>MBB_DO_5GB</v>
          </cell>
          <cell r="D5362" t="str">
            <v>GNIpc</v>
          </cell>
          <cell r="G5362">
            <v>20.657634325203961</v>
          </cell>
        </row>
        <row r="5363">
          <cell r="A5363" t="str">
            <v>CPV</v>
          </cell>
          <cell r="C5363" t="str">
            <v>MBB_DO_5GB</v>
          </cell>
          <cell r="D5363" t="str">
            <v>GNIpc</v>
          </cell>
          <cell r="G5363">
            <v>1.9134638807353908</v>
          </cell>
        </row>
        <row r="5364">
          <cell r="A5364" t="str">
            <v>KHM</v>
          </cell>
          <cell r="C5364" t="str">
            <v>MBB_DO_5GB</v>
          </cell>
          <cell r="D5364" t="str">
            <v>GNIpc</v>
          </cell>
          <cell r="G5364">
            <v>0.66298342541436461</v>
          </cell>
        </row>
        <row r="5365">
          <cell r="A5365" t="str">
            <v>CMR</v>
          </cell>
          <cell r="C5365" t="str">
            <v>MBB_DO_5GB</v>
          </cell>
          <cell r="D5365" t="str">
            <v>GNIpc</v>
          </cell>
          <cell r="G5365">
            <v>7.3628698495194618</v>
          </cell>
        </row>
        <row r="5366">
          <cell r="A5366" t="str">
            <v>CAN</v>
          </cell>
          <cell r="C5366" t="str">
            <v>MBB_DO_5GB</v>
          </cell>
          <cell r="D5366" t="str">
            <v>GNIpc</v>
          </cell>
          <cell r="G5366">
            <v>1.0502244625078414</v>
          </cell>
        </row>
        <row r="5367">
          <cell r="A5367" t="str">
            <v>CYM</v>
          </cell>
          <cell r="C5367" t="str">
            <v>MBB_DO_5GB</v>
          </cell>
          <cell r="D5367" t="str">
            <v>GNIpc</v>
          </cell>
          <cell r="G5367">
            <v>1.4842810855646855</v>
          </cell>
        </row>
        <row r="5368">
          <cell r="A5368" t="str">
            <v>CAF</v>
          </cell>
          <cell r="C5368" t="str">
            <v>MBB_DO_5GB</v>
          </cell>
          <cell r="D5368" t="str">
            <v>GNIpc</v>
          </cell>
          <cell r="G5368">
            <v>62.288432246672052</v>
          </cell>
        </row>
        <row r="5369">
          <cell r="A5369" t="str">
            <v>TCD</v>
          </cell>
          <cell r="C5369" t="str">
            <v>MBB_DO_5GB</v>
          </cell>
          <cell r="D5369" t="str">
            <v>GNIpc</v>
          </cell>
          <cell r="G5369">
            <v>16.745680501137748</v>
          </cell>
        </row>
        <row r="5370">
          <cell r="A5370" t="str">
            <v>CHL</v>
          </cell>
          <cell r="C5370" t="str">
            <v>MBB_DO_5GB</v>
          </cell>
          <cell r="D5370" t="str">
            <v>GNIpc</v>
          </cell>
          <cell r="G5370">
            <v>0.44025814389514578</v>
          </cell>
        </row>
        <row r="5371">
          <cell r="A5371" t="str">
            <v>CHN</v>
          </cell>
          <cell r="C5371" t="str">
            <v>MBB_DO_5GB</v>
          </cell>
          <cell r="D5371" t="str">
            <v>GNIpc</v>
          </cell>
          <cell r="G5371">
            <v>0.81172670282267911</v>
          </cell>
        </row>
        <row r="5372">
          <cell r="A5372" t="str">
            <v>CCK</v>
          </cell>
          <cell r="C5372" t="str">
            <v>MBB_DO_5GB</v>
          </cell>
          <cell r="D5372" t="str">
            <v>GNIpc</v>
          </cell>
          <cell r="G5372" t="str">
            <v>n.a.</v>
          </cell>
        </row>
        <row r="5373">
          <cell r="A5373" t="str">
            <v>COL</v>
          </cell>
          <cell r="C5373" t="str">
            <v>MBB_DO_5GB</v>
          </cell>
          <cell r="D5373" t="str">
            <v>GNIpc</v>
          </cell>
          <cell r="G5373">
            <v>1.1195997803985003</v>
          </cell>
        </row>
        <row r="5374">
          <cell r="A5374" t="str">
            <v>COM</v>
          </cell>
          <cell r="C5374" t="str">
            <v>MBB_DO_5GB</v>
          </cell>
          <cell r="D5374" t="str">
            <v>GNIpc</v>
          </cell>
          <cell r="G5374">
            <v>8.2912817086466077</v>
          </cell>
        </row>
        <row r="5375">
          <cell r="A5375" t="str">
            <v>COG</v>
          </cell>
          <cell r="C5375" t="str">
            <v>MBB_DO_5GB</v>
          </cell>
          <cell r="D5375" t="str">
            <v>GNIpc</v>
          </cell>
          <cell r="G5375">
            <v>6.6721851197761488</v>
          </cell>
        </row>
        <row r="5376">
          <cell r="A5376" t="str">
            <v>COK</v>
          </cell>
          <cell r="C5376" t="str">
            <v>MBB_DO_5GB</v>
          </cell>
          <cell r="D5376" t="str">
            <v>GNIpc</v>
          </cell>
          <cell r="G5376">
            <v>1.8528907105770998</v>
          </cell>
        </row>
        <row r="5377">
          <cell r="A5377" t="str">
            <v>CRI</v>
          </cell>
          <cell r="C5377" t="str">
            <v>MBB_DO_5GB</v>
          </cell>
          <cell r="D5377" t="str">
            <v>GNIpc</v>
          </cell>
          <cell r="G5377">
            <v>0.90000954010112499</v>
          </cell>
        </row>
        <row r="5378">
          <cell r="A5378" t="str">
            <v>CIV</v>
          </cell>
          <cell r="C5378" t="str">
            <v>MBB_DO_5GB</v>
          </cell>
          <cell r="D5378" t="str">
            <v>GNIpc</v>
          </cell>
          <cell r="G5378">
            <v>3.0220108633420719</v>
          </cell>
        </row>
        <row r="5379">
          <cell r="A5379" t="str">
            <v>HRV</v>
          </cell>
          <cell r="C5379" t="str">
            <v>MBB_DO_5GB</v>
          </cell>
          <cell r="D5379" t="str">
            <v>GNIpc</v>
          </cell>
          <cell r="G5379">
            <v>0.36183061483177359</v>
          </cell>
        </row>
        <row r="5380">
          <cell r="A5380" t="str">
            <v>CUB</v>
          </cell>
          <cell r="C5380" t="str">
            <v>MBB_DO_5GB</v>
          </cell>
          <cell r="D5380" t="str">
            <v>GNIpc</v>
          </cell>
          <cell r="G5380">
            <v>37.267022893343579</v>
          </cell>
        </row>
        <row r="5381">
          <cell r="A5381" t="str">
            <v>CUW</v>
          </cell>
          <cell r="C5381" t="str">
            <v>MBB_DO_5GB</v>
          </cell>
          <cell r="D5381" t="str">
            <v>GNIpc</v>
          </cell>
          <cell r="G5381">
            <v>2.1304683541481131</v>
          </cell>
        </row>
        <row r="5382">
          <cell r="A5382" t="str">
            <v>CYP</v>
          </cell>
          <cell r="C5382" t="str">
            <v>MBB_DO_5GB</v>
          </cell>
          <cell r="D5382" t="str">
            <v>GNIpc</v>
          </cell>
          <cell r="G5382">
            <v>0.4158835873586188</v>
          </cell>
        </row>
        <row r="5383">
          <cell r="A5383" t="str">
            <v>CZE</v>
          </cell>
          <cell r="C5383" t="str">
            <v>MBB_DO_5GB</v>
          </cell>
          <cell r="D5383" t="str">
            <v>GNIpc</v>
          </cell>
          <cell r="G5383">
            <v>0.68675079286332863</v>
          </cell>
        </row>
        <row r="5384">
          <cell r="A5384" t="str">
            <v>PRK</v>
          </cell>
          <cell r="C5384" t="str">
            <v>MBB_DO_5GB</v>
          </cell>
          <cell r="D5384" t="str">
            <v>GNIpc</v>
          </cell>
          <cell r="G5384" t="str">
            <v>n.a.</v>
          </cell>
        </row>
        <row r="5385">
          <cell r="A5385" t="str">
            <v>COD</v>
          </cell>
          <cell r="C5385" t="str">
            <v>MBB_DO_5GB</v>
          </cell>
          <cell r="D5385" t="str">
            <v>GNIpc</v>
          </cell>
          <cell r="G5385">
            <v>18.181818181818183</v>
          </cell>
        </row>
        <row r="5386">
          <cell r="A5386" t="str">
            <v>DNK</v>
          </cell>
          <cell r="C5386" t="str">
            <v>MBB_DO_5GB</v>
          </cell>
          <cell r="D5386" t="str">
            <v>GNIpc</v>
          </cell>
          <cell r="G5386">
            <v>0.36884276549301098</v>
          </cell>
        </row>
        <row r="5387">
          <cell r="A5387" t="str">
            <v>DJI</v>
          </cell>
          <cell r="C5387" t="str">
            <v>MBB_DO_5GB</v>
          </cell>
          <cell r="D5387" t="str">
            <v>GNIpc</v>
          </cell>
          <cell r="G5387">
            <v>5.7457608554480286</v>
          </cell>
        </row>
        <row r="5388">
          <cell r="A5388" t="str">
            <v>DMA</v>
          </cell>
          <cell r="C5388" t="str">
            <v>MBB_DO_5GB</v>
          </cell>
          <cell r="D5388" t="str">
            <v>GNIpc</v>
          </cell>
          <cell r="G5388">
            <v>5.9351729925497096</v>
          </cell>
        </row>
        <row r="5389">
          <cell r="A5389" t="str">
            <v>DOM</v>
          </cell>
          <cell r="C5389" t="str">
            <v>MBB_DO_5GB</v>
          </cell>
          <cell r="D5389" t="str">
            <v>GNIpc</v>
          </cell>
          <cell r="G5389">
            <v>1.8161543800807529</v>
          </cell>
        </row>
        <row r="5390">
          <cell r="A5390" t="str">
            <v>ECU</v>
          </cell>
          <cell r="C5390" t="str">
            <v>MBB_DO_5GB</v>
          </cell>
          <cell r="D5390" t="str">
            <v>GNIpc</v>
          </cell>
          <cell r="G5390">
            <v>1.889400921658986</v>
          </cell>
        </row>
        <row r="5391">
          <cell r="A5391" t="str">
            <v>EGY</v>
          </cell>
          <cell r="C5391" t="str">
            <v>MBB_DO_5GB</v>
          </cell>
          <cell r="D5391" t="str">
            <v>GNIpc</v>
          </cell>
          <cell r="G5391">
            <v>1.5933926378459948</v>
          </cell>
        </row>
        <row r="5392">
          <cell r="A5392" t="str">
            <v>SLV</v>
          </cell>
          <cell r="C5392" t="str">
            <v>MBB_DO_5GB</v>
          </cell>
          <cell r="D5392" t="str">
            <v>GNIpc</v>
          </cell>
          <cell r="G5392">
            <v>2.9268292682926833</v>
          </cell>
        </row>
        <row r="5393">
          <cell r="A5393" t="str">
            <v>GNQ</v>
          </cell>
          <cell r="C5393" t="str">
            <v>MBB_DO_5GB</v>
          </cell>
          <cell r="D5393" t="str">
            <v>GNIpc</v>
          </cell>
          <cell r="G5393" t="str">
            <v>n.a.</v>
          </cell>
        </row>
        <row r="5394">
          <cell r="A5394" t="str">
            <v>ERI</v>
          </cell>
          <cell r="C5394" t="str">
            <v>MBB_DO_5GB</v>
          </cell>
          <cell r="D5394" t="str">
            <v>GNIpc</v>
          </cell>
          <cell r="G5394" t="str">
            <v>n.a.</v>
          </cell>
        </row>
        <row r="5395">
          <cell r="A5395" t="str">
            <v>EST</v>
          </cell>
          <cell r="C5395" t="str">
            <v>MBB_DO_5GB</v>
          </cell>
          <cell r="D5395" t="str">
            <v>GNIpc</v>
          </cell>
          <cell r="G5395">
            <v>0.22506645607699038</v>
          </cell>
        </row>
        <row r="5396">
          <cell r="A5396" t="str">
            <v>SWZ</v>
          </cell>
          <cell r="C5396" t="str">
            <v>MBB_DO_5GB</v>
          </cell>
          <cell r="D5396" t="str">
            <v>GNIpc</v>
          </cell>
          <cell r="G5396">
            <v>6.5899190816103372</v>
          </cell>
        </row>
        <row r="5397">
          <cell r="A5397" t="str">
            <v>ETH</v>
          </cell>
          <cell r="C5397" t="str">
            <v>MBB_DO_5GB</v>
          </cell>
          <cell r="D5397" t="str">
            <v>GNIpc</v>
          </cell>
          <cell r="G5397">
            <v>3.9265757600753139</v>
          </cell>
        </row>
        <row r="5398">
          <cell r="A5398" t="str">
            <v>FRO</v>
          </cell>
          <cell r="C5398" t="str">
            <v>MBB_DO_5GB</v>
          </cell>
          <cell r="D5398" t="str">
            <v>GNIpc</v>
          </cell>
          <cell r="G5398">
            <v>0.48502004984201652</v>
          </cell>
        </row>
        <row r="5399">
          <cell r="A5399" t="str">
            <v>FJI</v>
          </cell>
          <cell r="C5399" t="str">
            <v>MBB_DO_5GB</v>
          </cell>
          <cell r="D5399" t="str">
            <v>GNIpc</v>
          </cell>
          <cell r="G5399">
            <v>3.1251959625573518</v>
          </cell>
        </row>
        <row r="5400">
          <cell r="A5400" t="str">
            <v>FIN</v>
          </cell>
          <cell r="C5400" t="str">
            <v>MBB_DO_5GB</v>
          </cell>
          <cell r="D5400" t="str">
            <v>GNIpc</v>
          </cell>
          <cell r="G5400">
            <v>0.12064907165796976</v>
          </cell>
        </row>
        <row r="5401">
          <cell r="A5401" t="str">
            <v>FRA</v>
          </cell>
          <cell r="C5401" t="str">
            <v>MBB_DO_5GB</v>
          </cell>
          <cell r="D5401" t="str">
            <v>GNIpc</v>
          </cell>
          <cell r="G5401">
            <v>0.28726093576102057</v>
          </cell>
        </row>
        <row r="5402">
          <cell r="A5402" t="str">
            <v>PYF</v>
          </cell>
          <cell r="C5402" t="str">
            <v>MBB_DO_5GB</v>
          </cell>
          <cell r="D5402" t="str">
            <v>GNIpc</v>
          </cell>
          <cell r="G5402">
            <v>0.55294044542788501</v>
          </cell>
        </row>
        <row r="5403">
          <cell r="A5403" t="str">
            <v>GAB</v>
          </cell>
          <cell r="C5403" t="str">
            <v>MBB_DO_5GB</v>
          </cell>
          <cell r="D5403" t="str">
            <v>GNIpc</v>
          </cell>
          <cell r="G5403">
            <v>2.6167301514476189</v>
          </cell>
        </row>
        <row r="5404">
          <cell r="A5404" t="str">
            <v>GMB</v>
          </cell>
          <cell r="C5404" t="str">
            <v>MBB_DO_5GB</v>
          </cell>
          <cell r="D5404" t="str">
            <v>GNIpc</v>
          </cell>
          <cell r="G5404">
            <v>10.259456016666702</v>
          </cell>
        </row>
        <row r="5405">
          <cell r="A5405" t="str">
            <v>GEO</v>
          </cell>
          <cell r="C5405" t="str">
            <v>MBB_DO_5GB</v>
          </cell>
          <cell r="D5405" t="str">
            <v>GNIpc</v>
          </cell>
          <cell r="G5405">
            <v>0.72284783694196775</v>
          </cell>
        </row>
        <row r="5406">
          <cell r="A5406" t="str">
            <v>DEU</v>
          </cell>
          <cell r="C5406" t="str">
            <v>MBB_DO_5GB</v>
          </cell>
          <cell r="D5406" t="str">
            <v>GNIpc</v>
          </cell>
          <cell r="G5406">
            <v>0.23626824850078079</v>
          </cell>
        </row>
        <row r="5407">
          <cell r="A5407" t="str">
            <v>GHA</v>
          </cell>
          <cell r="C5407" t="str">
            <v>MBB_DO_5GB</v>
          </cell>
          <cell r="D5407" t="str">
            <v>GNIpc</v>
          </cell>
          <cell r="G5407">
            <v>4.1317669366454783</v>
          </cell>
        </row>
        <row r="5408">
          <cell r="A5408" t="str">
            <v>GIB</v>
          </cell>
          <cell r="C5408" t="str">
            <v>MBB_DO_5GB</v>
          </cell>
          <cell r="D5408" t="str">
            <v>GNIpc</v>
          </cell>
          <cell r="G5408" t="str">
            <v>n.a.</v>
          </cell>
        </row>
        <row r="5409">
          <cell r="A5409" t="str">
            <v>GRC</v>
          </cell>
          <cell r="C5409" t="str">
            <v>MBB_DO_5GB</v>
          </cell>
          <cell r="D5409" t="str">
            <v>GNIpc</v>
          </cell>
          <cell r="G5409">
            <v>0.62537436002528002</v>
          </cell>
        </row>
        <row r="5410">
          <cell r="A5410" t="str">
            <v>GRL</v>
          </cell>
          <cell r="C5410" t="str">
            <v>MBB_DO_5GB</v>
          </cell>
          <cell r="D5410" t="str">
            <v>GNIpc</v>
          </cell>
          <cell r="G5410">
            <v>1.202626823617607</v>
          </cell>
        </row>
        <row r="5411">
          <cell r="A5411" t="str">
            <v>GRD</v>
          </cell>
          <cell r="C5411" t="str">
            <v>MBB_DO_5GB</v>
          </cell>
          <cell r="D5411" t="str">
            <v>GNIpc</v>
          </cell>
          <cell r="G5411">
            <v>5.433946765341382</v>
          </cell>
        </row>
        <row r="5412">
          <cell r="A5412" t="str">
            <v>GUM</v>
          </cell>
          <cell r="C5412" t="str">
            <v>MBB_DO_5GB</v>
          </cell>
          <cell r="D5412" t="str">
            <v>GNIpc</v>
          </cell>
          <cell r="G5412" t="str">
            <v>n.a.</v>
          </cell>
        </row>
        <row r="5413">
          <cell r="A5413" t="str">
            <v>GTM</v>
          </cell>
          <cell r="C5413" t="str">
            <v>MBB_DO_5GB</v>
          </cell>
          <cell r="D5413" t="str">
            <v>GNIpc</v>
          </cell>
          <cell r="G5413">
            <v>2.959426898293434</v>
          </cell>
        </row>
        <row r="5414">
          <cell r="A5414" t="str">
            <v>GIN</v>
          </cell>
          <cell r="C5414" t="str">
            <v>MBB_DO_5GB</v>
          </cell>
          <cell r="D5414" t="str">
            <v>GNIpc</v>
          </cell>
          <cell r="G5414">
            <v>5.2673303026945479</v>
          </cell>
        </row>
        <row r="5415">
          <cell r="A5415" t="str">
            <v>GNB</v>
          </cell>
          <cell r="C5415" t="str">
            <v>MBB_DO_5GB</v>
          </cell>
          <cell r="D5415" t="str">
            <v>GNIpc</v>
          </cell>
          <cell r="G5415">
            <v>17.075141628628344</v>
          </cell>
        </row>
        <row r="5416">
          <cell r="A5416" t="str">
            <v>GUY</v>
          </cell>
          <cell r="C5416" t="str">
            <v>MBB_DO_5GB</v>
          </cell>
          <cell r="D5416" t="str">
            <v>GNIpc</v>
          </cell>
          <cell r="G5416">
            <v>1.2197830482884053</v>
          </cell>
        </row>
        <row r="5417">
          <cell r="A5417" t="str">
            <v>HTI</v>
          </cell>
          <cell r="C5417" t="str">
            <v>MBB_DO_5GB</v>
          </cell>
          <cell r="D5417" t="str">
            <v>GNIpc</v>
          </cell>
          <cell r="G5417">
            <v>3.518771362332652</v>
          </cell>
        </row>
        <row r="5418">
          <cell r="A5418" t="str">
            <v>HND</v>
          </cell>
          <cell r="C5418" t="str">
            <v>MBB_DO_5GB</v>
          </cell>
          <cell r="D5418" t="str">
            <v>GNIpc</v>
          </cell>
          <cell r="G5418">
            <v>7.1334669943631219</v>
          </cell>
        </row>
        <row r="5419">
          <cell r="A5419" t="str">
            <v>HKG</v>
          </cell>
          <cell r="C5419" t="str">
            <v>MBB_DO_5GB</v>
          </cell>
          <cell r="D5419" t="str">
            <v>GNIpc</v>
          </cell>
          <cell r="G5419">
            <v>9.1570843184497472E-2</v>
          </cell>
        </row>
        <row r="5420">
          <cell r="A5420" t="str">
            <v>HUN</v>
          </cell>
          <cell r="C5420" t="str">
            <v>MBB_DO_5GB</v>
          </cell>
          <cell r="D5420" t="str">
            <v>GNIpc</v>
          </cell>
          <cell r="G5420">
            <v>0.51949333609659576</v>
          </cell>
        </row>
        <row r="5421">
          <cell r="A5421" t="str">
            <v>ISL</v>
          </cell>
          <cell r="C5421" t="str">
            <v>MBB_DO_5GB</v>
          </cell>
          <cell r="D5421" t="str">
            <v>GNIpc</v>
          </cell>
          <cell r="G5421">
            <v>0.31316443391524024</v>
          </cell>
        </row>
        <row r="5422">
          <cell r="A5422" t="str">
            <v>IND</v>
          </cell>
          <cell r="C5422" t="str">
            <v>MBB_DO_5GB</v>
          </cell>
          <cell r="D5422" t="str">
            <v>GNIpc</v>
          </cell>
          <cell r="G5422">
            <v>1.0360105392488816</v>
          </cell>
        </row>
        <row r="5423">
          <cell r="A5423" t="str">
            <v>IDN</v>
          </cell>
          <cell r="C5423" t="str">
            <v>MBB_DO_5GB</v>
          </cell>
          <cell r="D5423" t="str">
            <v>GNIpc</v>
          </cell>
          <cell r="G5423">
            <v>0.52358648012443909</v>
          </cell>
        </row>
        <row r="5424">
          <cell r="A5424" t="str">
            <v>IRN</v>
          </cell>
          <cell r="C5424" t="str">
            <v>MBB_DO_5GB</v>
          </cell>
          <cell r="D5424" t="str">
            <v>GNIpc</v>
          </cell>
          <cell r="G5424" t="str">
            <v>n.a.</v>
          </cell>
        </row>
        <row r="5425">
          <cell r="A5425" t="str">
            <v>IRQ</v>
          </cell>
          <cell r="C5425" t="str">
            <v>MBB_DO_5GB</v>
          </cell>
          <cell r="D5425" t="str">
            <v>GNIpc</v>
          </cell>
          <cell r="G5425">
            <v>1.6462495143563931</v>
          </cell>
        </row>
        <row r="5426">
          <cell r="A5426" t="str">
            <v>IRL</v>
          </cell>
          <cell r="C5426" t="str">
            <v>MBB_DO_5GB</v>
          </cell>
          <cell r="D5426" t="str">
            <v>GNIpc</v>
          </cell>
          <cell r="G5426">
            <v>0.32375469281307512</v>
          </cell>
        </row>
        <row r="5427">
          <cell r="A5427" t="str">
            <v>ISR</v>
          </cell>
          <cell r="C5427" t="str">
            <v>MBB_DO_5GB</v>
          </cell>
          <cell r="D5427" t="str">
            <v>GNIpc</v>
          </cell>
          <cell r="G5427">
            <v>0.21890427642153187</v>
          </cell>
        </row>
        <row r="5428">
          <cell r="A5428" t="str">
            <v>ITA</v>
          </cell>
          <cell r="C5428" t="str">
            <v>MBB_DO_5GB</v>
          </cell>
          <cell r="D5428" t="str">
            <v>GNIpc</v>
          </cell>
          <cell r="G5428">
            <v>0.33835619415815332</v>
          </cell>
        </row>
        <row r="5429">
          <cell r="A5429" t="str">
            <v>JAM</v>
          </cell>
          <cell r="C5429" t="str">
            <v>MBB_DO_5GB</v>
          </cell>
          <cell r="D5429" t="str">
            <v>GNIpc</v>
          </cell>
          <cell r="G5429">
            <v>4.656375551239381</v>
          </cell>
        </row>
        <row r="5430">
          <cell r="A5430" t="str">
            <v>JPN</v>
          </cell>
          <cell r="C5430" t="str">
            <v>MBB_DO_5GB</v>
          </cell>
          <cell r="D5430" t="str">
            <v>GNIpc</v>
          </cell>
          <cell r="G5430">
            <v>0.68071437687064018</v>
          </cell>
        </row>
        <row r="5431">
          <cell r="A5431" t="str">
            <v>JOR</v>
          </cell>
          <cell r="C5431" t="str">
            <v>MBB_DO_5GB</v>
          </cell>
          <cell r="D5431" t="str">
            <v>GNIpc</v>
          </cell>
          <cell r="G5431">
            <v>3.5314732596504146</v>
          </cell>
        </row>
        <row r="5432">
          <cell r="A5432" t="str">
            <v>KAZ</v>
          </cell>
          <cell r="C5432" t="str">
            <v>MBB_DO_5GB</v>
          </cell>
          <cell r="D5432" t="str">
            <v>GNIpc</v>
          </cell>
          <cell r="G5432">
            <v>1.1096229866888789</v>
          </cell>
        </row>
        <row r="5433">
          <cell r="A5433" t="str">
            <v>KEN</v>
          </cell>
          <cell r="C5433" t="str">
            <v>MBB_DO_5GB</v>
          </cell>
          <cell r="D5433" t="str">
            <v>GNIpc</v>
          </cell>
          <cell r="G5433">
            <v>4.4742088078295854</v>
          </cell>
        </row>
        <row r="5434">
          <cell r="A5434" t="str">
            <v>KIR</v>
          </cell>
          <cell r="C5434" t="str">
            <v>MBB_DO_5GB</v>
          </cell>
          <cell r="D5434" t="str">
            <v>GNIpc</v>
          </cell>
          <cell r="G5434">
            <v>4.5537459591202349</v>
          </cell>
        </row>
        <row r="5435">
          <cell r="A5435" t="str">
            <v>KOR</v>
          </cell>
          <cell r="C5435" t="str">
            <v>MBB_DO_5GB</v>
          </cell>
          <cell r="D5435" t="str">
            <v>GNIpc</v>
          </cell>
          <cell r="G5435">
            <v>0.44947897214783117</v>
          </cell>
        </row>
        <row r="5436">
          <cell r="A5436" t="str">
            <v>KSO</v>
          </cell>
          <cell r="C5436" t="str">
            <v>MBB_DO_5GB</v>
          </cell>
          <cell r="D5436" t="str">
            <v>GNIpc</v>
          </cell>
          <cell r="G5436">
            <v>1.2836132874729278</v>
          </cell>
        </row>
        <row r="5437">
          <cell r="A5437" t="str">
            <v>KWT</v>
          </cell>
          <cell r="C5437" t="str">
            <v>MBB_DO_5GB</v>
          </cell>
          <cell r="D5437" t="str">
            <v>GNIpc</v>
          </cell>
          <cell r="G5437">
            <v>0.43322487903866386</v>
          </cell>
        </row>
        <row r="5438">
          <cell r="A5438" t="str">
            <v>KGZ</v>
          </cell>
          <cell r="C5438" t="str">
            <v>MBB_DO_5GB</v>
          </cell>
          <cell r="D5438" t="str">
            <v>GNIpc</v>
          </cell>
          <cell r="G5438">
            <v>1.641299970365417</v>
          </cell>
        </row>
        <row r="5439">
          <cell r="A5439" t="str">
            <v>LAO</v>
          </cell>
          <cell r="C5439" t="str">
            <v>MBB_DO_5GB</v>
          </cell>
          <cell r="D5439" t="str">
            <v>GNIpc</v>
          </cell>
          <cell r="G5439">
            <v>1.410542512282005</v>
          </cell>
        </row>
        <row r="5440">
          <cell r="A5440" t="str">
            <v>LVA</v>
          </cell>
          <cell r="C5440" t="str">
            <v>MBB_DO_5GB</v>
          </cell>
          <cell r="D5440" t="str">
            <v>GNIpc</v>
          </cell>
          <cell r="G5440">
            <v>0.78786131893877642</v>
          </cell>
        </row>
        <row r="5441">
          <cell r="A5441" t="str">
            <v>LBN</v>
          </cell>
          <cell r="C5441" t="str">
            <v>MBB_DO_5GB</v>
          </cell>
          <cell r="D5441" t="str">
            <v>GNIpc</v>
          </cell>
          <cell r="G5441">
            <v>2.5442176870748296</v>
          </cell>
        </row>
        <row r="5442">
          <cell r="A5442" t="str">
            <v>LSO</v>
          </cell>
          <cell r="C5442" t="str">
            <v>MBB_DO_5GB</v>
          </cell>
          <cell r="D5442" t="str">
            <v>GNIpc</v>
          </cell>
          <cell r="G5442">
            <v>9.3700740909277798</v>
          </cell>
        </row>
        <row r="5443">
          <cell r="A5443" t="str">
            <v>LBR</v>
          </cell>
          <cell r="C5443" t="str">
            <v>MBB_DO_5GB</v>
          </cell>
          <cell r="D5443" t="str">
            <v>GNIpc</v>
          </cell>
          <cell r="G5443">
            <v>13.150684931506849</v>
          </cell>
        </row>
        <row r="5444">
          <cell r="A5444" t="str">
            <v>LBY</v>
          </cell>
          <cell r="C5444" t="str">
            <v>MBB_DO_5GB</v>
          </cell>
          <cell r="D5444" t="str">
            <v>GNIpc</v>
          </cell>
          <cell r="G5444">
            <v>0.33967917125358865</v>
          </cell>
        </row>
        <row r="5445">
          <cell r="A5445" t="str">
            <v>LIE</v>
          </cell>
          <cell r="C5445" t="str">
            <v>MBB_DO_5GB</v>
          </cell>
          <cell r="D5445" t="str">
            <v>GNIpc</v>
          </cell>
          <cell r="G5445">
            <v>6.316101461698459E-2</v>
          </cell>
        </row>
        <row r="5446">
          <cell r="A5446" t="str">
            <v>LTU</v>
          </cell>
          <cell r="C5446" t="str">
            <v>MBB_DO_5GB</v>
          </cell>
          <cell r="D5446" t="str">
            <v>GNIpc</v>
          </cell>
          <cell r="G5446">
            <v>0.29197677797264743</v>
          </cell>
        </row>
        <row r="5447">
          <cell r="A5447" t="str">
            <v>LUX</v>
          </cell>
          <cell r="C5447" t="str">
            <v>MBB_DO_5GB</v>
          </cell>
          <cell r="D5447" t="str">
            <v>GNIpc</v>
          </cell>
          <cell r="G5447">
            <v>0.16194258054415323</v>
          </cell>
        </row>
        <row r="5448">
          <cell r="A5448" t="str">
            <v>MAC</v>
          </cell>
          <cell r="C5448" t="str">
            <v>MBB_DO_5GB</v>
          </cell>
          <cell r="D5448" t="str">
            <v>GNIpc</v>
          </cell>
          <cell r="G5448">
            <v>0.16989827027669768</v>
          </cell>
        </row>
        <row r="5449">
          <cell r="A5449" t="str">
            <v>MDG</v>
          </cell>
          <cell r="C5449" t="str">
            <v>MBB_DO_5GB</v>
          </cell>
          <cell r="D5449" t="str">
            <v>GNIpc</v>
          </cell>
          <cell r="G5449">
            <v>13.079362629579697</v>
          </cell>
        </row>
        <row r="5450">
          <cell r="A5450" t="str">
            <v>MWI</v>
          </cell>
          <cell r="C5450" t="str">
            <v>MBB_DO_5GB</v>
          </cell>
          <cell r="D5450" t="str">
            <v>GNIpc</v>
          </cell>
          <cell r="G5450">
            <v>9.4563105728201169</v>
          </cell>
        </row>
        <row r="5451">
          <cell r="A5451" t="str">
            <v>MYS</v>
          </cell>
          <cell r="C5451" t="str">
            <v>MBB_DO_5GB</v>
          </cell>
          <cell r="D5451" t="str">
            <v>GNIpc</v>
          </cell>
          <cell r="G5451">
            <v>0.2329162525048733</v>
          </cell>
        </row>
        <row r="5452">
          <cell r="A5452" t="str">
            <v>MDV</v>
          </cell>
          <cell r="C5452" t="str">
            <v>MBB_DO_5GB</v>
          </cell>
          <cell r="D5452" t="str">
            <v>GNIpc</v>
          </cell>
          <cell r="G5452">
            <v>2.2788324061045806</v>
          </cell>
        </row>
        <row r="5453">
          <cell r="A5453" t="str">
            <v>MLI</v>
          </cell>
          <cell r="C5453" t="str">
            <v>MBB_DO_5GB</v>
          </cell>
          <cell r="D5453" t="str">
            <v>GNIpc</v>
          </cell>
          <cell r="G5453">
            <v>11.555103248157579</v>
          </cell>
        </row>
        <row r="5454">
          <cell r="A5454" t="str">
            <v>MLT</v>
          </cell>
          <cell r="C5454" t="str">
            <v>MBB_DO_5GB</v>
          </cell>
          <cell r="D5454" t="str">
            <v>GNIpc</v>
          </cell>
          <cell r="G5454">
            <v>0.37563430265356579</v>
          </cell>
        </row>
        <row r="5455">
          <cell r="A5455" t="str">
            <v>MHL</v>
          </cell>
          <cell r="C5455" t="str">
            <v>MBB_DO_5GB</v>
          </cell>
          <cell r="D5455" t="str">
            <v>GNIpc</v>
          </cell>
          <cell r="G5455">
            <v>3.9630118890356671</v>
          </cell>
        </row>
        <row r="5456">
          <cell r="A5456" t="str">
            <v>MRT</v>
          </cell>
          <cell r="C5456" t="str">
            <v>MBB_DO_5GB</v>
          </cell>
          <cell r="D5456" t="str">
            <v>GNIpc</v>
          </cell>
          <cell r="G5456">
            <v>3.0534930837685867</v>
          </cell>
        </row>
        <row r="5457">
          <cell r="A5457" t="str">
            <v>MUS</v>
          </cell>
          <cell r="C5457" t="str">
            <v>MBB_DO_5GB</v>
          </cell>
          <cell r="D5457" t="str">
            <v>GNIpc</v>
          </cell>
          <cell r="G5457">
            <v>0.62067202552993628</v>
          </cell>
        </row>
        <row r="5458">
          <cell r="A5458" t="str">
            <v>MEX</v>
          </cell>
          <cell r="C5458" t="str">
            <v>MBB_DO_5GB</v>
          </cell>
          <cell r="D5458" t="str">
            <v>GNIpc</v>
          </cell>
          <cell r="G5458">
            <v>1.4925202967213267</v>
          </cell>
        </row>
        <row r="5459">
          <cell r="A5459" t="str">
            <v>FSM</v>
          </cell>
          <cell r="C5459" t="str">
            <v>MBB_DO_5GB</v>
          </cell>
          <cell r="D5459" t="str">
            <v>GNIpc</v>
          </cell>
          <cell r="G5459">
            <v>8.6746987951807224</v>
          </cell>
        </row>
        <row r="5460">
          <cell r="A5460" t="str">
            <v>MDA</v>
          </cell>
          <cell r="C5460" t="str">
            <v>MBB_DO_5GB</v>
          </cell>
          <cell r="D5460" t="str">
            <v>GNIpc</v>
          </cell>
          <cell r="G5460">
            <v>0.58855080922223868</v>
          </cell>
        </row>
        <row r="5461">
          <cell r="A5461" t="str">
            <v>MCO</v>
          </cell>
          <cell r="C5461" t="str">
            <v>MBB_DO_5GB</v>
          </cell>
          <cell r="D5461" t="str">
            <v>GNIpc</v>
          </cell>
          <cell r="G5461">
            <v>0.2110329166077867</v>
          </cell>
        </row>
        <row r="5462">
          <cell r="A5462" t="str">
            <v>MNG</v>
          </cell>
          <cell r="C5462" t="str">
            <v>MBB_DO_5GB</v>
          </cell>
          <cell r="D5462" t="str">
            <v>GNIpc</v>
          </cell>
          <cell r="G5462">
            <v>1.1615234408704922</v>
          </cell>
        </row>
        <row r="5463">
          <cell r="A5463" t="str">
            <v>MNE</v>
          </cell>
          <cell r="C5463" t="str">
            <v>MBB_DO_5GB</v>
          </cell>
          <cell r="D5463" t="str">
            <v>GNIpc</v>
          </cell>
          <cell r="G5463">
            <v>1.0693680276886952</v>
          </cell>
        </row>
        <row r="5464">
          <cell r="A5464" t="str">
            <v>MSR</v>
          </cell>
          <cell r="C5464" t="str">
            <v>MBB_DO_5GB</v>
          </cell>
          <cell r="D5464" t="str">
            <v>GNIpc</v>
          </cell>
          <cell r="G5464" t="str">
            <v>n.a.</v>
          </cell>
        </row>
        <row r="5465">
          <cell r="A5465" t="str">
            <v>MAR</v>
          </cell>
          <cell r="C5465" t="str">
            <v>MBB_DO_5GB</v>
          </cell>
          <cell r="D5465" t="str">
            <v>GNIpc</v>
          </cell>
          <cell r="G5465">
            <v>1.6371027161516487</v>
          </cell>
        </row>
        <row r="5466">
          <cell r="A5466" t="str">
            <v>MOZ</v>
          </cell>
          <cell r="C5466" t="str">
            <v>MBB_DO_5GB</v>
          </cell>
          <cell r="D5466" t="str">
            <v>GNIpc</v>
          </cell>
          <cell r="G5466">
            <v>14.233944201623713</v>
          </cell>
        </row>
        <row r="5467">
          <cell r="A5467" t="str">
            <v>MMR</v>
          </cell>
          <cell r="C5467" t="str">
            <v>MBB_DO_5GB</v>
          </cell>
          <cell r="D5467" t="str">
            <v>GNIpc</v>
          </cell>
          <cell r="G5467">
            <v>5.7702800044007425</v>
          </cell>
        </row>
        <row r="5468">
          <cell r="A5468" t="str">
            <v>NAM</v>
          </cell>
          <cell r="C5468" t="str">
            <v>MBB_DO_5GB</v>
          </cell>
          <cell r="D5468" t="str">
            <v>GNIpc</v>
          </cell>
          <cell r="G5468">
            <v>2.5796353290392831</v>
          </cell>
        </row>
        <row r="5469">
          <cell r="A5469" t="str">
            <v>NRU</v>
          </cell>
          <cell r="C5469" t="str">
            <v>MBB_DO_5GB</v>
          </cell>
          <cell r="D5469" t="str">
            <v>GNIpc</v>
          </cell>
          <cell r="G5469">
            <v>1.8487896384601106</v>
          </cell>
        </row>
        <row r="5470">
          <cell r="A5470" t="str">
            <v>NPL</v>
          </cell>
          <cell r="C5470" t="str">
            <v>MBB_DO_5GB</v>
          </cell>
          <cell r="D5470" t="str">
            <v>GNIpc</v>
          </cell>
          <cell r="G5470">
            <v>1.9871043423386789</v>
          </cell>
        </row>
        <row r="5471">
          <cell r="A5471" t="str">
            <v>NLD</v>
          </cell>
          <cell r="C5471" t="str">
            <v>MBB_DO_5GB</v>
          </cell>
          <cell r="D5471" t="str">
            <v>GNIpc</v>
          </cell>
          <cell r="G5471">
            <v>0.46959478760264023</v>
          </cell>
        </row>
        <row r="5472">
          <cell r="A5472" t="str">
            <v>NCL</v>
          </cell>
          <cell r="C5472" t="str">
            <v>MBB_DO_5GB</v>
          </cell>
          <cell r="D5472" t="str">
            <v>GNIpc</v>
          </cell>
          <cell r="G5472">
            <v>0.94879120879120882</v>
          </cell>
        </row>
        <row r="5473">
          <cell r="A5473" t="str">
            <v>NZL</v>
          </cell>
          <cell r="C5473" t="str">
            <v>MBB_DO_5GB</v>
          </cell>
          <cell r="D5473" t="str">
            <v>GNIpc</v>
          </cell>
          <cell r="G5473">
            <v>1.0903671156149148</v>
          </cell>
        </row>
        <row r="5474">
          <cell r="A5474" t="str">
            <v>NIC</v>
          </cell>
          <cell r="C5474" t="str">
            <v>MBB_DO_5GB</v>
          </cell>
          <cell r="D5474" t="str">
            <v>GNIpc</v>
          </cell>
          <cell r="G5474">
            <v>5.4805571792756798</v>
          </cell>
        </row>
        <row r="5475">
          <cell r="A5475" t="str">
            <v>NER</v>
          </cell>
          <cell r="C5475" t="str">
            <v>MBB_DO_5GB</v>
          </cell>
          <cell r="D5475" t="str">
            <v>GNIpc</v>
          </cell>
          <cell r="G5475">
            <v>16.6281059158384</v>
          </cell>
        </row>
        <row r="5476">
          <cell r="A5476" t="str">
            <v>NGA</v>
          </cell>
          <cell r="C5476" t="str">
            <v>MBB_DO_5GB</v>
          </cell>
          <cell r="D5476" t="str">
            <v>GNIpc</v>
          </cell>
          <cell r="G5476">
            <v>1.7521670443053079</v>
          </cell>
        </row>
        <row r="5477">
          <cell r="A5477" t="str">
            <v>NIU</v>
          </cell>
          <cell r="C5477" t="str">
            <v>MBB_DO_5GB</v>
          </cell>
          <cell r="D5477" t="str">
            <v>GNIpc</v>
          </cell>
          <cell r="G5477" t="str">
            <v>n.a.</v>
          </cell>
        </row>
        <row r="5478">
          <cell r="A5478" t="str">
            <v>MKD</v>
          </cell>
          <cell r="C5478" t="str">
            <v>MBB_DO_5GB</v>
          </cell>
          <cell r="D5478" t="str">
            <v>GNIpc</v>
          </cell>
          <cell r="G5478">
            <v>1.3656053962280368</v>
          </cell>
        </row>
        <row r="5479">
          <cell r="A5479" t="str">
            <v>MNP</v>
          </cell>
          <cell r="C5479" t="str">
            <v>MBB_DO_5GB</v>
          </cell>
          <cell r="D5479" t="str">
            <v>GNIpc</v>
          </cell>
          <cell r="G5479" t="str">
            <v>n.a.</v>
          </cell>
        </row>
        <row r="5480">
          <cell r="A5480" t="str">
            <v>NOR</v>
          </cell>
          <cell r="C5480" t="str">
            <v>MBB_DO_5GB</v>
          </cell>
          <cell r="D5480" t="str">
            <v>GNIpc</v>
          </cell>
          <cell r="G5480">
            <v>0.37076574609663587</v>
          </cell>
        </row>
        <row r="5481">
          <cell r="A5481" t="str">
            <v>OMN</v>
          </cell>
          <cell r="C5481" t="str">
            <v>MBB_DO_5GB</v>
          </cell>
          <cell r="D5481" t="str">
            <v>GNIpc</v>
          </cell>
          <cell r="G5481">
            <v>0.72077009780136958</v>
          </cell>
        </row>
        <row r="5482">
          <cell r="A5482" t="str">
            <v>PAK</v>
          </cell>
          <cell r="C5482" t="str">
            <v>MBB_DO_5GB</v>
          </cell>
          <cell r="D5482" t="str">
            <v>GNIpc</v>
          </cell>
          <cell r="G5482" t="str">
            <v>n.a.</v>
          </cell>
        </row>
        <row r="5483">
          <cell r="A5483" t="str">
            <v>PLW</v>
          </cell>
          <cell r="C5483" t="str">
            <v>MBB_DO_5GB</v>
          </cell>
          <cell r="D5483" t="str">
            <v>GNIpc</v>
          </cell>
          <cell r="G5483">
            <v>2.1286924379618384</v>
          </cell>
        </row>
        <row r="5484">
          <cell r="A5484" t="str">
            <v>PSE</v>
          </cell>
          <cell r="C5484" t="str">
            <v>MBB_DO_5GB</v>
          </cell>
          <cell r="D5484" t="str">
            <v>GNIpc</v>
          </cell>
          <cell r="G5484">
            <v>1.0708133297197278</v>
          </cell>
        </row>
        <row r="5485">
          <cell r="A5485" t="str">
            <v>PAN</v>
          </cell>
          <cell r="C5485" t="str">
            <v>MBB_DO_5GB</v>
          </cell>
          <cell r="D5485" t="str">
            <v>GNIpc</v>
          </cell>
          <cell r="G5485">
            <v>1.5048912129959697</v>
          </cell>
        </row>
        <row r="5486">
          <cell r="A5486" t="str">
            <v>PNG</v>
          </cell>
          <cell r="C5486" t="str">
            <v>MBB_DO_5GB</v>
          </cell>
          <cell r="D5486" t="str">
            <v>GNIpc</v>
          </cell>
          <cell r="G5486">
            <v>11.830985915492958</v>
          </cell>
        </row>
        <row r="5487">
          <cell r="A5487" t="str">
            <v>PRY</v>
          </cell>
          <cell r="C5487" t="str">
            <v>MBB_DO_5GB</v>
          </cell>
          <cell r="D5487" t="str">
            <v>GNIpc</v>
          </cell>
          <cell r="G5487">
            <v>1.9015297353976099</v>
          </cell>
        </row>
        <row r="5488">
          <cell r="A5488" t="str">
            <v>PER</v>
          </cell>
          <cell r="C5488" t="str">
            <v>MBB_DO_5GB</v>
          </cell>
          <cell r="D5488" t="str">
            <v>GNIpc</v>
          </cell>
          <cell r="G5488">
            <v>1.2142384192201339</v>
          </cell>
        </row>
        <row r="5489">
          <cell r="A5489" t="str">
            <v>PHL</v>
          </cell>
          <cell r="C5489" t="str">
            <v>MBB_DO_5GB</v>
          </cell>
          <cell r="D5489" t="str">
            <v>GNIpc</v>
          </cell>
          <cell r="G5489">
            <v>2.0659544659635958</v>
          </cell>
        </row>
        <row r="5490">
          <cell r="A5490" t="str">
            <v>POL</v>
          </cell>
          <cell r="C5490" t="str">
            <v>MBB_DO_5GB</v>
          </cell>
          <cell r="D5490" t="str">
            <v>GNIpc</v>
          </cell>
          <cell r="G5490">
            <v>0.40428929179974449</v>
          </cell>
        </row>
        <row r="5491">
          <cell r="A5491" t="str">
            <v>PRT</v>
          </cell>
          <cell r="C5491" t="str">
            <v>MBB_DO_5GB</v>
          </cell>
          <cell r="D5491" t="str">
            <v>GNIpc</v>
          </cell>
          <cell r="G5491">
            <v>0.67665383956727332</v>
          </cell>
        </row>
        <row r="5492">
          <cell r="A5492" t="str">
            <v>PRI</v>
          </cell>
          <cell r="C5492" t="str">
            <v>MBB_DO_5GB</v>
          </cell>
          <cell r="D5492" t="str">
            <v>GNIpc</v>
          </cell>
          <cell r="G5492">
            <v>0.79540412044374009</v>
          </cell>
        </row>
        <row r="5493">
          <cell r="A5493" t="str">
            <v>QAT</v>
          </cell>
          <cell r="C5493" t="str">
            <v>MBB_DO_5GB</v>
          </cell>
          <cell r="D5493" t="str">
            <v>GNIpc</v>
          </cell>
          <cell r="G5493">
            <v>0.15623267683738679</v>
          </cell>
        </row>
        <row r="5494">
          <cell r="A5494" t="str">
            <v>ROU</v>
          </cell>
          <cell r="C5494" t="str">
            <v>MBB_DO_5GB</v>
          </cell>
          <cell r="D5494" t="str">
            <v>GNIpc</v>
          </cell>
          <cell r="G5494">
            <v>0.43305929295734724</v>
          </cell>
        </row>
        <row r="5495">
          <cell r="A5495" t="str">
            <v>RUS</v>
          </cell>
          <cell r="C5495" t="str">
            <v>MBB_DO_5GB</v>
          </cell>
          <cell r="D5495" t="str">
            <v>GNIpc</v>
          </cell>
          <cell r="G5495">
            <v>0.70802893616068296</v>
          </cell>
        </row>
        <row r="5496">
          <cell r="A5496" t="str">
            <v>RWA</v>
          </cell>
          <cell r="C5496" t="str">
            <v>MBB_DO_5GB</v>
          </cell>
          <cell r="D5496" t="str">
            <v>GNIpc</v>
          </cell>
          <cell r="G5496">
            <v>2.1102715820607134</v>
          </cell>
        </row>
        <row r="5497">
          <cell r="A5497" t="str">
            <v>KNA</v>
          </cell>
          <cell r="C5497" t="str">
            <v>MBB_DO_5GB</v>
          </cell>
          <cell r="D5497" t="str">
            <v>GNIpc</v>
          </cell>
          <cell r="G5497">
            <v>2.0228531039238806</v>
          </cell>
        </row>
        <row r="5498">
          <cell r="A5498" t="str">
            <v>LCA</v>
          </cell>
          <cell r="C5498" t="str">
            <v>MBB_DO_5GB</v>
          </cell>
          <cell r="D5498" t="str">
            <v>GNIpc</v>
          </cell>
          <cell r="G5498">
            <v>4.2758126376235888</v>
          </cell>
        </row>
        <row r="5499">
          <cell r="A5499" t="str">
            <v>VCT</v>
          </cell>
          <cell r="C5499" t="str">
            <v>MBB_DO_5GB</v>
          </cell>
          <cell r="D5499" t="str">
            <v>GNIpc</v>
          </cell>
          <cell r="G5499">
            <v>5.22027514338534</v>
          </cell>
        </row>
        <row r="5500">
          <cell r="A5500" t="str">
            <v>WSM</v>
          </cell>
          <cell r="C5500" t="str">
            <v>MBB_DO_5GB</v>
          </cell>
          <cell r="D5500" t="str">
            <v>GNIpc</v>
          </cell>
          <cell r="G5500">
            <v>5.5915529550892167</v>
          </cell>
        </row>
        <row r="5501">
          <cell r="A5501" t="str">
            <v>SMR</v>
          </cell>
          <cell r="C5501" t="str">
            <v>MBB_DO_5GB</v>
          </cell>
          <cell r="D5501" t="str">
            <v>GNIpc</v>
          </cell>
          <cell r="G5501">
            <v>0.26240940450421757</v>
          </cell>
        </row>
        <row r="5502">
          <cell r="A5502" t="str">
            <v>STP</v>
          </cell>
          <cell r="C5502" t="str">
            <v>MBB_DO_5GB</v>
          </cell>
          <cell r="D5502" t="str">
            <v>GNIpc</v>
          </cell>
          <cell r="G5502">
            <v>5.4935026391458548</v>
          </cell>
        </row>
        <row r="5503">
          <cell r="A5503" t="str">
            <v>SAU</v>
          </cell>
          <cell r="C5503" t="str">
            <v>MBB_DO_5GB</v>
          </cell>
          <cell r="D5503" t="str">
            <v>GNIpc</v>
          </cell>
          <cell r="G5503">
            <v>0.82332560844103797</v>
          </cell>
        </row>
        <row r="5504">
          <cell r="A5504" t="str">
            <v>SEN</v>
          </cell>
          <cell r="C5504" t="str">
            <v>MBB_DO_5GB</v>
          </cell>
          <cell r="D5504" t="str">
            <v>GNIpc</v>
          </cell>
          <cell r="G5504">
            <v>4.6885138796799142</v>
          </cell>
        </row>
        <row r="5505">
          <cell r="A5505" t="str">
            <v>SRB</v>
          </cell>
          <cell r="C5505" t="str">
            <v>MBB_DO_5GB</v>
          </cell>
          <cell r="D5505" t="str">
            <v>GNIpc</v>
          </cell>
          <cell r="G5505">
            <v>1.0564262329083263</v>
          </cell>
        </row>
        <row r="5506">
          <cell r="A5506" t="str">
            <v>SYC</v>
          </cell>
          <cell r="C5506" t="str">
            <v>MBB_DO_5GB</v>
          </cell>
          <cell r="D5506" t="str">
            <v>GNIpc</v>
          </cell>
          <cell r="G5506">
            <v>1.346375846668783</v>
          </cell>
        </row>
        <row r="5507">
          <cell r="A5507" t="str">
            <v>SLE</v>
          </cell>
          <cell r="C5507" t="str">
            <v>MBB_DO_5GB</v>
          </cell>
          <cell r="D5507" t="str">
            <v>GNIpc</v>
          </cell>
          <cell r="G5507">
            <v>11.265695581065746</v>
          </cell>
        </row>
        <row r="5508">
          <cell r="A5508" t="str">
            <v>SGP</v>
          </cell>
          <cell r="C5508" t="str">
            <v>MBB_DO_5GB</v>
          </cell>
          <cell r="D5508" t="str">
            <v>GNIpc</v>
          </cell>
          <cell r="G5508">
            <v>0.18857070038546503</v>
          </cell>
        </row>
        <row r="5509">
          <cell r="A5509" t="str">
            <v>SVK</v>
          </cell>
          <cell r="C5509" t="str">
            <v>MBB_DO_5GB</v>
          </cell>
          <cell r="D5509" t="str">
            <v>GNIpc</v>
          </cell>
          <cell r="G5509">
            <v>0.70753301912083932</v>
          </cell>
        </row>
        <row r="5510">
          <cell r="A5510" t="str">
            <v>SVN</v>
          </cell>
          <cell r="C5510" t="str">
            <v>MBB_DO_5GB</v>
          </cell>
          <cell r="D5510" t="str">
            <v>GNIpc</v>
          </cell>
          <cell r="G5510">
            <v>0.40909512441438395</v>
          </cell>
        </row>
        <row r="5511">
          <cell r="A5511" t="str">
            <v>SLB</v>
          </cell>
          <cell r="C5511" t="str">
            <v>MBB_DO_5GB</v>
          </cell>
          <cell r="D5511" t="str">
            <v>GNIpc</v>
          </cell>
          <cell r="G5511">
            <v>14.089575040371185</v>
          </cell>
        </row>
        <row r="5512">
          <cell r="A5512" t="str">
            <v>SOM</v>
          </cell>
          <cell r="C5512" t="str">
            <v>MBB_DO_5GB</v>
          </cell>
          <cell r="D5512" t="str">
            <v>GNIpc</v>
          </cell>
          <cell r="G5512">
            <v>3.9344262295081962</v>
          </cell>
        </row>
        <row r="5513">
          <cell r="A5513" t="str">
            <v>ZAF</v>
          </cell>
          <cell r="C5513" t="str">
            <v>MBB_DO_5GB</v>
          </cell>
          <cell r="D5513" t="str">
            <v>GNIpc</v>
          </cell>
          <cell r="G5513">
            <v>3.2689569778185179</v>
          </cell>
        </row>
        <row r="5514">
          <cell r="A5514" t="str">
            <v>SSD</v>
          </cell>
          <cell r="C5514" t="str">
            <v>MBB_DO_5GB</v>
          </cell>
          <cell r="D5514" t="str">
            <v>GNIpc</v>
          </cell>
          <cell r="G5514">
            <v>33.054956261901914</v>
          </cell>
        </row>
        <row r="5515">
          <cell r="A5515" t="str">
            <v>ESP</v>
          </cell>
          <cell r="C5515" t="str">
            <v>MBB_DO_5GB</v>
          </cell>
          <cell r="D5515" t="str">
            <v>GNIpc</v>
          </cell>
          <cell r="G5515">
            <v>0.39978074828652188</v>
          </cell>
        </row>
        <row r="5516">
          <cell r="A5516" t="str">
            <v>LKA</v>
          </cell>
          <cell r="C5516" t="str">
            <v>MBB_DO_5GB</v>
          </cell>
          <cell r="D5516" t="str">
            <v>GNIpc</v>
          </cell>
          <cell r="G5516">
            <v>0.40060717540205992</v>
          </cell>
        </row>
        <row r="5517">
          <cell r="A5517" t="str">
            <v>SXM</v>
          </cell>
          <cell r="C5517" t="str">
            <v>MBB_DO_5GB</v>
          </cell>
          <cell r="D5517" t="str">
            <v>GNIpc</v>
          </cell>
          <cell r="G5517">
            <v>0.5480453050785532</v>
          </cell>
        </row>
        <row r="5518">
          <cell r="A5518" t="str">
            <v>SDN</v>
          </cell>
          <cell r="C5518" t="str">
            <v>MBB_DO_5GB</v>
          </cell>
          <cell r="D5518" t="str">
            <v>GNIpc</v>
          </cell>
          <cell r="G5518">
            <v>6.6604402935290201</v>
          </cell>
        </row>
        <row r="5519">
          <cell r="A5519" t="str">
            <v>SUR</v>
          </cell>
          <cell r="C5519" t="str">
            <v>MBB_DO_5GB</v>
          </cell>
          <cell r="D5519" t="str">
            <v>GNIpc</v>
          </cell>
          <cell r="G5519">
            <v>2.1510642593189995</v>
          </cell>
        </row>
        <row r="5520">
          <cell r="A5520" t="str">
            <v>SWE</v>
          </cell>
          <cell r="C5520" t="str">
            <v>MBB_DO_5GB</v>
          </cell>
          <cell r="D5520" t="str">
            <v>GNIpc</v>
          </cell>
          <cell r="G5520">
            <v>0.48107473835372583</v>
          </cell>
        </row>
        <row r="5521">
          <cell r="A5521" t="str">
            <v>CHE</v>
          </cell>
          <cell r="C5521" t="str">
            <v>MBB_DO_5GB</v>
          </cell>
          <cell r="D5521" t="str">
            <v>GNIpc</v>
          </cell>
          <cell r="G5521">
            <v>0.48117199504021163</v>
          </cell>
        </row>
        <row r="5522">
          <cell r="A5522" t="str">
            <v>SYR</v>
          </cell>
          <cell r="C5522" t="str">
            <v>MBB_DO_5GB</v>
          </cell>
          <cell r="D5522" t="str">
            <v>GNIpc</v>
          </cell>
          <cell r="G5522">
            <v>24.22402746311305</v>
          </cell>
        </row>
        <row r="5523">
          <cell r="A5523" t="str">
            <v>TWN</v>
          </cell>
          <cell r="C5523" t="str">
            <v>MBB_DO_5GB</v>
          </cell>
          <cell r="D5523" t="str">
            <v>GNIpc</v>
          </cell>
          <cell r="G5523" t="str">
            <v>n.a.</v>
          </cell>
        </row>
        <row r="5524">
          <cell r="A5524" t="str">
            <v>TJK</v>
          </cell>
          <cell r="C5524" t="str">
            <v>MBB_DO_5GB</v>
          </cell>
          <cell r="D5524" t="str">
            <v>GNIpc</v>
          </cell>
          <cell r="G5524">
            <v>5.8627775336581038</v>
          </cell>
        </row>
        <row r="5525">
          <cell r="A5525" t="str">
            <v>TZA</v>
          </cell>
          <cell r="C5525" t="str">
            <v>MBB_DO_5GB</v>
          </cell>
          <cell r="D5525" t="str">
            <v>GNIpc</v>
          </cell>
          <cell r="G5525">
            <v>5.0794268924965751</v>
          </cell>
        </row>
        <row r="5526">
          <cell r="A5526" t="str">
            <v>THA</v>
          </cell>
          <cell r="C5526" t="str">
            <v>MBB_DO_5GB</v>
          </cell>
          <cell r="D5526" t="str">
            <v>GNIpc</v>
          </cell>
          <cell r="G5526">
            <v>0.73841164834119544</v>
          </cell>
        </row>
        <row r="5527">
          <cell r="A5527" t="str">
            <v>TLS</v>
          </cell>
          <cell r="C5527" t="str">
            <v>MBB_DO_5GB</v>
          </cell>
          <cell r="D5527" t="str">
            <v>GNIpc</v>
          </cell>
          <cell r="G5527">
            <v>4.4859813084112146</v>
          </cell>
        </row>
        <row r="5528">
          <cell r="A5528" t="str">
            <v>TGO</v>
          </cell>
          <cell r="C5528" t="str">
            <v>MBB_DO_5GB</v>
          </cell>
          <cell r="D5528" t="str">
            <v>GNIpc</v>
          </cell>
          <cell r="G5528">
            <v>9.7232273214585039</v>
          </cell>
        </row>
        <row r="5529">
          <cell r="A5529" t="str">
            <v>TKL</v>
          </cell>
          <cell r="C5529" t="str">
            <v>MBB_DO_5GB</v>
          </cell>
          <cell r="D5529" t="str">
            <v>GNIpc</v>
          </cell>
          <cell r="G5529" t="str">
            <v>n.a.</v>
          </cell>
        </row>
        <row r="5530">
          <cell r="A5530" t="str">
            <v>TON</v>
          </cell>
          <cell r="C5530" t="str">
            <v>MBB_DO_5GB</v>
          </cell>
          <cell r="D5530" t="str">
            <v>GNIpc</v>
          </cell>
          <cell r="G5530">
            <v>2.0938896863664063</v>
          </cell>
        </row>
        <row r="5531">
          <cell r="A5531" t="str">
            <v>TTO</v>
          </cell>
          <cell r="C5531" t="str">
            <v>MBB_DO_5GB</v>
          </cell>
          <cell r="D5531" t="str">
            <v>GNIpc</v>
          </cell>
          <cell r="G5531">
            <v>1.6443161946799951</v>
          </cell>
        </row>
        <row r="5532">
          <cell r="A5532" t="str">
            <v>TUN</v>
          </cell>
          <cell r="C5532" t="str">
            <v>MBB_DO_5GB</v>
          </cell>
          <cell r="D5532" t="str">
            <v>GNIpc</v>
          </cell>
          <cell r="G5532">
            <v>1.5285450311256947</v>
          </cell>
        </row>
        <row r="5533">
          <cell r="A5533" t="str">
            <v>TUR</v>
          </cell>
          <cell r="C5533" t="str">
            <v>MBB_DO_5GB</v>
          </cell>
          <cell r="D5533" t="str">
            <v>GNIpc</v>
          </cell>
          <cell r="G5533">
            <v>1.180964694383867</v>
          </cell>
        </row>
        <row r="5534">
          <cell r="A5534" t="str">
            <v>TKM</v>
          </cell>
          <cell r="C5534" t="str">
            <v>MBB_DO_5GB</v>
          </cell>
          <cell r="D5534" t="str">
            <v>GNIpc</v>
          </cell>
          <cell r="G5534">
            <v>5.9414161094528595</v>
          </cell>
        </row>
        <row r="5535">
          <cell r="A5535" t="str">
            <v>TCA</v>
          </cell>
          <cell r="C5535" t="str">
            <v>MBB_DO_5GB</v>
          </cell>
          <cell r="D5535" t="str">
            <v>GNIpc</v>
          </cell>
          <cell r="G5535">
            <v>1.6469654280002486</v>
          </cell>
        </row>
        <row r="5536">
          <cell r="A5536" t="str">
            <v>TUV</v>
          </cell>
          <cell r="C5536" t="str">
            <v>MBB_DO_5GB</v>
          </cell>
          <cell r="D5536" t="str">
            <v>GNIpc</v>
          </cell>
          <cell r="G5536">
            <v>2.3086281116299765</v>
          </cell>
        </row>
        <row r="5537">
          <cell r="A5537" t="str">
            <v>UGA</v>
          </cell>
          <cell r="C5537" t="str">
            <v>MBB_DO_5GB</v>
          </cell>
          <cell r="D5537" t="str">
            <v>GNIpc</v>
          </cell>
          <cell r="G5537">
            <v>6.433136658049837</v>
          </cell>
        </row>
        <row r="5538">
          <cell r="A5538" t="str">
            <v>UKR</v>
          </cell>
          <cell r="C5538" t="str">
            <v>MBB_DO_5GB</v>
          </cell>
          <cell r="D5538" t="str">
            <v>GNIpc</v>
          </cell>
          <cell r="G5538">
            <v>1.0750242120408471</v>
          </cell>
        </row>
        <row r="5539">
          <cell r="A5539" t="str">
            <v>ARE</v>
          </cell>
          <cell r="C5539" t="str">
            <v>MBB_DO_5GB</v>
          </cell>
          <cell r="D5539" t="str">
            <v>GNIpc</v>
          </cell>
          <cell r="G5539">
            <v>0.97321118739086487</v>
          </cell>
        </row>
        <row r="5540">
          <cell r="A5540" t="str">
            <v>GBR</v>
          </cell>
          <cell r="C5540" t="str">
            <v>MBB_DO_5GB</v>
          </cell>
          <cell r="D5540" t="str">
            <v>GNIpc</v>
          </cell>
          <cell r="G5540">
            <v>0.30923859358046046</v>
          </cell>
        </row>
        <row r="5541">
          <cell r="A5541" t="str">
            <v>USA</v>
          </cell>
          <cell r="C5541" t="str">
            <v>MBB_DO_5GB</v>
          </cell>
          <cell r="D5541" t="str">
            <v>GNIpc</v>
          </cell>
          <cell r="G5541">
            <v>0.63544164553335325</v>
          </cell>
        </row>
        <row r="5542">
          <cell r="A5542" t="str">
            <v>URY</v>
          </cell>
          <cell r="C5542" t="str">
            <v>MBB_DO_5GB</v>
          </cell>
          <cell r="D5542" t="str">
            <v>GNIpc</v>
          </cell>
          <cell r="G5542">
            <v>1.4725374074353017</v>
          </cell>
        </row>
        <row r="5543">
          <cell r="A5543" t="str">
            <v>UZB</v>
          </cell>
          <cell r="C5543" t="str">
            <v>MBB_DO_5GB</v>
          </cell>
          <cell r="D5543" t="str">
            <v>GNIpc</v>
          </cell>
          <cell r="G5543">
            <v>1.1980936264724158</v>
          </cell>
        </row>
        <row r="5544">
          <cell r="A5544" t="str">
            <v>VUT</v>
          </cell>
          <cell r="C5544" t="str">
            <v>MBB_DO_5GB</v>
          </cell>
          <cell r="D5544" t="str">
            <v>GNIpc</v>
          </cell>
          <cell r="G5544">
            <v>2.6307206098668052</v>
          </cell>
        </row>
        <row r="5545">
          <cell r="A5545" t="str">
            <v>VEN</v>
          </cell>
          <cell r="C5545" t="str">
            <v>MBB_DO_5GB</v>
          </cell>
          <cell r="D5545" t="str">
            <v>GNIpc</v>
          </cell>
          <cell r="G5545">
            <v>72.856780769011834</v>
          </cell>
        </row>
        <row r="5546">
          <cell r="A5546" t="str">
            <v>VNM</v>
          </cell>
          <cell r="C5546" t="str">
            <v>MBB_DO_5GB</v>
          </cell>
          <cell r="D5546" t="str">
            <v>GNIpc</v>
          </cell>
          <cell r="G5546">
            <v>0.8572045058914034</v>
          </cell>
        </row>
        <row r="5547">
          <cell r="A5547" t="str">
            <v>VIR</v>
          </cell>
          <cell r="C5547" t="str">
            <v>MBB_DO_5GB</v>
          </cell>
          <cell r="D5547" t="str">
            <v>GNIpc</v>
          </cell>
          <cell r="G5547" t="str">
            <v>n.a.</v>
          </cell>
        </row>
        <row r="5548">
          <cell r="A5548" t="str">
            <v>WLF</v>
          </cell>
          <cell r="C5548" t="str">
            <v>MBB_DO_5GB</v>
          </cell>
          <cell r="D5548" t="str">
            <v>GNIpc</v>
          </cell>
          <cell r="G5548" t="str">
            <v>n.a.</v>
          </cell>
        </row>
        <row r="5549">
          <cell r="A5549" t="str">
            <v>YEM</v>
          </cell>
          <cell r="C5549" t="str">
            <v>MBB_DO_5GB</v>
          </cell>
          <cell r="D5549" t="str">
            <v>GNIpc</v>
          </cell>
          <cell r="G5549">
            <v>7.783088438278261</v>
          </cell>
        </row>
        <row r="5550">
          <cell r="A5550" t="str">
            <v>ZMB</v>
          </cell>
          <cell r="C5550" t="str">
            <v>MBB_DO_5GB</v>
          </cell>
          <cell r="D5550" t="str">
            <v>GNIpc</v>
          </cell>
          <cell r="G5550">
            <v>2.7118480482329952</v>
          </cell>
        </row>
        <row r="5551">
          <cell r="A5551" t="str">
            <v>ZWE</v>
          </cell>
          <cell r="C5551" t="str">
            <v>MBB_DO_5GB</v>
          </cell>
          <cell r="D5551" t="str">
            <v>GNIpc</v>
          </cell>
          <cell r="G5551" t="str">
            <v>n.a.</v>
          </cell>
        </row>
        <row r="5552">
          <cell r="A5552" t="str">
            <v>AFG</v>
          </cell>
          <cell r="C5552" t="str">
            <v>MBB_DO_5GB</v>
          </cell>
          <cell r="D5552" t="str">
            <v>PPP</v>
          </cell>
          <cell r="G5552">
            <v>30.593955294340077</v>
          </cell>
        </row>
        <row r="5553">
          <cell r="A5553" t="str">
            <v>ALB</v>
          </cell>
          <cell r="C5553" t="str">
            <v>MBB_DO_5GB</v>
          </cell>
          <cell r="D5553" t="str">
            <v>PPP</v>
          </cell>
          <cell r="G5553">
            <v>26.948205864507273</v>
          </cell>
        </row>
        <row r="5554">
          <cell r="A5554" t="str">
            <v>DZA</v>
          </cell>
          <cell r="C5554" t="str">
            <v>MBB_DO_5GB</v>
          </cell>
          <cell r="D5554" t="str">
            <v>PPP</v>
          </cell>
          <cell r="G5554">
            <v>20.087278021493841</v>
          </cell>
        </row>
        <row r="5555">
          <cell r="A5555" t="str">
            <v>ASM</v>
          </cell>
          <cell r="C5555" t="str">
            <v>MBB_DO_5GB</v>
          </cell>
          <cell r="D5555" t="str">
            <v>PPP</v>
          </cell>
          <cell r="G5555">
            <v>39.847412025150895</v>
          </cell>
        </row>
        <row r="5556">
          <cell r="A5556" t="str">
            <v>AND</v>
          </cell>
          <cell r="C5556" t="str">
            <v>MBB_DO_5GB</v>
          </cell>
          <cell r="D5556" t="str">
            <v>PPP</v>
          </cell>
          <cell r="G5556">
            <v>25.172232693117213</v>
          </cell>
        </row>
        <row r="5557">
          <cell r="A5557" t="str">
            <v>AGO</v>
          </cell>
          <cell r="C5557" t="str">
            <v>MBB_DO_5GB</v>
          </cell>
          <cell r="D5557" t="str">
            <v>PPP</v>
          </cell>
          <cell r="G5557">
            <v>20.014800984419388</v>
          </cell>
        </row>
        <row r="5558">
          <cell r="A5558" t="str">
            <v>AIA</v>
          </cell>
          <cell r="C5558" t="str">
            <v>MBB_DO_5GB</v>
          </cell>
          <cell r="D5558" t="str">
            <v>PPP</v>
          </cell>
          <cell r="G5558" t="str">
            <v>n.a.</v>
          </cell>
        </row>
        <row r="5559">
          <cell r="A5559" t="str">
            <v>ATG</v>
          </cell>
          <cell r="C5559" t="str">
            <v>MBB_DO_5GB</v>
          </cell>
          <cell r="D5559" t="str">
            <v>PPP</v>
          </cell>
          <cell r="G5559">
            <v>49.714471182168168</v>
          </cell>
        </row>
        <row r="5560">
          <cell r="A5560" t="str">
            <v>ARG</v>
          </cell>
          <cell r="C5560" t="str">
            <v>MBB_DO_5GB</v>
          </cell>
          <cell r="D5560" t="str">
            <v>PPP</v>
          </cell>
          <cell r="G5560">
            <v>27.873938768061176</v>
          </cell>
        </row>
        <row r="5561">
          <cell r="A5561" t="str">
            <v>ARM</v>
          </cell>
          <cell r="C5561" t="str">
            <v>MBB_DO_5GB</v>
          </cell>
          <cell r="D5561" t="str">
            <v>PPP</v>
          </cell>
          <cell r="G5561">
            <v>12.360342380125982</v>
          </cell>
        </row>
        <row r="5562">
          <cell r="A5562" t="str">
            <v>ABW</v>
          </cell>
          <cell r="C5562" t="str">
            <v>MBB_DO_5GB</v>
          </cell>
          <cell r="D5562" t="str">
            <v>PPP</v>
          </cell>
          <cell r="G5562">
            <v>34.196327153437927</v>
          </cell>
        </row>
        <row r="5563">
          <cell r="A5563" t="str">
            <v>AUS</v>
          </cell>
          <cell r="C5563" t="str">
            <v>MBB_DO_5GB</v>
          </cell>
          <cell r="D5563" t="str">
            <v>PPP</v>
          </cell>
          <cell r="G5563">
            <v>17.237526918840722</v>
          </cell>
        </row>
        <row r="5564">
          <cell r="A5564" t="str">
            <v>AUT</v>
          </cell>
          <cell r="C5564" t="str">
            <v>MBB_DO_5GB</v>
          </cell>
          <cell r="D5564" t="str">
            <v>PPP</v>
          </cell>
          <cell r="G5564">
            <v>11.34719425420923</v>
          </cell>
        </row>
        <row r="5565">
          <cell r="A5565" t="str">
            <v>AZE</v>
          </cell>
          <cell r="C5565" t="str">
            <v>MBB_DO_5GB</v>
          </cell>
          <cell r="D5565" t="str">
            <v>PPP</v>
          </cell>
          <cell r="G5565">
            <v>16.361858010038496</v>
          </cell>
        </row>
        <row r="5566">
          <cell r="A5566" t="str">
            <v>BHS</v>
          </cell>
          <cell r="C5566" t="str">
            <v>MBB_DO_5GB</v>
          </cell>
          <cell r="D5566" t="str">
            <v>PPP</v>
          </cell>
          <cell r="G5566">
            <v>39.656007545293932</v>
          </cell>
        </row>
        <row r="5567">
          <cell r="A5567" t="str">
            <v>BHR</v>
          </cell>
          <cell r="C5567" t="str">
            <v>MBB_DO_5GB</v>
          </cell>
          <cell r="D5567" t="str">
            <v>PPP</v>
          </cell>
          <cell r="G5567">
            <v>25.97858346772539</v>
          </cell>
        </row>
        <row r="5568">
          <cell r="A5568" t="str">
            <v>BGD</v>
          </cell>
          <cell r="C5568" t="str">
            <v>MBB_DO_5GB</v>
          </cell>
          <cell r="D5568" t="str">
            <v>PPP</v>
          </cell>
          <cell r="G5568">
            <v>5.4966816309965729</v>
          </cell>
        </row>
        <row r="5569">
          <cell r="A5569" t="str">
            <v>BRB</v>
          </cell>
          <cell r="C5569" t="str">
            <v>MBB_DO_5GB</v>
          </cell>
          <cell r="D5569" t="str">
            <v>PPP</v>
          </cell>
          <cell r="G5569">
            <v>23.155025386885125</v>
          </cell>
        </row>
        <row r="5570">
          <cell r="A5570" t="str">
            <v>BLR</v>
          </cell>
          <cell r="C5570" t="str">
            <v>MBB_DO_5GB</v>
          </cell>
          <cell r="D5570" t="str">
            <v>PPP</v>
          </cell>
          <cell r="G5570">
            <v>12.028079143909903</v>
          </cell>
        </row>
        <row r="5571">
          <cell r="A5571" t="str">
            <v>BEL</v>
          </cell>
          <cell r="C5571" t="str">
            <v>MBB_DO_5GB</v>
          </cell>
          <cell r="D5571" t="str">
            <v>PPP</v>
          </cell>
          <cell r="G5571">
            <v>21.941977462643031</v>
          </cell>
        </row>
        <row r="5572">
          <cell r="A5572" t="str">
            <v>BLZ</v>
          </cell>
          <cell r="C5572" t="str">
            <v>MBB_DO_5GB</v>
          </cell>
          <cell r="D5572" t="str">
            <v>PPP</v>
          </cell>
          <cell r="G5572">
            <v>31.772478876696265</v>
          </cell>
        </row>
        <row r="5573">
          <cell r="A5573" t="str">
            <v>BEN</v>
          </cell>
          <cell r="C5573" t="str">
            <v>MBB_DO_5GB</v>
          </cell>
          <cell r="D5573" t="str">
            <v>PPP</v>
          </cell>
          <cell r="G5573">
            <v>27.615130135921529</v>
          </cell>
        </row>
        <row r="5574">
          <cell r="A5574" t="str">
            <v>BMU</v>
          </cell>
          <cell r="C5574" t="str">
            <v>MBB_DO_5GB</v>
          </cell>
          <cell r="D5574" t="str">
            <v>PPP</v>
          </cell>
          <cell r="G5574">
            <v>58.859277198296589</v>
          </cell>
        </row>
        <row r="5575">
          <cell r="A5575" t="str">
            <v>BTN</v>
          </cell>
          <cell r="C5575" t="str">
            <v>MBB_DO_5GB</v>
          </cell>
          <cell r="D5575" t="str">
            <v>PPP</v>
          </cell>
          <cell r="G5575">
            <v>16.637701036057003</v>
          </cell>
        </row>
        <row r="5576">
          <cell r="A5576" t="str">
            <v>BOL</v>
          </cell>
          <cell r="C5576" t="str">
            <v>MBB_DO_5GB</v>
          </cell>
          <cell r="D5576" t="str">
            <v>PPP</v>
          </cell>
          <cell r="G5576">
            <v>22.007665080417652</v>
          </cell>
        </row>
        <row r="5577">
          <cell r="A5577" t="str">
            <v>BIH</v>
          </cell>
          <cell r="C5577" t="str">
            <v>MBB_DO_5GB</v>
          </cell>
          <cell r="D5577" t="str">
            <v>PPP</v>
          </cell>
          <cell r="G5577">
            <v>20.57813197967798</v>
          </cell>
        </row>
        <row r="5578">
          <cell r="A5578" t="str">
            <v>BWA</v>
          </cell>
          <cell r="C5578" t="str">
            <v>MBB_DO_5GB</v>
          </cell>
          <cell r="D5578" t="str">
            <v>PPP</v>
          </cell>
          <cell r="G5578">
            <v>22.558543621855712</v>
          </cell>
        </row>
        <row r="5579">
          <cell r="A5579" t="str">
            <v>BRA</v>
          </cell>
          <cell r="C5579" t="str">
            <v>MBB_DO_5GB</v>
          </cell>
          <cell r="D5579" t="str">
            <v>PPP</v>
          </cell>
          <cell r="G5579">
            <v>12.04723183639471</v>
          </cell>
        </row>
        <row r="5580">
          <cell r="A5580" t="str">
            <v>VGB</v>
          </cell>
          <cell r="C5580" t="str">
            <v>MBB_DO_5GB</v>
          </cell>
          <cell r="D5580" t="str">
            <v>PPP</v>
          </cell>
          <cell r="G5580">
            <v>24.487269994561114</v>
          </cell>
        </row>
        <row r="5581">
          <cell r="A5581" t="str">
            <v>BRN</v>
          </cell>
          <cell r="C5581" t="str">
            <v>MBB_DO_5GB</v>
          </cell>
          <cell r="D5581" t="str">
            <v>PPP</v>
          </cell>
          <cell r="G5581">
            <v>23.168868892411432</v>
          </cell>
        </row>
        <row r="5582">
          <cell r="A5582" t="str">
            <v>BGR</v>
          </cell>
          <cell r="C5582" t="str">
            <v>MBB_DO_5GB</v>
          </cell>
          <cell r="D5582" t="str">
            <v>PPP</v>
          </cell>
          <cell r="G5582">
            <v>12.771886103983144</v>
          </cell>
        </row>
        <row r="5583">
          <cell r="A5583" t="str">
            <v>BFA</v>
          </cell>
          <cell r="C5583" t="str">
            <v>MBB_DO_5GB</v>
          </cell>
          <cell r="D5583" t="str">
            <v>PPP</v>
          </cell>
          <cell r="G5583">
            <v>23.844478048268435</v>
          </cell>
        </row>
        <row r="5584">
          <cell r="A5584" t="str">
            <v>BDI</v>
          </cell>
          <cell r="C5584" t="str">
            <v>MBB_DO_5GB</v>
          </cell>
          <cell r="D5584" t="str">
            <v>PPP</v>
          </cell>
          <cell r="G5584">
            <v>13.474457453179594</v>
          </cell>
        </row>
        <row r="5585">
          <cell r="A5585" t="str">
            <v>CPV</v>
          </cell>
          <cell r="C5585" t="str">
            <v>MBB_DO_5GB</v>
          </cell>
          <cell r="D5585" t="str">
            <v>PPP</v>
          </cell>
          <cell r="G5585">
            <v>12.875158377790441</v>
          </cell>
        </row>
        <row r="5586">
          <cell r="A5586" t="str">
            <v>KHM</v>
          </cell>
          <cell r="C5586" t="str">
            <v>MBB_DO_5GB</v>
          </cell>
          <cell r="D5586" t="str">
            <v>PPP</v>
          </cell>
          <cell r="G5586">
            <v>2.7052831866810512</v>
          </cell>
        </row>
        <row r="5587">
          <cell r="A5587" t="str">
            <v>CMR</v>
          </cell>
          <cell r="C5587" t="str">
            <v>MBB_DO_5GB</v>
          </cell>
          <cell r="D5587" t="str">
            <v>PPP</v>
          </cell>
          <cell r="G5587">
            <v>29.838005672488432</v>
          </cell>
        </row>
        <row r="5588">
          <cell r="A5588" t="str">
            <v>CAN</v>
          </cell>
          <cell r="C5588" t="str">
            <v>MBB_DO_5GB</v>
          </cell>
          <cell r="D5588" t="str">
            <v>PPP</v>
          </cell>
          <cell r="G5588">
            <v>50.779794598534828</v>
          </cell>
        </row>
        <row r="5589">
          <cell r="A5589" t="str">
            <v>CYM</v>
          </cell>
          <cell r="C5589" t="str">
            <v>MBB_DO_5GB</v>
          </cell>
          <cell r="D5589" t="str">
            <v>PPP</v>
          </cell>
          <cell r="G5589">
            <v>61.869999243459489</v>
          </cell>
        </row>
        <row r="5590">
          <cell r="A5590" t="str">
            <v>CAF</v>
          </cell>
          <cell r="C5590" t="str">
            <v>MBB_DO_5GB</v>
          </cell>
          <cell r="D5590" t="str">
            <v>PPP</v>
          </cell>
          <cell r="G5590">
            <v>55.541970883581499</v>
          </cell>
        </row>
        <row r="5591">
          <cell r="A5591" t="str">
            <v>TCD</v>
          </cell>
          <cell r="C5591" t="str">
            <v>MBB_DO_5GB</v>
          </cell>
          <cell r="D5591" t="str">
            <v>PPP</v>
          </cell>
          <cell r="G5591">
            <v>26.657533511061072</v>
          </cell>
        </row>
        <row r="5592">
          <cell r="A5592" t="str">
            <v>CHL</v>
          </cell>
          <cell r="C5592" t="str">
            <v>MBB_DO_5GB</v>
          </cell>
          <cell r="D5592" t="str">
            <v>PPP</v>
          </cell>
          <cell r="G5592">
            <v>10.183772211193187</v>
          </cell>
        </row>
        <row r="5593">
          <cell r="A5593" t="str">
            <v>CHN</v>
          </cell>
          <cell r="C5593" t="str">
            <v>MBB_DO_5GB</v>
          </cell>
          <cell r="D5593" t="str">
            <v>PPP</v>
          </cell>
          <cell r="G5593">
            <v>16.449332550885373</v>
          </cell>
        </row>
        <row r="5594">
          <cell r="A5594" t="str">
            <v>CCK</v>
          </cell>
          <cell r="C5594" t="str">
            <v>MBB_DO_5GB</v>
          </cell>
          <cell r="D5594" t="str">
            <v>PPP</v>
          </cell>
          <cell r="G5594" t="str">
            <v>n.a.</v>
          </cell>
        </row>
        <row r="5595">
          <cell r="A5595" t="str">
            <v>COL</v>
          </cell>
          <cell r="C5595" t="str">
            <v>MBB_DO_5GB</v>
          </cell>
          <cell r="D5595" t="str">
            <v>PPP</v>
          </cell>
          <cell r="G5595">
            <v>17.532275105745434</v>
          </cell>
        </row>
        <row r="5596">
          <cell r="A5596" t="str">
            <v>COM</v>
          </cell>
          <cell r="C5596" t="str">
            <v>MBB_DO_5GB</v>
          </cell>
          <cell r="D5596" t="str">
            <v>PPP</v>
          </cell>
          <cell r="G5596">
            <v>22.410194231030037</v>
          </cell>
        </row>
        <row r="5597">
          <cell r="A5597" t="str">
            <v>COG</v>
          </cell>
          <cell r="C5597" t="str">
            <v>MBB_DO_5GB</v>
          </cell>
          <cell r="D5597" t="str">
            <v>PPP</v>
          </cell>
          <cell r="G5597">
            <v>34.539623645855016</v>
          </cell>
        </row>
        <row r="5598">
          <cell r="A5598" t="str">
            <v>COK</v>
          </cell>
          <cell r="C5598" t="str">
            <v>MBB_DO_5GB</v>
          </cell>
          <cell r="D5598" t="str">
            <v>PPP</v>
          </cell>
          <cell r="G5598" t="str">
            <v>n.a.</v>
          </cell>
        </row>
        <row r="5599">
          <cell r="A5599" t="str">
            <v>CRI</v>
          </cell>
          <cell r="C5599" t="str">
            <v>MBB_DO_5GB</v>
          </cell>
          <cell r="D5599" t="str">
            <v>PPP</v>
          </cell>
          <cell r="G5599">
            <v>17.147879021713504</v>
          </cell>
        </row>
        <row r="5600">
          <cell r="A5600" t="str">
            <v>CIV</v>
          </cell>
          <cell r="C5600" t="str">
            <v>MBB_DO_5GB</v>
          </cell>
          <cell r="D5600" t="str">
            <v>PPP</v>
          </cell>
          <cell r="G5600">
            <v>17.158360004181198</v>
          </cell>
        </row>
        <row r="5601">
          <cell r="A5601" t="str">
            <v>HRV</v>
          </cell>
          <cell r="C5601" t="str">
            <v>MBB_DO_5GB</v>
          </cell>
          <cell r="D5601" t="str">
            <v>PPP</v>
          </cell>
          <cell r="G5601">
            <v>11.780770455943493</v>
          </cell>
        </row>
        <row r="5602">
          <cell r="A5602" t="str">
            <v>CUB</v>
          </cell>
          <cell r="C5602" t="str">
            <v>MBB_DO_5GB</v>
          </cell>
          <cell r="D5602" t="str">
            <v>PPP</v>
          </cell>
          <cell r="G5602" t="str">
            <v>n.a.</v>
          </cell>
        </row>
        <row r="5603">
          <cell r="A5603" t="str">
            <v>CUW</v>
          </cell>
          <cell r="C5603" t="str">
            <v>MBB_DO_5GB</v>
          </cell>
          <cell r="D5603" t="str">
            <v>PPP</v>
          </cell>
          <cell r="G5603">
            <v>47.485992203463105</v>
          </cell>
        </row>
        <row r="5604">
          <cell r="A5604" t="str">
            <v>CYP</v>
          </cell>
          <cell r="C5604" t="str">
            <v>MBB_DO_5GB</v>
          </cell>
          <cell r="D5604" t="str">
            <v>PPP</v>
          </cell>
          <cell r="G5604">
            <v>16.468465622109331</v>
          </cell>
        </row>
        <row r="5605">
          <cell r="A5605" t="str">
            <v>CZE</v>
          </cell>
          <cell r="C5605" t="str">
            <v>MBB_DO_5GB</v>
          </cell>
          <cell r="D5605" t="str">
            <v>PPP</v>
          </cell>
          <cell r="G5605">
            <v>25.717318727833181</v>
          </cell>
        </row>
        <row r="5606">
          <cell r="A5606" t="str">
            <v>PRK</v>
          </cell>
          <cell r="C5606" t="str">
            <v>MBB_DO_5GB</v>
          </cell>
          <cell r="D5606" t="str">
            <v>PPP</v>
          </cell>
          <cell r="G5606" t="str">
            <v>n.a.</v>
          </cell>
        </row>
        <row r="5607">
          <cell r="A5607" t="str">
            <v>COD</v>
          </cell>
          <cell r="C5607" t="str">
            <v>MBB_DO_5GB</v>
          </cell>
          <cell r="D5607" t="str">
            <v>PPP</v>
          </cell>
          <cell r="G5607">
            <v>26.857736140282871</v>
          </cell>
        </row>
        <row r="5608">
          <cell r="A5608" t="str">
            <v>DNK</v>
          </cell>
          <cell r="C5608" t="str">
            <v>MBB_DO_5GB</v>
          </cell>
          <cell r="D5608" t="str">
            <v>PPP</v>
          </cell>
          <cell r="G5608">
            <v>20.801819039494848</v>
          </cell>
        </row>
        <row r="5609">
          <cell r="A5609" t="str">
            <v>DJI</v>
          </cell>
          <cell r="C5609" t="str">
            <v>MBB_DO_5GB</v>
          </cell>
          <cell r="D5609" t="str">
            <v>PPP</v>
          </cell>
          <cell r="G5609">
            <v>32.601395999311521</v>
          </cell>
        </row>
        <row r="5610">
          <cell r="A5610" t="str">
            <v>DMA</v>
          </cell>
          <cell r="C5610" t="str">
            <v>MBB_DO_5GB</v>
          </cell>
          <cell r="D5610" t="str">
            <v>PPP</v>
          </cell>
          <cell r="G5610">
            <v>74.330143444420528</v>
          </cell>
        </row>
        <row r="5611">
          <cell r="A5611" t="str">
            <v>DOM</v>
          </cell>
          <cell r="C5611" t="str">
            <v>MBB_DO_5GB</v>
          </cell>
          <cell r="D5611" t="str">
            <v>PPP</v>
          </cell>
          <cell r="G5611">
            <v>37.086290951852114</v>
          </cell>
        </row>
        <row r="5612">
          <cell r="A5612" t="str">
            <v>ECU</v>
          </cell>
          <cell r="C5612" t="str">
            <v>MBB_DO_5GB</v>
          </cell>
          <cell r="D5612" t="str">
            <v>PPP</v>
          </cell>
          <cell r="G5612">
            <v>22.456542393128942</v>
          </cell>
        </row>
        <row r="5613">
          <cell r="A5613" t="str">
            <v>EGY</v>
          </cell>
          <cell r="C5613" t="str">
            <v>MBB_DO_5GB</v>
          </cell>
          <cell r="D5613" t="str">
            <v>PPP</v>
          </cell>
          <cell r="G5613">
            <v>20.503581316846891</v>
          </cell>
        </row>
        <row r="5614">
          <cell r="A5614" t="str">
            <v>SLV</v>
          </cell>
          <cell r="C5614" t="str">
            <v>MBB_DO_5GB</v>
          </cell>
          <cell r="D5614" t="str">
            <v>PPP</v>
          </cell>
          <cell r="G5614">
            <v>24.47781979944213</v>
          </cell>
        </row>
        <row r="5615">
          <cell r="A5615" t="str">
            <v>GNQ</v>
          </cell>
          <cell r="C5615" t="str">
            <v>MBB_DO_5GB</v>
          </cell>
          <cell r="D5615" t="str">
            <v>PPP</v>
          </cell>
          <cell r="G5615" t="str">
            <v>n.a.</v>
          </cell>
        </row>
        <row r="5616">
          <cell r="A5616" t="str">
            <v>ERI</v>
          </cell>
          <cell r="C5616" t="str">
            <v>MBB_DO_5GB</v>
          </cell>
          <cell r="D5616" t="str">
            <v>PPP</v>
          </cell>
          <cell r="G5616" t="str">
            <v>n.a.</v>
          </cell>
        </row>
        <row r="5617">
          <cell r="A5617" t="str">
            <v>EST</v>
          </cell>
          <cell r="C5617" t="str">
            <v>MBB_DO_5GB</v>
          </cell>
          <cell r="D5617" t="str">
            <v>PPP</v>
          </cell>
          <cell r="G5617">
            <v>7.6158509314003293</v>
          </cell>
        </row>
        <row r="5618">
          <cell r="A5618" t="str">
            <v>SWZ</v>
          </cell>
          <cell r="C5618" t="str">
            <v>MBB_DO_5GB</v>
          </cell>
          <cell r="D5618" t="str">
            <v>PPP</v>
          </cell>
          <cell r="G5618">
            <v>57.296073515282387</v>
          </cell>
        </row>
        <row r="5619">
          <cell r="A5619" t="str">
            <v>ETH</v>
          </cell>
          <cell r="C5619" t="str">
            <v>MBB_DO_5GB</v>
          </cell>
          <cell r="D5619" t="str">
            <v>PPP</v>
          </cell>
          <cell r="G5619">
            <v>10.799913648151373</v>
          </cell>
        </row>
        <row r="5620">
          <cell r="A5620" t="str">
            <v>FRO</v>
          </cell>
          <cell r="C5620" t="str">
            <v>MBB_DO_5GB</v>
          </cell>
          <cell r="D5620" t="str">
            <v>PPP</v>
          </cell>
          <cell r="G5620">
            <v>31.073358404284125</v>
          </cell>
        </row>
        <row r="5621">
          <cell r="A5621" t="str">
            <v>FJI</v>
          </cell>
          <cell r="C5621" t="str">
            <v>MBB_DO_5GB</v>
          </cell>
          <cell r="D5621" t="str">
            <v>PPP</v>
          </cell>
          <cell r="G5621">
            <v>34.995519040216912</v>
          </cell>
        </row>
        <row r="5622">
          <cell r="A5622" t="str">
            <v>FIN</v>
          </cell>
          <cell r="C5622" t="str">
            <v>MBB_DO_5GB</v>
          </cell>
          <cell r="D5622" t="str">
            <v>PPP</v>
          </cell>
          <cell r="G5622">
            <v>5.9804148170420408</v>
          </cell>
        </row>
        <row r="5623">
          <cell r="A5623" t="str">
            <v>FRA</v>
          </cell>
          <cell r="C5623" t="str">
            <v>MBB_DO_5GB</v>
          </cell>
          <cell r="D5623" t="str">
            <v>PPP</v>
          </cell>
          <cell r="G5623">
            <v>13.55317156869947</v>
          </cell>
        </row>
        <row r="5624">
          <cell r="A5624" t="str">
            <v>PYF</v>
          </cell>
          <cell r="C5624" t="str">
            <v>MBB_DO_5GB</v>
          </cell>
          <cell r="D5624" t="str">
            <v>PPP</v>
          </cell>
          <cell r="G5624">
            <v>9.8168529882974749</v>
          </cell>
        </row>
        <row r="5625">
          <cell r="A5625" t="str">
            <v>GAB</v>
          </cell>
          <cell r="C5625" t="str">
            <v>MBB_DO_5GB</v>
          </cell>
          <cell r="D5625" t="str">
            <v>PPP</v>
          </cell>
          <cell r="G5625">
            <v>34.67474700016561</v>
          </cell>
        </row>
        <row r="5626">
          <cell r="A5626" t="str">
            <v>GMB</v>
          </cell>
          <cell r="C5626" t="str">
            <v>MBB_DO_5GB</v>
          </cell>
          <cell r="D5626" t="str">
            <v>PPP</v>
          </cell>
          <cell r="G5626">
            <v>24.312287654843864</v>
          </cell>
        </row>
        <row r="5627">
          <cell r="A5627" t="str">
            <v>GEO</v>
          </cell>
          <cell r="C5627" t="str">
            <v>MBB_DO_5GB</v>
          </cell>
          <cell r="D5627" t="str">
            <v>PPP</v>
          </cell>
          <cell r="G5627">
            <v>10.960928823914296</v>
          </cell>
        </row>
        <row r="5628">
          <cell r="A5628" t="str">
            <v>DEU</v>
          </cell>
          <cell r="C5628" t="str">
            <v>MBB_DO_5GB</v>
          </cell>
          <cell r="D5628" t="str">
            <v>PPP</v>
          </cell>
          <cell r="G5628">
            <v>13.591403759098604</v>
          </cell>
        </row>
        <row r="5629">
          <cell r="A5629" t="str">
            <v>GHA</v>
          </cell>
          <cell r="C5629" t="str">
            <v>MBB_DO_5GB</v>
          </cell>
          <cell r="D5629" t="str">
            <v>PPP</v>
          </cell>
          <cell r="G5629">
            <v>21.19908089820742</v>
          </cell>
        </row>
        <row r="5630">
          <cell r="A5630" t="str">
            <v>GIB</v>
          </cell>
          <cell r="C5630" t="str">
            <v>MBB_DO_5GB</v>
          </cell>
          <cell r="D5630" t="str">
            <v>PPP</v>
          </cell>
          <cell r="G5630" t="str">
            <v>n.a.</v>
          </cell>
        </row>
        <row r="5631">
          <cell r="A5631" t="str">
            <v>GRC</v>
          </cell>
          <cell r="C5631" t="str">
            <v>MBB_DO_5GB</v>
          </cell>
          <cell r="D5631" t="str">
            <v>PPP</v>
          </cell>
          <cell r="G5631">
            <v>18.806534372141851</v>
          </cell>
        </row>
        <row r="5632">
          <cell r="A5632" t="str">
            <v>GRL</v>
          </cell>
          <cell r="C5632" t="str">
            <v>MBB_DO_5GB</v>
          </cell>
          <cell r="D5632" t="str">
            <v>PPP</v>
          </cell>
          <cell r="G5632">
            <v>65.439487010061669</v>
          </cell>
        </row>
        <row r="5633">
          <cell r="A5633" t="str">
            <v>GRD</v>
          </cell>
          <cell r="C5633" t="str">
            <v>MBB_DO_5GB</v>
          </cell>
          <cell r="D5633" t="str">
            <v>PPP</v>
          </cell>
          <cell r="G5633">
            <v>69.147890536968347</v>
          </cell>
        </row>
        <row r="5634">
          <cell r="A5634" t="str">
            <v>GUM</v>
          </cell>
          <cell r="C5634" t="str">
            <v>MBB_DO_5GB</v>
          </cell>
          <cell r="D5634" t="str">
            <v>PPP</v>
          </cell>
          <cell r="G5634">
            <v>8.9917223838642659</v>
          </cell>
        </row>
        <row r="5635">
          <cell r="A5635" t="str">
            <v>GTM</v>
          </cell>
          <cell r="C5635" t="str">
            <v>MBB_DO_5GB</v>
          </cell>
          <cell r="D5635" t="str">
            <v>PPP</v>
          </cell>
          <cell r="G5635">
            <v>31.647594246528509</v>
          </cell>
        </row>
        <row r="5636">
          <cell r="A5636" t="str">
            <v>GIN</v>
          </cell>
          <cell r="C5636" t="str">
            <v>MBB_DO_5GB</v>
          </cell>
          <cell r="D5636" t="str">
            <v>PPP</v>
          </cell>
          <cell r="G5636">
            <v>16.938777189379351</v>
          </cell>
        </row>
        <row r="5637">
          <cell r="A5637" t="str">
            <v>GNB</v>
          </cell>
          <cell r="C5637" t="str">
            <v>MBB_DO_5GB</v>
          </cell>
          <cell r="D5637" t="str">
            <v>PPP</v>
          </cell>
          <cell r="G5637">
            <v>36.233155568191798</v>
          </cell>
        </row>
        <row r="5638">
          <cell r="A5638" t="str">
            <v>GUY</v>
          </cell>
          <cell r="C5638" t="str">
            <v>MBB_DO_5GB</v>
          </cell>
          <cell r="D5638" t="str">
            <v>PPP</v>
          </cell>
          <cell r="G5638">
            <v>41.033884955257584</v>
          </cell>
        </row>
        <row r="5639">
          <cell r="A5639" t="str">
            <v>HTI</v>
          </cell>
          <cell r="C5639" t="str">
            <v>MBB_DO_5GB</v>
          </cell>
          <cell r="D5639" t="str">
            <v>PPP</v>
          </cell>
          <cell r="G5639">
            <v>8.0972670364652544</v>
          </cell>
        </row>
        <row r="5640">
          <cell r="A5640" t="str">
            <v>HND</v>
          </cell>
          <cell r="C5640" t="str">
            <v>MBB_DO_5GB</v>
          </cell>
          <cell r="D5640" t="str">
            <v>PPP</v>
          </cell>
          <cell r="G5640">
            <v>36.089782530507165</v>
          </cell>
        </row>
        <row r="5641">
          <cell r="A5641" t="str">
            <v>HKG</v>
          </cell>
          <cell r="C5641" t="str">
            <v>MBB_DO_5GB</v>
          </cell>
          <cell r="D5641" t="str">
            <v>PPP</v>
          </cell>
          <cell r="G5641">
            <v>5.5843633987774055</v>
          </cell>
        </row>
        <row r="5642">
          <cell r="A5642" t="str">
            <v>HUN</v>
          </cell>
          <cell r="C5642" t="str">
            <v>MBB_DO_5GB</v>
          </cell>
          <cell r="D5642" t="str">
            <v>PPP</v>
          </cell>
          <cell r="G5642">
            <v>16.956795661092531</v>
          </cell>
        </row>
        <row r="5643">
          <cell r="A5643" t="str">
            <v>ISL</v>
          </cell>
          <cell r="C5643" t="str">
            <v>MBB_DO_5GB</v>
          </cell>
          <cell r="D5643" t="str">
            <v>PPP</v>
          </cell>
          <cell r="G5643">
            <v>18.591569356246719</v>
          </cell>
        </row>
        <row r="5644">
          <cell r="A5644" t="str">
            <v>IND</v>
          </cell>
          <cell r="C5644" t="str">
            <v>MBB_DO_5GB</v>
          </cell>
          <cell r="D5644" t="str">
            <v>PPP</v>
          </cell>
          <cell r="G5644">
            <v>8.9664998367468911</v>
          </cell>
        </row>
        <row r="5645">
          <cell r="A5645" t="str">
            <v>IDN</v>
          </cell>
          <cell r="C5645" t="str">
            <v>MBB_DO_5GB</v>
          </cell>
          <cell r="D5645" t="str">
            <v>PPP</v>
          </cell>
          <cell r="G5645">
            <v>6.2215762510009576</v>
          </cell>
        </row>
        <row r="5646">
          <cell r="A5646" t="str">
            <v>IRN</v>
          </cell>
          <cell r="C5646" t="str">
            <v>MBB_DO_5GB</v>
          </cell>
          <cell r="D5646" t="str">
            <v>PPP</v>
          </cell>
          <cell r="G5646" t="str">
            <v>n.a.</v>
          </cell>
        </row>
        <row r="5647">
          <cell r="A5647" t="str">
            <v>IRQ</v>
          </cell>
          <cell r="C5647" t="str">
            <v>MBB_DO_5GB</v>
          </cell>
          <cell r="D5647" t="str">
            <v>PPP</v>
          </cell>
          <cell r="G5647">
            <v>17.87112999883615</v>
          </cell>
        </row>
        <row r="5648">
          <cell r="A5648" t="str">
            <v>IRL</v>
          </cell>
          <cell r="C5648" t="str">
            <v>MBB_DO_5GB</v>
          </cell>
          <cell r="D5648" t="str">
            <v>PPP</v>
          </cell>
          <cell r="G5648">
            <v>21.043535946688721</v>
          </cell>
        </row>
        <row r="5649">
          <cell r="A5649" t="str">
            <v>ISR</v>
          </cell>
          <cell r="C5649" t="str">
            <v>MBB_DO_5GB</v>
          </cell>
          <cell r="D5649" t="str">
            <v>PPP</v>
          </cell>
          <cell r="G5649">
            <v>9.0029851186892138</v>
          </cell>
        </row>
        <row r="5650">
          <cell r="A5650" t="str">
            <v>ITA</v>
          </cell>
          <cell r="C5650" t="str">
            <v>MBB_DO_5GB</v>
          </cell>
          <cell r="D5650" t="str">
            <v>PPP</v>
          </cell>
          <cell r="G5650">
            <v>15.044861823683746</v>
          </cell>
        </row>
        <row r="5651">
          <cell r="A5651" t="str">
            <v>JAM</v>
          </cell>
          <cell r="C5651" t="str">
            <v>MBB_DO_5GB</v>
          </cell>
          <cell r="D5651" t="str">
            <v>PPP</v>
          </cell>
          <cell r="G5651">
            <v>42.220078019142889</v>
          </cell>
        </row>
        <row r="5652">
          <cell r="A5652" t="str">
            <v>JPN</v>
          </cell>
          <cell r="C5652" t="str">
            <v>MBB_DO_5GB</v>
          </cell>
          <cell r="D5652" t="str">
            <v>PPP</v>
          </cell>
          <cell r="G5652">
            <v>26.964999912309665</v>
          </cell>
        </row>
        <row r="5653">
          <cell r="A5653" t="str">
            <v>JOR</v>
          </cell>
          <cell r="C5653" t="str">
            <v>MBB_DO_5GB</v>
          </cell>
          <cell r="D5653" t="str">
            <v>PPP</v>
          </cell>
          <cell r="G5653">
            <v>28.500519098502185</v>
          </cell>
        </row>
        <row r="5654">
          <cell r="A5654" t="str">
            <v>KAZ</v>
          </cell>
          <cell r="C5654" t="str">
            <v>MBB_DO_5GB</v>
          </cell>
          <cell r="D5654" t="str">
            <v>PPP</v>
          </cell>
          <cell r="G5654">
            <v>29.867726991550079</v>
          </cell>
        </row>
        <row r="5655">
          <cell r="A5655" t="str">
            <v>KEN</v>
          </cell>
          <cell r="C5655" t="str">
            <v>MBB_DO_5GB</v>
          </cell>
          <cell r="D5655" t="str">
            <v>PPP</v>
          </cell>
          <cell r="G5655">
            <v>22.863751511601993</v>
          </cell>
        </row>
        <row r="5656">
          <cell r="A5656" t="str">
            <v>KIR</v>
          </cell>
          <cell r="C5656" t="str">
            <v>MBB_DO_5GB</v>
          </cell>
          <cell r="D5656" t="str">
            <v>PPP</v>
          </cell>
          <cell r="G5656">
            <v>24.02059356031025</v>
          </cell>
        </row>
        <row r="5657">
          <cell r="A5657" t="str">
            <v>KOR</v>
          </cell>
          <cell r="C5657" t="str">
            <v>MBB_DO_5GB</v>
          </cell>
          <cell r="D5657" t="str">
            <v>PPP</v>
          </cell>
          <cell r="G5657">
            <v>17.683007675941301</v>
          </cell>
        </row>
        <row r="5658">
          <cell r="A5658" t="str">
            <v>KSO</v>
          </cell>
          <cell r="C5658" t="str">
            <v>MBB_DO_5GB</v>
          </cell>
          <cell r="D5658" t="str">
            <v>PPP</v>
          </cell>
          <cell r="G5658">
            <v>15.443569655061346</v>
          </cell>
        </row>
        <row r="5659">
          <cell r="A5659" t="str">
            <v>KWT</v>
          </cell>
          <cell r="C5659" t="str">
            <v>MBB_DO_5GB</v>
          </cell>
          <cell r="D5659" t="str">
            <v>PPP</v>
          </cell>
          <cell r="G5659">
            <v>27.191635515219104</v>
          </cell>
        </row>
        <row r="5660">
          <cell r="A5660" t="str">
            <v>KGZ</v>
          </cell>
          <cell r="C5660" t="str">
            <v>MBB_DO_5GB</v>
          </cell>
          <cell r="D5660" t="str">
            <v>PPP</v>
          </cell>
          <cell r="G5660">
            <v>8.246592441965813</v>
          </cell>
        </row>
        <row r="5661">
          <cell r="A5661" t="str">
            <v>LAO</v>
          </cell>
          <cell r="C5661" t="str">
            <v>MBB_DO_5GB</v>
          </cell>
          <cell r="D5661" t="str">
            <v>PPP</v>
          </cell>
          <cell r="G5661">
            <v>8.5502432206027468</v>
          </cell>
        </row>
        <row r="5662">
          <cell r="A5662" t="str">
            <v>LVA</v>
          </cell>
          <cell r="C5662" t="str">
            <v>MBB_DO_5GB</v>
          </cell>
          <cell r="D5662" t="str">
            <v>PPP</v>
          </cell>
          <cell r="G5662">
            <v>23.49709381275914</v>
          </cell>
        </row>
        <row r="5663">
          <cell r="A5663" t="str">
            <v>LBN</v>
          </cell>
          <cell r="C5663" t="str">
            <v>MBB_DO_5GB</v>
          </cell>
          <cell r="D5663" t="str">
            <v>PPP</v>
          </cell>
          <cell r="G5663">
            <v>69.539610147209189</v>
          </cell>
        </row>
        <row r="5664">
          <cell r="A5664" t="str">
            <v>LSO</v>
          </cell>
          <cell r="C5664" t="str">
            <v>MBB_DO_5GB</v>
          </cell>
          <cell r="D5664" t="str">
            <v>PPP</v>
          </cell>
          <cell r="G5664">
            <v>24.847239411732872</v>
          </cell>
        </row>
        <row r="5665">
          <cell r="A5665" t="str">
            <v>LBR</v>
          </cell>
          <cell r="C5665" t="str">
            <v>MBB_DO_5GB</v>
          </cell>
          <cell r="D5665" t="str">
            <v>PPP</v>
          </cell>
          <cell r="G5665">
            <v>17.291857338860243</v>
          </cell>
        </row>
        <row r="5666">
          <cell r="A5666" t="str">
            <v>LBY</v>
          </cell>
          <cell r="C5666" t="str">
            <v>MBB_DO_5GB</v>
          </cell>
          <cell r="D5666" t="str">
            <v>PPP</v>
          </cell>
          <cell r="G5666">
            <v>5.4880694497954909</v>
          </cell>
        </row>
        <row r="5667">
          <cell r="A5667" t="str">
            <v>LIE</v>
          </cell>
          <cell r="C5667" t="str">
            <v>MBB_DO_5GB</v>
          </cell>
          <cell r="D5667" t="str">
            <v>PPP</v>
          </cell>
          <cell r="G5667" t="str">
            <v>n.a.</v>
          </cell>
        </row>
        <row r="5668">
          <cell r="A5668" t="str">
            <v>LTU</v>
          </cell>
          <cell r="C5668" t="str">
            <v>MBB_DO_5GB</v>
          </cell>
          <cell r="D5668" t="str">
            <v>PPP</v>
          </cell>
          <cell r="G5668">
            <v>10.770705268065894</v>
          </cell>
        </row>
        <row r="5669">
          <cell r="A5669" t="str">
            <v>LUX</v>
          </cell>
          <cell r="C5669" t="str">
            <v>MBB_DO_5GB</v>
          </cell>
          <cell r="D5669" t="str">
            <v>PPP</v>
          </cell>
          <cell r="G5669">
            <v>12.202695076391953</v>
          </cell>
        </row>
        <row r="5670">
          <cell r="A5670" t="str">
            <v>MAC</v>
          </cell>
          <cell r="C5670" t="str">
            <v>MBB_DO_5GB</v>
          </cell>
          <cell r="D5670" t="str">
            <v>PPP</v>
          </cell>
          <cell r="G5670">
            <v>8.9459321158756211</v>
          </cell>
        </row>
        <row r="5671">
          <cell r="A5671" t="str">
            <v>MDG</v>
          </cell>
          <cell r="C5671" t="str">
            <v>MBB_DO_5GB</v>
          </cell>
          <cell r="D5671" t="str">
            <v>PPP</v>
          </cell>
          <cell r="G5671">
            <v>20.902248410362574</v>
          </cell>
        </row>
        <row r="5672">
          <cell r="A5672" t="str">
            <v>MWI</v>
          </cell>
          <cell r="C5672" t="str">
            <v>MBB_DO_5GB</v>
          </cell>
          <cell r="D5672" t="str">
            <v>PPP</v>
          </cell>
          <cell r="G5672">
            <v>15.353575488256633</v>
          </cell>
        </row>
        <row r="5673">
          <cell r="A5673" t="str">
            <v>MYS</v>
          </cell>
          <cell r="C5673" t="str">
            <v>MBB_DO_5GB</v>
          </cell>
          <cell r="D5673" t="str">
            <v>PPP</v>
          </cell>
          <cell r="G5673">
            <v>6.8254679882878637</v>
          </cell>
        </row>
        <row r="5674">
          <cell r="A5674" t="str">
            <v>MDV</v>
          </cell>
          <cell r="C5674" t="str">
            <v>MBB_DO_5GB</v>
          </cell>
          <cell r="D5674" t="str">
            <v>PPP</v>
          </cell>
          <cell r="G5674">
            <v>33.365348510402136</v>
          </cell>
        </row>
        <row r="5675">
          <cell r="A5675" t="str">
            <v>MLI</v>
          </cell>
          <cell r="C5675" t="str">
            <v>MBB_DO_5GB</v>
          </cell>
          <cell r="D5675" t="str">
            <v>PPP</v>
          </cell>
          <cell r="G5675">
            <v>26.05746941161792</v>
          </cell>
        </row>
        <row r="5676">
          <cell r="A5676" t="str">
            <v>MLT</v>
          </cell>
          <cell r="C5676" t="str">
            <v>MBB_DO_5GB</v>
          </cell>
          <cell r="D5676" t="str">
            <v>PPP</v>
          </cell>
          <cell r="G5676">
            <v>16.698252195953103</v>
          </cell>
        </row>
        <row r="5677">
          <cell r="A5677" t="str">
            <v>MHL</v>
          </cell>
          <cell r="C5677" t="str">
            <v>MBB_DO_5GB</v>
          </cell>
          <cell r="D5677" t="str">
            <v>PPP</v>
          </cell>
          <cell r="G5677">
            <v>27.111558757685092</v>
          </cell>
        </row>
        <row r="5678">
          <cell r="A5678" t="str">
            <v>MRT</v>
          </cell>
          <cell r="C5678" t="str">
            <v>MBB_DO_5GB</v>
          </cell>
          <cell r="D5678" t="str">
            <v>PPP</v>
          </cell>
          <cell r="G5678">
            <v>16.147872685446838</v>
          </cell>
        </row>
        <row r="5679">
          <cell r="A5679" t="str">
            <v>MUS</v>
          </cell>
          <cell r="C5679" t="str">
            <v>MBB_DO_5GB</v>
          </cell>
          <cell r="D5679" t="str">
            <v>PPP</v>
          </cell>
          <cell r="G5679">
            <v>13.840533259778136</v>
          </cell>
        </row>
        <row r="5680">
          <cell r="A5680" t="str">
            <v>MEX</v>
          </cell>
          <cell r="C5680" t="str">
            <v>MBB_DO_5GB</v>
          </cell>
          <cell r="D5680" t="str">
            <v>PPP</v>
          </cell>
          <cell r="G5680">
            <v>27.804416405458447</v>
          </cell>
        </row>
        <row r="5681">
          <cell r="A5681" t="str">
            <v>FSM</v>
          </cell>
          <cell r="C5681" t="str">
            <v>MBB_DO_5GB</v>
          </cell>
          <cell r="D5681" t="str">
            <v>PPP</v>
          </cell>
          <cell r="G5681">
            <v>32.373771350118304</v>
          </cell>
        </row>
        <row r="5682">
          <cell r="A5682" t="str">
            <v>MDA</v>
          </cell>
          <cell r="C5682" t="str">
            <v>MBB_DO_5GB</v>
          </cell>
          <cell r="D5682" t="str">
            <v>PPP</v>
          </cell>
          <cell r="G5682">
            <v>7.2966988513084399</v>
          </cell>
        </row>
        <row r="5683">
          <cell r="A5683" t="str">
            <v>MCO</v>
          </cell>
          <cell r="C5683" t="str">
            <v>MBB_DO_5GB</v>
          </cell>
          <cell r="D5683" t="str">
            <v>PPP</v>
          </cell>
          <cell r="G5683" t="str">
            <v>n.a.</v>
          </cell>
        </row>
        <row r="5684">
          <cell r="A5684" t="str">
            <v>MNG</v>
          </cell>
          <cell r="C5684" t="str">
            <v>MBB_DO_5GB</v>
          </cell>
          <cell r="D5684" t="str">
            <v>PPP</v>
          </cell>
          <cell r="G5684">
            <v>16.168890923033214</v>
          </cell>
        </row>
        <row r="5685">
          <cell r="A5685" t="str">
            <v>MNE</v>
          </cell>
          <cell r="C5685" t="str">
            <v>MBB_DO_5GB</v>
          </cell>
          <cell r="D5685" t="str">
            <v>PPP</v>
          </cell>
          <cell r="G5685">
            <v>23.264073789580362</v>
          </cell>
        </row>
        <row r="5686">
          <cell r="A5686" t="str">
            <v>MSR</v>
          </cell>
          <cell r="C5686" t="str">
            <v>MBB_DO_5GB</v>
          </cell>
          <cell r="D5686" t="str">
            <v>PPP</v>
          </cell>
          <cell r="G5686" t="str">
            <v>n.a.</v>
          </cell>
        </row>
        <row r="5687">
          <cell r="A5687" t="str">
            <v>MAR</v>
          </cell>
          <cell r="C5687" t="str">
            <v>MBB_DO_5GB</v>
          </cell>
          <cell r="D5687" t="str">
            <v>PPP</v>
          </cell>
          <cell r="G5687">
            <v>12.145678270460307</v>
          </cell>
        </row>
        <row r="5688">
          <cell r="A5688" t="str">
            <v>MOZ</v>
          </cell>
          <cell r="C5688" t="str">
            <v>MBB_DO_5GB</v>
          </cell>
          <cell r="D5688" t="str">
            <v>PPP</v>
          </cell>
          <cell r="G5688">
            <v>16.922751664313093</v>
          </cell>
        </row>
        <row r="5689">
          <cell r="A5689" t="str">
            <v>MMR</v>
          </cell>
          <cell r="C5689" t="str">
            <v>MBB_DO_5GB</v>
          </cell>
          <cell r="D5689" t="str">
            <v>PPP</v>
          </cell>
          <cell r="G5689">
            <v>22.911080798403479</v>
          </cell>
        </row>
        <row r="5690">
          <cell r="A5690" t="str">
            <v>NAM</v>
          </cell>
          <cell r="C5690" t="str">
            <v>MBB_DO_5GB</v>
          </cell>
          <cell r="D5690" t="str">
            <v>PPP</v>
          </cell>
          <cell r="G5690">
            <v>24.810964148025207</v>
          </cell>
        </row>
        <row r="5691">
          <cell r="A5691" t="str">
            <v>NRU</v>
          </cell>
          <cell r="C5691" t="str">
            <v>MBB_DO_5GB</v>
          </cell>
          <cell r="D5691" t="str">
            <v>PPP</v>
          </cell>
          <cell r="G5691">
            <v>48.142930067607026</v>
          </cell>
        </row>
        <row r="5692">
          <cell r="A5692" t="str">
            <v>NPL</v>
          </cell>
          <cell r="C5692" t="str">
            <v>MBB_DO_5GB</v>
          </cell>
          <cell r="D5692" t="str">
            <v>PPP</v>
          </cell>
          <cell r="G5692">
            <v>8.3587645587791606</v>
          </cell>
        </row>
        <row r="5693">
          <cell r="A5693" t="str">
            <v>NLD</v>
          </cell>
          <cell r="C5693" t="str">
            <v>MBB_DO_5GB</v>
          </cell>
          <cell r="D5693" t="str">
            <v>PPP</v>
          </cell>
          <cell r="G5693">
            <v>28.42932082051091</v>
          </cell>
        </row>
        <row r="5694">
          <cell r="A5694" t="str">
            <v>NCL</v>
          </cell>
          <cell r="C5694" t="str">
            <v>MBB_DO_5GB</v>
          </cell>
          <cell r="D5694" t="str">
            <v>PPP</v>
          </cell>
          <cell r="G5694">
            <v>25.84212183841208</v>
          </cell>
        </row>
        <row r="5695">
          <cell r="A5695" t="str">
            <v>NZL</v>
          </cell>
          <cell r="C5695" t="str">
            <v>MBB_DO_5GB</v>
          </cell>
          <cell r="D5695" t="str">
            <v>PPP</v>
          </cell>
          <cell r="G5695">
            <v>45.5783177932801</v>
          </cell>
        </row>
        <row r="5696">
          <cell r="A5696" t="str">
            <v>NIC</v>
          </cell>
          <cell r="C5696" t="str">
            <v>MBB_DO_5GB</v>
          </cell>
          <cell r="D5696" t="str">
            <v>PPP</v>
          </cell>
          <cell r="G5696">
            <v>29.856208003958901</v>
          </cell>
        </row>
        <row r="5697">
          <cell r="A5697" t="str">
            <v>NER</v>
          </cell>
          <cell r="C5697" t="str">
            <v>MBB_DO_5GB</v>
          </cell>
          <cell r="D5697" t="str">
            <v>PPP</v>
          </cell>
          <cell r="G5697">
            <v>24.693709976717013</v>
          </cell>
        </row>
        <row r="5698">
          <cell r="A5698" t="str">
            <v>NGA</v>
          </cell>
          <cell r="C5698" t="str">
            <v>MBB_DO_5GB</v>
          </cell>
          <cell r="D5698" t="str">
            <v>PPP</v>
          </cell>
          <cell r="G5698">
            <v>7.3109941350066272</v>
          </cell>
        </row>
        <row r="5699">
          <cell r="A5699" t="str">
            <v>NIU</v>
          </cell>
          <cell r="C5699" t="str">
            <v>MBB_DO_5GB</v>
          </cell>
          <cell r="D5699" t="str">
            <v>PPP</v>
          </cell>
          <cell r="G5699" t="str">
            <v>n.a.</v>
          </cell>
        </row>
        <row r="5700">
          <cell r="A5700" t="str">
            <v>MKD</v>
          </cell>
          <cell r="C5700" t="str">
            <v>MBB_DO_5GB</v>
          </cell>
          <cell r="D5700" t="str">
            <v>PPP</v>
          </cell>
          <cell r="G5700">
            <v>23.438363093451638</v>
          </cell>
        </row>
        <row r="5701">
          <cell r="A5701" t="str">
            <v>MNP</v>
          </cell>
          <cell r="C5701" t="str">
            <v>MBB_DO_5GB</v>
          </cell>
          <cell r="D5701" t="str">
            <v>PPP</v>
          </cell>
          <cell r="G5701">
            <v>10.666862660936292</v>
          </cell>
        </row>
        <row r="5702">
          <cell r="A5702" t="str">
            <v>NOR</v>
          </cell>
          <cell r="C5702" t="str">
            <v>MBB_DO_5GB</v>
          </cell>
          <cell r="D5702" t="str">
            <v>PPP</v>
          </cell>
          <cell r="G5702">
            <v>31.224480092819672</v>
          </cell>
        </row>
        <row r="5703">
          <cell r="A5703" t="str">
            <v>OMN</v>
          </cell>
          <cell r="C5703" t="str">
            <v>MBB_DO_5GB</v>
          </cell>
          <cell r="D5703" t="str">
            <v>PPP</v>
          </cell>
          <cell r="G5703">
            <v>26.413227634552502</v>
          </cell>
        </row>
        <row r="5704">
          <cell r="A5704" t="str">
            <v>PAK</v>
          </cell>
          <cell r="C5704" t="str">
            <v>MBB_DO_5GB</v>
          </cell>
          <cell r="D5704" t="str">
            <v>PPP</v>
          </cell>
          <cell r="G5704" t="str">
            <v>n.a.</v>
          </cell>
        </row>
        <row r="5705">
          <cell r="A5705" t="str">
            <v>PLW</v>
          </cell>
          <cell r="C5705" t="str">
            <v>MBB_DO_5GB</v>
          </cell>
          <cell r="D5705" t="str">
            <v>PPP</v>
          </cell>
          <cell r="G5705">
            <v>26.493212948486054</v>
          </cell>
        </row>
        <row r="5706">
          <cell r="A5706" t="str">
            <v>PSE</v>
          </cell>
          <cell r="C5706" t="str">
            <v>MBB_DO_5GB</v>
          </cell>
          <cell r="D5706" t="str">
            <v>PPP</v>
          </cell>
          <cell r="G5706">
            <v>25.106149379067158</v>
          </cell>
        </row>
        <row r="5707">
          <cell r="A5707" t="str">
            <v>PAN</v>
          </cell>
          <cell r="C5707" t="str">
            <v>MBB_DO_5GB</v>
          </cell>
          <cell r="D5707" t="str">
            <v>PPP</v>
          </cell>
          <cell r="G5707">
            <v>43.002613291586712</v>
          </cell>
        </row>
        <row r="5708">
          <cell r="A5708" t="str">
            <v>PNG</v>
          </cell>
          <cell r="C5708" t="str">
            <v>MBB_DO_5GB</v>
          </cell>
          <cell r="D5708" t="str">
            <v>PPP</v>
          </cell>
          <cell r="G5708">
            <v>38.450586225721885</v>
          </cell>
        </row>
        <row r="5709">
          <cell r="A5709" t="str">
            <v>PRY</v>
          </cell>
          <cell r="C5709" t="str">
            <v>MBB_DO_5GB</v>
          </cell>
          <cell r="D5709" t="str">
            <v>PPP</v>
          </cell>
          <cell r="G5709">
            <v>24.88153674035901</v>
          </cell>
        </row>
        <row r="5710">
          <cell r="A5710" t="str">
            <v>PER</v>
          </cell>
          <cell r="C5710" t="str">
            <v>MBB_DO_5GB</v>
          </cell>
          <cell r="D5710" t="str">
            <v>PPP</v>
          </cell>
          <cell r="G5710">
            <v>14.233596984197067</v>
          </cell>
        </row>
        <row r="5711">
          <cell r="A5711" t="str">
            <v>PHL</v>
          </cell>
          <cell r="C5711" t="str">
            <v>MBB_DO_5GB</v>
          </cell>
          <cell r="D5711" t="str">
            <v>PPP</v>
          </cell>
          <cell r="G5711">
            <v>19.139096502993681</v>
          </cell>
        </row>
        <row r="5712">
          <cell r="A5712" t="str">
            <v>POL</v>
          </cell>
          <cell r="C5712" t="str">
            <v>MBB_DO_5GB</v>
          </cell>
          <cell r="D5712" t="str">
            <v>PPP</v>
          </cell>
          <cell r="G5712">
            <v>14.929377133439878</v>
          </cell>
        </row>
        <row r="5713">
          <cell r="A5713" t="str">
            <v>PRT</v>
          </cell>
          <cell r="C5713" t="str">
            <v>MBB_DO_5GB</v>
          </cell>
          <cell r="D5713" t="str">
            <v>PPP</v>
          </cell>
          <cell r="G5713">
            <v>23.786389615611462</v>
          </cell>
        </row>
        <row r="5714">
          <cell r="A5714" t="str">
            <v>PRI</v>
          </cell>
          <cell r="C5714" t="str">
            <v>MBB_DO_5GB</v>
          </cell>
          <cell r="D5714" t="str">
            <v>PPP</v>
          </cell>
          <cell r="G5714">
            <v>19.454913281712393</v>
          </cell>
        </row>
        <row r="5715">
          <cell r="A5715" t="str">
            <v>QAT</v>
          </cell>
          <cell r="C5715" t="str">
            <v>MBB_DO_5GB</v>
          </cell>
          <cell r="D5715" t="str">
            <v>PPP</v>
          </cell>
          <cell r="G5715">
            <v>14.279292279825587</v>
          </cell>
        </row>
        <row r="5716">
          <cell r="A5716" t="str">
            <v>ROU</v>
          </cell>
          <cell r="C5716" t="str">
            <v>MBB_DO_5GB</v>
          </cell>
          <cell r="D5716" t="str">
            <v>PPP</v>
          </cell>
          <cell r="G5716">
            <v>14.826850556859181</v>
          </cell>
        </row>
        <row r="5717">
          <cell r="A5717" t="str">
            <v>RUS</v>
          </cell>
          <cell r="C5717" t="str">
            <v>MBB_DO_5GB</v>
          </cell>
          <cell r="D5717" t="str">
            <v>PPP</v>
          </cell>
          <cell r="G5717">
            <v>23.610684385661632</v>
          </cell>
        </row>
        <row r="5718">
          <cell r="A5718" t="str">
            <v>RWA</v>
          </cell>
          <cell r="C5718" t="str">
            <v>MBB_DO_5GB</v>
          </cell>
          <cell r="D5718" t="str">
            <v>PPP</v>
          </cell>
          <cell r="G5718">
            <v>5.4707169806343661</v>
          </cell>
        </row>
        <row r="5719">
          <cell r="A5719" t="str">
            <v>KNA</v>
          </cell>
          <cell r="C5719" t="str">
            <v>MBB_DO_5GB</v>
          </cell>
          <cell r="D5719" t="str">
            <v>PPP</v>
          </cell>
          <cell r="G5719">
            <v>46.595761959350867</v>
          </cell>
        </row>
        <row r="5720">
          <cell r="A5720" t="str">
            <v>LCA</v>
          </cell>
          <cell r="C5720" t="str">
            <v>MBB_DO_5GB</v>
          </cell>
          <cell r="D5720" t="str">
            <v>PPP</v>
          </cell>
          <cell r="G5720">
            <v>76.020448183729513</v>
          </cell>
        </row>
        <row r="5721">
          <cell r="A5721" t="str">
            <v>VCT</v>
          </cell>
          <cell r="C5721" t="str">
            <v>MBB_DO_5GB</v>
          </cell>
          <cell r="D5721" t="str">
            <v>PPP</v>
          </cell>
          <cell r="G5721">
            <v>70.601528070870373</v>
          </cell>
        </row>
        <row r="5722">
          <cell r="A5722" t="str">
            <v>WSM</v>
          </cell>
          <cell r="C5722" t="str">
            <v>MBB_DO_5GB</v>
          </cell>
          <cell r="D5722" t="str">
            <v>PPP</v>
          </cell>
          <cell r="G5722">
            <v>27.246413586341202</v>
          </cell>
        </row>
        <row r="5723">
          <cell r="A5723" t="str">
            <v>SMR</v>
          </cell>
          <cell r="C5723" t="str">
            <v>MBB_DO_5GB</v>
          </cell>
          <cell r="D5723" t="str">
            <v>PPP</v>
          </cell>
          <cell r="G5723">
            <v>13.205921485089355</v>
          </cell>
        </row>
        <row r="5724">
          <cell r="A5724" t="str">
            <v>STP</v>
          </cell>
          <cell r="C5724" t="str">
            <v>MBB_DO_5GB</v>
          </cell>
          <cell r="D5724" t="str">
            <v>PPP</v>
          </cell>
          <cell r="G5724">
            <v>22.494987075665431</v>
          </cell>
        </row>
        <row r="5725">
          <cell r="A5725" t="str">
            <v>SAU</v>
          </cell>
          <cell r="C5725" t="str">
            <v>MBB_DO_5GB</v>
          </cell>
          <cell r="D5725" t="str">
            <v>PPP</v>
          </cell>
          <cell r="G5725">
            <v>39.224135729794988</v>
          </cell>
        </row>
        <row r="5726">
          <cell r="A5726" t="str">
            <v>SEN</v>
          </cell>
          <cell r="C5726" t="str">
            <v>MBB_DO_5GB</v>
          </cell>
          <cell r="D5726" t="str">
            <v>PPP</v>
          </cell>
          <cell r="G5726">
            <v>17.381471596871648</v>
          </cell>
        </row>
        <row r="5727">
          <cell r="A5727" t="str">
            <v>SRB</v>
          </cell>
          <cell r="C5727" t="str">
            <v>MBB_DO_5GB</v>
          </cell>
          <cell r="D5727" t="str">
            <v>PPP</v>
          </cell>
          <cell r="G5727">
            <v>19.242905725083585</v>
          </cell>
        </row>
        <row r="5728">
          <cell r="A5728" t="str">
            <v>SYC</v>
          </cell>
          <cell r="C5728" t="str">
            <v>MBB_DO_5GB</v>
          </cell>
          <cell r="D5728" t="str">
            <v>PPP</v>
          </cell>
          <cell r="G5728">
            <v>31.302356894287069</v>
          </cell>
        </row>
        <row r="5729">
          <cell r="A5729" t="str">
            <v>SLE</v>
          </cell>
          <cell r="C5729" t="str">
            <v>MBB_DO_5GB</v>
          </cell>
          <cell r="D5729" t="str">
            <v>PPP</v>
          </cell>
          <cell r="G5729">
            <v>18.882804270463915</v>
          </cell>
        </row>
        <row r="5730">
          <cell r="A5730" t="str">
            <v>SGP</v>
          </cell>
          <cell r="C5730" t="str">
            <v>MBB_DO_5GB</v>
          </cell>
          <cell r="D5730" t="str">
            <v>PPP</v>
          </cell>
          <cell r="G5730">
            <v>14.31968665124565</v>
          </cell>
        </row>
        <row r="5731">
          <cell r="A5731" t="str">
            <v>SVK</v>
          </cell>
          <cell r="C5731" t="str">
            <v>MBB_DO_5GB</v>
          </cell>
          <cell r="D5731" t="str">
            <v>PPP</v>
          </cell>
          <cell r="G5731">
            <v>21.796351287065121</v>
          </cell>
        </row>
        <row r="5732">
          <cell r="A5732" t="str">
            <v>SVN</v>
          </cell>
          <cell r="C5732" t="str">
            <v>MBB_DO_5GB</v>
          </cell>
          <cell r="D5732" t="str">
            <v>PPP</v>
          </cell>
          <cell r="G5732">
            <v>16.383515469351664</v>
          </cell>
        </row>
        <row r="5733">
          <cell r="A5733" t="str">
            <v>SLB</v>
          </cell>
          <cell r="C5733" t="str">
            <v>MBB_DO_5GB</v>
          </cell>
          <cell r="D5733" t="str">
            <v>PPP</v>
          </cell>
          <cell r="G5733">
            <v>29.339237129562065</v>
          </cell>
        </row>
        <row r="5734">
          <cell r="A5734" t="str">
            <v>SOM</v>
          </cell>
          <cell r="C5734" t="str">
            <v>MBB_DO_5GB</v>
          </cell>
          <cell r="D5734" t="str">
            <v>PPP</v>
          </cell>
          <cell r="G5734" t="str">
            <v>n.a.</v>
          </cell>
        </row>
        <row r="5735">
          <cell r="A5735" t="str">
            <v>ZAF</v>
          </cell>
          <cell r="C5735" t="str">
            <v>MBB_DO_5GB</v>
          </cell>
          <cell r="D5735" t="str">
            <v>PPP</v>
          </cell>
          <cell r="G5735">
            <v>40.802197398732282</v>
          </cell>
        </row>
        <row r="5736">
          <cell r="A5736" t="str">
            <v>SSD</v>
          </cell>
          <cell r="C5736" t="str">
            <v>MBB_DO_5GB</v>
          </cell>
          <cell r="D5736" t="str">
            <v>PPP</v>
          </cell>
          <cell r="G5736" t="str">
            <v>n.a.</v>
          </cell>
        </row>
        <row r="5737">
          <cell r="A5737" t="str">
            <v>ESP</v>
          </cell>
          <cell r="C5737" t="str">
            <v>MBB_DO_5GB</v>
          </cell>
          <cell r="D5737" t="str">
            <v>PPP</v>
          </cell>
          <cell r="G5737">
            <v>16.068944657069693</v>
          </cell>
        </row>
        <row r="5738">
          <cell r="A5738" t="str">
            <v>LKA</v>
          </cell>
          <cell r="C5738" t="str">
            <v>MBB_DO_5GB</v>
          </cell>
          <cell r="D5738" t="str">
            <v>PPP</v>
          </cell>
          <cell r="G5738">
            <v>4.4772046079881136</v>
          </cell>
        </row>
        <row r="5739">
          <cell r="A5739" t="str">
            <v>SXM</v>
          </cell>
          <cell r="C5739" t="str">
            <v>MBB_DO_5GB</v>
          </cell>
          <cell r="D5739" t="str">
            <v>PPP</v>
          </cell>
          <cell r="G5739">
            <v>20.492652812246625</v>
          </cell>
        </row>
        <row r="5740">
          <cell r="A5740" t="str">
            <v>SDN</v>
          </cell>
          <cell r="C5740" t="str">
            <v>MBB_DO_5GB</v>
          </cell>
          <cell r="D5740" t="str">
            <v>PPP</v>
          </cell>
          <cell r="G5740">
            <v>39.59988262862089</v>
          </cell>
        </row>
        <row r="5741">
          <cell r="A5741" t="str">
            <v>SUR</v>
          </cell>
          <cell r="C5741" t="str">
            <v>MBB_DO_5GB</v>
          </cell>
          <cell r="D5741" t="str">
            <v>PPP</v>
          </cell>
          <cell r="G5741">
            <v>41.100975489004597</v>
          </cell>
        </row>
        <row r="5742">
          <cell r="A5742" t="str">
            <v>SWE</v>
          </cell>
          <cell r="C5742" t="str">
            <v>MBB_DO_5GB</v>
          </cell>
          <cell r="D5742" t="str">
            <v>PPP</v>
          </cell>
          <cell r="G5742">
            <v>28.485053430867168</v>
          </cell>
        </row>
        <row r="5743">
          <cell r="A5743" t="str">
            <v>CHE</v>
          </cell>
          <cell r="C5743" t="str">
            <v>MBB_DO_5GB</v>
          </cell>
          <cell r="D5743" t="str">
            <v>PPP</v>
          </cell>
          <cell r="G5743">
            <v>30.773408236117838</v>
          </cell>
        </row>
        <row r="5744">
          <cell r="A5744" t="str">
            <v>SYR</v>
          </cell>
          <cell r="C5744" t="str">
            <v>MBB_DO_5GB</v>
          </cell>
          <cell r="D5744" t="str">
            <v>PPP</v>
          </cell>
          <cell r="G5744">
            <v>91.740632483369922</v>
          </cell>
        </row>
        <row r="5745">
          <cell r="A5745" t="str">
            <v>TWN</v>
          </cell>
          <cell r="C5745" t="str">
            <v>MBB_DO_5GB</v>
          </cell>
          <cell r="D5745" t="str">
            <v>PPP</v>
          </cell>
          <cell r="G5745" t="str">
            <v>n.a.</v>
          </cell>
        </row>
        <row r="5746">
          <cell r="A5746" t="str">
            <v>TJK</v>
          </cell>
          <cell r="C5746" t="str">
            <v>MBB_DO_5GB</v>
          </cell>
          <cell r="D5746" t="str">
            <v>PPP</v>
          </cell>
          <cell r="G5746">
            <v>24.647538306567093</v>
          </cell>
        </row>
        <row r="5747">
          <cell r="A5747" t="str">
            <v>TZA</v>
          </cell>
          <cell r="C5747" t="str">
            <v>MBB_DO_5GB</v>
          </cell>
          <cell r="D5747" t="str">
            <v>PPP</v>
          </cell>
          <cell r="G5747">
            <v>18.270818267026716</v>
          </cell>
        </row>
        <row r="5748">
          <cell r="A5748" t="str">
            <v>THA</v>
          </cell>
          <cell r="C5748" t="str">
            <v>MBB_DO_5GB</v>
          </cell>
          <cell r="D5748" t="str">
            <v>PPP</v>
          </cell>
          <cell r="G5748">
            <v>13.411764404930464</v>
          </cell>
        </row>
        <row r="5749">
          <cell r="A5749" t="str">
            <v>TLS</v>
          </cell>
          <cell r="C5749" t="str">
            <v>MBB_DO_5GB</v>
          </cell>
          <cell r="D5749" t="str">
            <v>PPP</v>
          </cell>
          <cell r="G5749">
            <v>21.888051371092246</v>
          </cell>
        </row>
        <row r="5750">
          <cell r="A5750" t="str">
            <v>TGO</v>
          </cell>
          <cell r="C5750" t="str">
            <v>MBB_DO_5GB</v>
          </cell>
          <cell r="D5750" t="str">
            <v>PPP</v>
          </cell>
          <cell r="G5750">
            <v>22.665899331533048</v>
          </cell>
        </row>
        <row r="5751">
          <cell r="A5751" t="str">
            <v>TKL</v>
          </cell>
          <cell r="C5751" t="str">
            <v>MBB_DO_5GB</v>
          </cell>
          <cell r="D5751" t="str">
            <v>PPP</v>
          </cell>
          <cell r="G5751" t="str">
            <v>n.a.</v>
          </cell>
        </row>
        <row r="5752">
          <cell r="A5752" t="str">
            <v>TON</v>
          </cell>
          <cell r="C5752" t="str">
            <v>MBB_DO_5GB</v>
          </cell>
          <cell r="D5752" t="str">
            <v>PPP</v>
          </cell>
          <cell r="G5752">
            <v>10.981142681280774</v>
          </cell>
        </row>
        <row r="5753">
          <cell r="A5753" t="str">
            <v>TTO</v>
          </cell>
          <cell r="C5753" t="str">
            <v>MBB_DO_5GB</v>
          </cell>
          <cell r="D5753" t="str">
            <v>PPP</v>
          </cell>
          <cell r="G5753">
            <v>40.819770033683866</v>
          </cell>
        </row>
        <row r="5754">
          <cell r="A5754" t="str">
            <v>TUN</v>
          </cell>
          <cell r="C5754" t="str">
            <v>MBB_DO_5GB</v>
          </cell>
          <cell r="D5754" t="str">
            <v>PPP</v>
          </cell>
          <cell r="G5754">
            <v>16.314674317835234</v>
          </cell>
        </row>
        <row r="5755">
          <cell r="A5755" t="str">
            <v>TUR</v>
          </cell>
          <cell r="C5755" t="str">
            <v>MBB_DO_5GB</v>
          </cell>
          <cell r="D5755" t="str">
            <v>PPP</v>
          </cell>
          <cell r="G5755">
            <v>41.081573105828475</v>
          </cell>
        </row>
        <row r="5756">
          <cell r="A5756" t="str">
            <v>TKM</v>
          </cell>
          <cell r="C5756" t="str">
            <v>MBB_DO_5GB</v>
          </cell>
          <cell r="D5756" t="str">
            <v>PPP</v>
          </cell>
          <cell r="G5756">
            <v>119.73834946498162</v>
          </cell>
        </row>
        <row r="5757">
          <cell r="A5757" t="str">
            <v>TCA</v>
          </cell>
          <cell r="C5757" t="str">
            <v>MBB_DO_5GB</v>
          </cell>
          <cell r="D5757" t="str">
            <v>PPP</v>
          </cell>
          <cell r="G5757">
            <v>27.007928818595808</v>
          </cell>
        </row>
        <row r="5758">
          <cell r="A5758" t="str">
            <v>TUV</v>
          </cell>
          <cell r="C5758" t="str">
            <v>MBB_DO_5GB</v>
          </cell>
          <cell r="D5758" t="str">
            <v>PPP</v>
          </cell>
          <cell r="G5758">
            <v>16.393422986453039</v>
          </cell>
        </row>
        <row r="5759">
          <cell r="A5759" t="str">
            <v>UGA</v>
          </cell>
          <cell r="C5759" t="str">
            <v>MBB_DO_5GB</v>
          </cell>
          <cell r="D5759" t="str">
            <v>PPP</v>
          </cell>
          <cell r="G5759">
            <v>15.140966053517918</v>
          </cell>
        </row>
        <row r="5760">
          <cell r="A5760" t="str">
            <v>UKR</v>
          </cell>
          <cell r="C5760" t="str">
            <v>MBB_DO_5GB</v>
          </cell>
          <cell r="D5760" t="str">
            <v>PPP</v>
          </cell>
          <cell r="G5760">
            <v>16.749250303173799</v>
          </cell>
        </row>
        <row r="5761">
          <cell r="A5761" t="str">
            <v>ARE</v>
          </cell>
          <cell r="C5761" t="str">
            <v>MBB_DO_5GB</v>
          </cell>
          <cell r="D5761" t="str">
            <v>PPP</v>
          </cell>
          <cell r="G5761">
            <v>59.491889604931806</v>
          </cell>
        </row>
        <row r="5762">
          <cell r="A5762" t="str">
            <v>GBR</v>
          </cell>
          <cell r="C5762" t="str">
            <v>MBB_DO_5GB</v>
          </cell>
          <cell r="D5762" t="str">
            <v>PPP</v>
          </cell>
          <cell r="G5762">
            <v>13.376619752493065</v>
          </cell>
        </row>
        <row r="5763">
          <cell r="A5763" t="str">
            <v>USA</v>
          </cell>
          <cell r="C5763" t="str">
            <v>MBB_DO_5GB</v>
          </cell>
          <cell r="D5763" t="str">
            <v>PPP</v>
          </cell>
          <cell r="G5763">
            <v>43.52</v>
          </cell>
        </row>
        <row r="5764">
          <cell r="A5764" t="str">
            <v>URY</v>
          </cell>
          <cell r="C5764" t="str">
            <v>MBB_DO_5GB</v>
          </cell>
          <cell r="D5764" t="str">
            <v>PPP</v>
          </cell>
          <cell r="G5764">
            <v>34.761567187830266</v>
          </cell>
        </row>
        <row r="5765">
          <cell r="A5765" t="str">
            <v>UZB</v>
          </cell>
          <cell r="C5765" t="str">
            <v>MBB_DO_5GB</v>
          </cell>
          <cell r="D5765" t="str">
            <v>PPP</v>
          </cell>
          <cell r="G5765">
            <v>9.6690430102450318</v>
          </cell>
        </row>
        <row r="5766">
          <cell r="A5766" t="str">
            <v>VUT</v>
          </cell>
          <cell r="C5766" t="str">
            <v>MBB_DO_5GB</v>
          </cell>
          <cell r="D5766" t="str">
            <v>PPP</v>
          </cell>
          <cell r="G5766">
            <v>8.4120735127120039</v>
          </cell>
        </row>
        <row r="5767">
          <cell r="A5767" t="str">
            <v>VEN</v>
          </cell>
          <cell r="C5767" t="str">
            <v>MBB_DO_5GB</v>
          </cell>
          <cell r="D5767" t="str">
            <v>PPP</v>
          </cell>
          <cell r="G5767" t="str">
            <v>n.a.</v>
          </cell>
        </row>
        <row r="5768">
          <cell r="A5768" t="str">
            <v>VNM</v>
          </cell>
          <cell r="C5768" t="str">
            <v>MBB_DO_5GB</v>
          </cell>
          <cell r="D5768" t="str">
            <v>PPP</v>
          </cell>
          <cell r="G5768">
            <v>9.8393318643426824</v>
          </cell>
        </row>
        <row r="5769">
          <cell r="A5769" t="str">
            <v>VIR</v>
          </cell>
          <cell r="C5769" t="str">
            <v>MBB_DO_5GB</v>
          </cell>
          <cell r="D5769" t="str">
            <v>PPP</v>
          </cell>
          <cell r="G5769">
            <v>29.694748219435411</v>
          </cell>
        </row>
        <row r="5770">
          <cell r="A5770" t="str">
            <v>WLF</v>
          </cell>
          <cell r="C5770" t="str">
            <v>MBB_DO_5GB</v>
          </cell>
          <cell r="D5770" t="str">
            <v>PPP</v>
          </cell>
          <cell r="G5770" t="str">
            <v>n.a.</v>
          </cell>
        </row>
        <row r="5771">
          <cell r="A5771" t="str">
            <v>YEM</v>
          </cell>
          <cell r="C5771" t="str">
            <v>MBB_DO_5GB</v>
          </cell>
          <cell r="D5771" t="str">
            <v>PPP</v>
          </cell>
          <cell r="G5771" t="str">
            <v>n.a.</v>
          </cell>
        </row>
        <row r="5772">
          <cell r="A5772" t="str">
            <v>ZMB</v>
          </cell>
          <cell r="C5772" t="str">
            <v>MBB_DO_5GB</v>
          </cell>
          <cell r="D5772" t="str">
            <v>PPP</v>
          </cell>
          <cell r="G5772">
            <v>8.8567884664845327</v>
          </cell>
        </row>
        <row r="5773">
          <cell r="A5773" t="str">
            <v>ZWE</v>
          </cell>
          <cell r="C5773" t="str">
            <v>MBB_DO_5GB</v>
          </cell>
          <cell r="D5773" t="str">
            <v>PPP</v>
          </cell>
          <cell r="G5773" t="str">
            <v>n.a.</v>
          </cell>
        </row>
        <row r="5774">
          <cell r="A5774" t="str">
            <v>AFG</v>
          </cell>
          <cell r="C5774" t="str">
            <v>MBB_DO_5GB</v>
          </cell>
          <cell r="D5774" t="str">
            <v>USD</v>
          </cell>
          <cell r="G5774">
            <v>7.0759818935731893</v>
          </cell>
        </row>
        <row r="5775">
          <cell r="A5775" t="str">
            <v>ALB</v>
          </cell>
          <cell r="C5775" t="str">
            <v>MBB_DO_5GB</v>
          </cell>
          <cell r="D5775" t="str">
            <v>USD</v>
          </cell>
          <cell r="G5775">
            <v>13.886910500308597</v>
          </cell>
        </row>
        <row r="5776">
          <cell r="A5776" t="str">
            <v>DZA</v>
          </cell>
          <cell r="C5776" t="str">
            <v>MBB_DO_5GB</v>
          </cell>
          <cell r="D5776" t="str">
            <v>USD</v>
          </cell>
          <cell r="G5776">
            <v>6.2471412786259393</v>
          </cell>
        </row>
        <row r="5777">
          <cell r="A5777" t="str">
            <v>ASM</v>
          </cell>
          <cell r="C5777" t="str">
            <v>MBB_DO_5GB</v>
          </cell>
          <cell r="D5777" t="str">
            <v>USD</v>
          </cell>
          <cell r="G5777">
            <v>36</v>
          </cell>
        </row>
        <row r="5778">
          <cell r="A5778" t="str">
            <v>AND</v>
          </cell>
          <cell r="C5778" t="str">
            <v>MBB_DO_5GB</v>
          </cell>
          <cell r="D5778" t="str">
            <v>USD</v>
          </cell>
          <cell r="G5778">
            <v>17.225946523837681</v>
          </cell>
        </row>
        <row r="5779">
          <cell r="A5779" t="str">
            <v>AGO</v>
          </cell>
          <cell r="C5779" t="str">
            <v>MBB_DO_5GB</v>
          </cell>
          <cell r="D5779" t="str">
            <v>USD</v>
          </cell>
          <cell r="G5779">
            <v>5.9327921543458757</v>
          </cell>
        </row>
        <row r="5780">
          <cell r="A5780" t="str">
            <v>AIA</v>
          </cell>
          <cell r="C5780" t="str">
            <v>MBB_DO_5GB</v>
          </cell>
          <cell r="D5780" t="str">
            <v>USD</v>
          </cell>
          <cell r="G5780">
            <v>37.037036382939441</v>
          </cell>
        </row>
        <row r="5781">
          <cell r="A5781" t="str">
            <v>ATG</v>
          </cell>
          <cell r="C5781" t="str">
            <v>MBB_DO_5GB</v>
          </cell>
          <cell r="D5781" t="str">
            <v>USD</v>
          </cell>
          <cell r="G5781">
            <v>39.629628929745202</v>
          </cell>
        </row>
        <row r="5782">
          <cell r="A5782" t="str">
            <v>ARG</v>
          </cell>
          <cell r="C5782" t="str">
            <v>MBB_DO_5GB</v>
          </cell>
          <cell r="D5782" t="str">
            <v>USD</v>
          </cell>
          <cell r="G5782">
            <v>4.8372784514201443</v>
          </cell>
        </row>
        <row r="5783">
          <cell r="A5783" t="str">
            <v>ARM</v>
          </cell>
          <cell r="C5783" t="str">
            <v>MBB_DO_5GB</v>
          </cell>
          <cell r="D5783" t="str">
            <v>USD</v>
          </cell>
          <cell r="G5783">
            <v>5.1419589768399216</v>
          </cell>
        </row>
        <row r="5784">
          <cell r="A5784" t="str">
            <v>ABW</v>
          </cell>
          <cell r="C5784" t="str">
            <v>MBB_DO_5GB</v>
          </cell>
          <cell r="D5784" t="str">
            <v>USD</v>
          </cell>
          <cell r="G5784">
            <v>27.932961489138503</v>
          </cell>
        </row>
        <row r="5785">
          <cell r="A5785" t="str">
            <v>AUS</v>
          </cell>
          <cell r="C5785" t="str">
            <v>MBB_DO_5GB</v>
          </cell>
          <cell r="D5785" t="str">
            <v>USD</v>
          </cell>
          <cell r="G5785">
            <v>16.479674812080887</v>
          </cell>
        </row>
        <row r="5786">
          <cell r="A5786" t="str">
            <v>AUT</v>
          </cell>
          <cell r="C5786" t="str">
            <v>MBB_DO_5GB</v>
          </cell>
          <cell r="D5786" t="str">
            <v>USD</v>
          </cell>
          <cell r="G5786">
            <v>9.1405178742113709</v>
          </cell>
        </row>
        <row r="5787">
          <cell r="A5787" t="str">
            <v>AZE</v>
          </cell>
          <cell r="C5787" t="str">
            <v>MBB_DO_5GB</v>
          </cell>
          <cell r="D5787" t="str">
            <v>USD</v>
          </cell>
          <cell r="G5787">
            <v>5.1176469152773985</v>
          </cell>
        </row>
        <row r="5788">
          <cell r="A5788" t="str">
            <v>BHS</v>
          </cell>
          <cell r="C5788" t="str">
            <v>MBB_DO_5GB</v>
          </cell>
          <cell r="D5788" t="str">
            <v>USD</v>
          </cell>
          <cell r="G5788">
            <v>45</v>
          </cell>
        </row>
        <row r="5789">
          <cell r="A5789" t="str">
            <v>BHR</v>
          </cell>
          <cell r="C5789" t="str">
            <v>MBB_DO_5GB</v>
          </cell>
          <cell r="D5789" t="str">
            <v>USD</v>
          </cell>
          <cell r="G5789">
            <v>13.297872795757543</v>
          </cell>
        </row>
        <row r="5790">
          <cell r="A5790" t="str">
            <v>BGD</v>
          </cell>
          <cell r="C5790" t="str">
            <v>MBB_DO_5GB</v>
          </cell>
          <cell r="D5790" t="str">
            <v>USD</v>
          </cell>
          <cell r="G5790">
            <v>1.4782826371411908</v>
          </cell>
        </row>
        <row r="5791">
          <cell r="A5791" t="str">
            <v>BRB</v>
          </cell>
          <cell r="C5791" t="str">
            <v>MBB_DO_5GB</v>
          </cell>
          <cell r="D5791" t="str">
            <v>USD</v>
          </cell>
          <cell r="G5791">
            <v>30</v>
          </cell>
        </row>
        <row r="5792">
          <cell r="A5792" t="str">
            <v>BLR</v>
          </cell>
          <cell r="C5792" t="str">
            <v>MBB_DO_5GB</v>
          </cell>
          <cell r="D5792" t="str">
            <v>USD</v>
          </cell>
          <cell r="G5792">
            <v>2.9715574712745791</v>
          </cell>
        </row>
        <row r="5793">
          <cell r="A5793" t="str">
            <v>BEL</v>
          </cell>
          <cell r="C5793" t="str">
            <v>MBB_DO_5GB</v>
          </cell>
          <cell r="D5793" t="str">
            <v>USD</v>
          </cell>
          <cell r="G5793">
            <v>18.291801965000136</v>
          </cell>
        </row>
        <row r="5794">
          <cell r="A5794" t="str">
            <v>BLZ</v>
          </cell>
          <cell r="C5794" t="str">
            <v>MBB_DO_5GB</v>
          </cell>
          <cell r="D5794" t="str">
            <v>USD</v>
          </cell>
          <cell r="G5794">
            <v>17.5</v>
          </cell>
        </row>
        <row r="5795">
          <cell r="A5795" t="str">
            <v>BEN</v>
          </cell>
          <cell r="C5795" t="str">
            <v>MBB_DO_5GB</v>
          </cell>
          <cell r="D5795" t="str">
            <v>USD</v>
          </cell>
          <cell r="G5795">
            <v>9.1912754689884206</v>
          </cell>
        </row>
        <row r="5796">
          <cell r="A5796" t="str">
            <v>BMU</v>
          </cell>
          <cell r="C5796" t="str">
            <v>MBB_DO_5GB</v>
          </cell>
          <cell r="D5796" t="str">
            <v>USD</v>
          </cell>
          <cell r="G5796">
            <v>80</v>
          </cell>
        </row>
        <row r="5797">
          <cell r="A5797" t="str">
            <v>BTN</v>
          </cell>
          <cell r="C5797" t="str">
            <v>MBB_DO_5GB</v>
          </cell>
          <cell r="D5797" t="str">
            <v>USD</v>
          </cell>
          <cell r="G5797">
            <v>4.1714971305845365</v>
          </cell>
        </row>
        <row r="5798">
          <cell r="A5798" t="str">
            <v>BOL</v>
          </cell>
          <cell r="C5798" t="str">
            <v>MBB_DO_5GB</v>
          </cell>
          <cell r="D5798" t="str">
            <v>USD</v>
          </cell>
          <cell r="G5798">
            <v>7.2358901742560375</v>
          </cell>
        </row>
        <row r="5799">
          <cell r="A5799" t="str">
            <v>BIH</v>
          </cell>
          <cell r="C5799" t="str">
            <v>MBB_DO_5GB</v>
          </cell>
          <cell r="D5799" t="str">
            <v>USD</v>
          </cell>
          <cell r="G5799">
            <v>8.6420592305970061</v>
          </cell>
        </row>
        <row r="5800">
          <cell r="A5800" t="str">
            <v>BWA</v>
          </cell>
          <cell r="C5800" t="str">
            <v>MBB_DO_5GB</v>
          </cell>
          <cell r="D5800" t="str">
            <v>USD</v>
          </cell>
          <cell r="G5800">
            <v>8.7879469562712256</v>
          </cell>
        </row>
        <row r="5801">
          <cell r="A5801" t="str">
            <v>BRA</v>
          </cell>
          <cell r="C5801" t="str">
            <v>MBB_DO_5GB</v>
          </cell>
          <cell r="D5801" t="str">
            <v>USD</v>
          </cell>
          <cell r="G5801">
            <v>5.7510525921280919</v>
          </cell>
        </row>
        <row r="5802">
          <cell r="A5802" t="str">
            <v>VGB</v>
          </cell>
          <cell r="C5802" t="str">
            <v>MBB_DO_5GB</v>
          </cell>
          <cell r="D5802" t="str">
            <v>USD</v>
          </cell>
          <cell r="G5802">
            <v>25</v>
          </cell>
        </row>
        <row r="5803">
          <cell r="A5803" t="str">
            <v>BRN</v>
          </cell>
          <cell r="C5803" t="str">
            <v>MBB_DO_5GB</v>
          </cell>
          <cell r="D5803" t="str">
            <v>USD</v>
          </cell>
          <cell r="G5803">
            <v>9.6059661830089151</v>
          </cell>
        </row>
        <row r="5804">
          <cell r="A5804" t="str">
            <v>BGR</v>
          </cell>
          <cell r="C5804" t="str">
            <v>MBB_DO_5GB</v>
          </cell>
          <cell r="D5804" t="str">
            <v>USD</v>
          </cell>
          <cell r="G5804">
            <v>5.5057994746503809</v>
          </cell>
        </row>
        <row r="5805">
          <cell r="A5805" t="str">
            <v>BFA</v>
          </cell>
          <cell r="C5805" t="str">
            <v>MBB_DO_5GB</v>
          </cell>
          <cell r="D5805" t="str">
            <v>USD</v>
          </cell>
          <cell r="G5805">
            <v>7.7141061971867106</v>
          </cell>
        </row>
        <row r="5806">
          <cell r="A5806" t="str">
            <v>BDI</v>
          </cell>
          <cell r="C5806" t="str">
            <v>MBB_DO_5GB</v>
          </cell>
          <cell r="D5806" t="str">
            <v>USD</v>
          </cell>
          <cell r="G5806">
            <v>4.128597151143345</v>
          </cell>
        </row>
        <row r="5807">
          <cell r="A5807" t="str">
            <v>CPV</v>
          </cell>
          <cell r="C5807" t="str">
            <v>MBB_DO_5GB</v>
          </cell>
          <cell r="D5807" t="str">
            <v>USD</v>
          </cell>
          <cell r="G5807">
            <v>6.8364625443213196</v>
          </cell>
        </row>
        <row r="5808">
          <cell r="A5808" t="str">
            <v>KHM</v>
          </cell>
          <cell r="C5808" t="str">
            <v>MBB_DO_5GB</v>
          </cell>
          <cell r="D5808" t="str">
            <v>USD</v>
          </cell>
          <cell r="G5808">
            <v>1</v>
          </cell>
        </row>
        <row r="5809">
          <cell r="A5809" t="str">
            <v>CMR</v>
          </cell>
          <cell r="C5809" t="str">
            <v>MBB_DO_5GB</v>
          </cell>
          <cell r="D5809" t="str">
            <v>USD</v>
          </cell>
          <cell r="G5809">
            <v>10.011925064433816</v>
          </cell>
        </row>
        <row r="5810">
          <cell r="A5810" t="str">
            <v>CAN</v>
          </cell>
          <cell r="C5810" t="str">
            <v>MBB_DO_5GB</v>
          </cell>
          <cell r="D5810" t="str">
            <v>USD</v>
          </cell>
          <cell r="G5810">
            <v>45.400774688313355</v>
          </cell>
        </row>
        <row r="5811">
          <cell r="A5811" t="str">
            <v>CYM</v>
          </cell>
          <cell r="C5811" t="str">
            <v>MBB_DO_5GB</v>
          </cell>
          <cell r="D5811" t="str">
            <v>USD</v>
          </cell>
          <cell r="G5811">
            <v>83.880337976863828</v>
          </cell>
        </row>
        <row r="5812">
          <cell r="A5812" t="str">
            <v>CAF</v>
          </cell>
          <cell r="C5812" t="str">
            <v>MBB_DO_5GB</v>
          </cell>
          <cell r="D5812" t="str">
            <v>USD</v>
          </cell>
          <cell r="G5812">
            <v>24.356879992819316</v>
          </cell>
        </row>
        <row r="5813">
          <cell r="A5813" t="str">
            <v>TCD</v>
          </cell>
          <cell r="C5813" t="str">
            <v>MBB_DO_5GB</v>
          </cell>
          <cell r="D5813" t="str">
            <v>USD</v>
          </cell>
          <cell r="G5813">
            <v>9.8477951453447368</v>
          </cell>
        </row>
        <row r="5814">
          <cell r="A5814" t="str">
            <v>CHL</v>
          </cell>
          <cell r="C5814" t="str">
            <v>MBB_DO_5GB</v>
          </cell>
          <cell r="D5814" t="str">
            <v>USD</v>
          </cell>
          <cell r="G5814">
            <v>5.3491897107238913</v>
          </cell>
        </row>
        <row r="5815">
          <cell r="A5815" t="str">
            <v>CHN</v>
          </cell>
          <cell r="C5815" t="str">
            <v>MBB_DO_5GB</v>
          </cell>
          <cell r="D5815" t="str">
            <v>USD</v>
          </cell>
          <cell r="G5815">
            <v>8.2841929277792143</v>
          </cell>
        </row>
        <row r="5816">
          <cell r="A5816" t="str">
            <v>CCK</v>
          </cell>
          <cell r="C5816" t="str">
            <v>MBB_DO_5GB</v>
          </cell>
          <cell r="D5816" t="str">
            <v>USD</v>
          </cell>
          <cell r="G5816" t="str">
            <v>n.a.</v>
          </cell>
        </row>
        <row r="5817">
          <cell r="A5817" t="str">
            <v>COL</v>
          </cell>
          <cell r="C5817" t="str">
            <v>MBB_DO_5GB</v>
          </cell>
          <cell r="D5817" t="str">
            <v>USD</v>
          </cell>
          <cell r="G5817">
            <v>7.1272388754190485</v>
          </cell>
        </row>
        <row r="5818">
          <cell r="A5818" t="str">
            <v>COM</v>
          </cell>
          <cell r="C5818" t="str">
            <v>MBB_DO_5GB</v>
          </cell>
          <cell r="D5818" t="str">
            <v>USD</v>
          </cell>
          <cell r="G5818">
            <v>10.94296806101346</v>
          </cell>
        </row>
        <row r="5819">
          <cell r="A5819" t="str">
            <v>COG</v>
          </cell>
          <cell r="C5819" t="str">
            <v>MBB_DO_5GB</v>
          </cell>
          <cell r="D5819" t="str">
            <v>USD</v>
          </cell>
          <cell r="G5819">
            <v>13.130393527126316</v>
          </cell>
        </row>
        <row r="5820">
          <cell r="A5820" t="str">
            <v>COK</v>
          </cell>
          <cell r="C5820" t="str">
            <v>MBB_DO_5GB</v>
          </cell>
          <cell r="D5820" t="str">
            <v>USD</v>
          </cell>
          <cell r="G5820">
            <v>25.12360061088658</v>
          </cell>
        </row>
        <row r="5821">
          <cell r="A5821" t="str">
            <v>CRI</v>
          </cell>
          <cell r="C5821" t="str">
            <v>MBB_DO_5GB</v>
          </cell>
          <cell r="D5821" t="str">
            <v>USD</v>
          </cell>
          <cell r="G5821">
            <v>12.178355826819974</v>
          </cell>
        </row>
        <row r="5822">
          <cell r="A5822" t="str">
            <v>CIV</v>
          </cell>
          <cell r="C5822" t="str">
            <v>MBB_DO_5GB</v>
          </cell>
          <cell r="D5822" t="str">
            <v>USD</v>
          </cell>
          <cell r="G5822">
            <v>6.5651967635631578</v>
          </cell>
        </row>
        <row r="5823">
          <cell r="A5823" t="str">
            <v>HRV</v>
          </cell>
          <cell r="C5823" t="str">
            <v>MBB_DO_5GB</v>
          </cell>
          <cell r="D5823" t="str">
            <v>USD</v>
          </cell>
          <cell r="G5823">
            <v>6.4489637298617328</v>
          </cell>
        </row>
        <row r="5824">
          <cell r="A5824" t="str">
            <v>CUB</v>
          </cell>
          <cell r="C5824" t="str">
            <v>MBB_DO_5GB</v>
          </cell>
          <cell r="D5824" t="str">
            <v>USD</v>
          </cell>
          <cell r="G5824">
            <v>16.666666666666668</v>
          </cell>
        </row>
        <row r="5825">
          <cell r="A5825" t="str">
            <v>CUW</v>
          </cell>
          <cell r="C5825" t="str">
            <v>MBB_DO_5GB</v>
          </cell>
          <cell r="D5825" t="str">
            <v>USD</v>
          </cell>
          <cell r="G5825">
            <v>36.312849935880052</v>
          </cell>
        </row>
        <row r="5826">
          <cell r="A5826" t="str">
            <v>CYP</v>
          </cell>
          <cell r="C5826" t="str">
            <v>MBB_DO_5GB</v>
          </cell>
          <cell r="D5826" t="str">
            <v>USD</v>
          </cell>
          <cell r="G5826">
            <v>10.766216577398552</v>
          </cell>
        </row>
        <row r="5827">
          <cell r="A5827" t="str">
            <v>CZE</v>
          </cell>
          <cell r="C5827" t="str">
            <v>MBB_DO_5GB</v>
          </cell>
          <cell r="D5827" t="str">
            <v>USD</v>
          </cell>
          <cell r="G5827">
            <v>15.921185379477071</v>
          </cell>
        </row>
        <row r="5828">
          <cell r="A5828" t="str">
            <v>PRK</v>
          </cell>
          <cell r="C5828" t="str">
            <v>MBB_DO_5GB</v>
          </cell>
          <cell r="D5828" t="str">
            <v>USD</v>
          </cell>
          <cell r="G5828" t="str">
            <v>n.a.</v>
          </cell>
        </row>
        <row r="5829">
          <cell r="A5829" t="str">
            <v>COD</v>
          </cell>
          <cell r="C5829" t="str">
            <v>MBB_DO_5GB</v>
          </cell>
          <cell r="D5829" t="str">
            <v>USD</v>
          </cell>
          <cell r="G5829">
            <v>10</v>
          </cell>
        </row>
        <row r="5830">
          <cell r="A5830" t="str">
            <v>DNK</v>
          </cell>
          <cell r="C5830" t="str">
            <v>MBB_DO_5GB</v>
          </cell>
          <cell r="D5830" t="str">
            <v>USD</v>
          </cell>
          <cell r="G5830">
            <v>21.501697011767472</v>
          </cell>
        </row>
        <row r="5831">
          <cell r="A5831" t="str">
            <v>DJI</v>
          </cell>
          <cell r="C5831" t="str">
            <v>MBB_DO_5GB</v>
          </cell>
          <cell r="D5831" t="str">
            <v>USD</v>
          </cell>
          <cell r="G5831">
            <v>16.880391835820742</v>
          </cell>
        </row>
        <row r="5832">
          <cell r="A5832" t="str">
            <v>DMA</v>
          </cell>
          <cell r="C5832" t="str">
            <v>MBB_DO_5GB</v>
          </cell>
          <cell r="D5832" t="str">
            <v>USD</v>
          </cell>
          <cell r="G5832">
            <v>44.407406623144389</v>
          </cell>
        </row>
        <row r="5833">
          <cell r="A5833" t="str">
            <v>DOM</v>
          </cell>
          <cell r="C5833" t="str">
            <v>MBB_DO_5GB</v>
          </cell>
          <cell r="D5833" t="str">
            <v>USD</v>
          </cell>
          <cell r="G5833">
            <v>14.726028029686148</v>
          </cell>
        </row>
        <row r="5834">
          <cell r="A5834" t="str">
            <v>ECU</v>
          </cell>
          <cell r="C5834" t="str">
            <v>MBB_DO_5GB</v>
          </cell>
          <cell r="D5834" t="str">
            <v>USD</v>
          </cell>
          <cell r="G5834">
            <v>10.25</v>
          </cell>
        </row>
        <row r="5835">
          <cell r="A5835" t="str">
            <v>EGY</v>
          </cell>
          <cell r="C5835" t="str">
            <v>MBB_DO_5GB</v>
          </cell>
          <cell r="D5835" t="str">
            <v>USD</v>
          </cell>
          <cell r="G5835">
            <v>2.4056693349466709</v>
          </cell>
        </row>
        <row r="5836">
          <cell r="A5836" t="str">
            <v>SLV</v>
          </cell>
          <cell r="C5836" t="str">
            <v>MBB_DO_5GB</v>
          </cell>
          <cell r="D5836" t="str">
            <v>USD</v>
          </cell>
          <cell r="G5836">
            <v>12</v>
          </cell>
        </row>
        <row r="5837">
          <cell r="A5837" t="str">
            <v>GNQ</v>
          </cell>
          <cell r="C5837" t="str">
            <v>MBB_DO_5GB</v>
          </cell>
          <cell r="D5837" t="str">
            <v>USD</v>
          </cell>
          <cell r="G5837" t="str">
            <v>n.a.</v>
          </cell>
        </row>
        <row r="5838">
          <cell r="A5838" t="str">
            <v>ERI</v>
          </cell>
          <cell r="C5838" t="str">
            <v>MBB_DO_5GB</v>
          </cell>
          <cell r="D5838" t="str">
            <v>USD</v>
          </cell>
          <cell r="G5838" t="str">
            <v>n.a.</v>
          </cell>
        </row>
        <row r="5839">
          <cell r="A5839" t="str">
            <v>EST</v>
          </cell>
          <cell r="C5839" t="str">
            <v>MBB_DO_5GB</v>
          </cell>
          <cell r="D5839" t="str">
            <v>USD</v>
          </cell>
          <cell r="G5839">
            <v>5.383108288699276</v>
          </cell>
        </row>
        <row r="5840">
          <cell r="A5840" t="str">
            <v>SWZ</v>
          </cell>
          <cell r="C5840" t="str">
            <v>MBB_DO_5GB</v>
          </cell>
          <cell r="D5840" t="str">
            <v>USD</v>
          </cell>
          <cell r="G5840">
            <v>19.331464406809602</v>
          </cell>
        </row>
        <row r="5841">
          <cell r="A5841" t="str">
            <v>ETH</v>
          </cell>
          <cell r="C5841" t="str">
            <v>MBB_DO_5GB</v>
          </cell>
          <cell r="D5841" t="str">
            <v>USD</v>
          </cell>
          <cell r="G5841">
            <v>3.9488331511437829</v>
          </cell>
        </row>
        <row r="5842">
          <cell r="A5842" t="str">
            <v>FRO</v>
          </cell>
          <cell r="C5842" t="str">
            <v>MBB_DO_5GB</v>
          </cell>
          <cell r="D5842" t="str">
            <v>USD</v>
          </cell>
          <cell r="G5842">
            <v>28.428418196766387</v>
          </cell>
        </row>
        <row r="5843">
          <cell r="A5843" t="str">
            <v>FJI</v>
          </cell>
          <cell r="C5843" t="str">
            <v>MBB_DO_5GB</v>
          </cell>
          <cell r="D5843" t="str">
            <v>USD</v>
          </cell>
          <cell r="G5843">
            <v>14.081614735942697</v>
          </cell>
        </row>
        <row r="5844">
          <cell r="A5844" t="str">
            <v>FIN</v>
          </cell>
          <cell r="C5844" t="str">
            <v>MBB_DO_5GB</v>
          </cell>
          <cell r="D5844" t="str">
            <v>USD</v>
          </cell>
          <cell r="G5844">
            <v>5.372342072121878</v>
          </cell>
        </row>
        <row r="5845">
          <cell r="A5845" t="str">
            <v>FRA</v>
          </cell>
          <cell r="C5845" t="str">
            <v>MBB_DO_5GB</v>
          </cell>
          <cell r="D5845" t="str">
            <v>USD</v>
          </cell>
          <cell r="G5845">
            <v>10.766216577398552</v>
          </cell>
        </row>
        <row r="5846">
          <cell r="A5846" t="str">
            <v>PYF</v>
          </cell>
          <cell r="C5846" t="str">
            <v>MBB_DO_5GB</v>
          </cell>
          <cell r="D5846" t="str">
            <v>USD</v>
          </cell>
          <cell r="G5846">
            <v>9.0220928802270226</v>
          </cell>
        </row>
        <row r="5847">
          <cell r="A5847" t="str">
            <v>GAB</v>
          </cell>
          <cell r="C5847" t="str">
            <v>MBB_DO_5GB</v>
          </cell>
          <cell r="D5847" t="str">
            <v>USD</v>
          </cell>
          <cell r="G5847">
            <v>16.412991908907895</v>
          </cell>
        </row>
        <row r="5848">
          <cell r="A5848" t="str">
            <v>GMB</v>
          </cell>
          <cell r="C5848" t="str">
            <v>MBB_DO_5GB</v>
          </cell>
          <cell r="D5848" t="str">
            <v>USD</v>
          </cell>
          <cell r="G5848">
            <v>6.4911432640649567</v>
          </cell>
        </row>
        <row r="5849">
          <cell r="A5849" t="str">
            <v>GEO</v>
          </cell>
          <cell r="C5849" t="str">
            <v>MBB_DO_5GB</v>
          </cell>
          <cell r="D5849" t="str">
            <v>USD</v>
          </cell>
          <cell r="G5849">
            <v>4.3797217083853477</v>
          </cell>
        </row>
        <row r="5850">
          <cell r="A5850" t="str">
            <v>DEU</v>
          </cell>
          <cell r="C5850" t="str">
            <v>MBB_DO_5GB</v>
          </cell>
          <cell r="D5850" t="str">
            <v>USD</v>
          </cell>
          <cell r="G5850">
            <v>10.755450360821154</v>
          </cell>
        </row>
        <row r="5851">
          <cell r="A5851" t="str">
            <v>GHA</v>
          </cell>
          <cell r="C5851" t="str">
            <v>MBB_DO_5GB</v>
          </cell>
          <cell r="D5851" t="str">
            <v>USD</v>
          </cell>
          <cell r="G5851">
            <v>6.1080647602709401</v>
          </cell>
        </row>
        <row r="5852">
          <cell r="A5852" t="str">
            <v>GIB</v>
          </cell>
          <cell r="C5852" t="str">
            <v>MBB_DO_5GB</v>
          </cell>
          <cell r="D5852" t="str">
            <v>USD</v>
          </cell>
          <cell r="G5852">
            <v>18.929138515838652</v>
          </cell>
        </row>
        <row r="5853">
          <cell r="A5853" t="str">
            <v>GRC</v>
          </cell>
          <cell r="C5853" t="str">
            <v>MBB_DO_5GB</v>
          </cell>
          <cell r="D5853" t="str">
            <v>USD</v>
          </cell>
          <cell r="G5853">
            <v>11.842838235138407</v>
          </cell>
        </row>
        <row r="5854">
          <cell r="A5854" t="str">
            <v>GRL</v>
          </cell>
          <cell r="C5854" t="str">
            <v>MBB_DO_5GB</v>
          </cell>
          <cell r="D5854" t="str">
            <v>USD</v>
          </cell>
          <cell r="G5854">
            <v>51.806102196137729</v>
          </cell>
        </row>
        <row r="5855">
          <cell r="A5855" t="str">
            <v>GRD</v>
          </cell>
          <cell r="C5855" t="str">
            <v>MBB_DO_5GB</v>
          </cell>
          <cell r="D5855" t="str">
            <v>USD</v>
          </cell>
          <cell r="G5855">
            <v>44.407406623144389</v>
          </cell>
        </row>
        <row r="5856">
          <cell r="A5856" t="str">
            <v>GUM</v>
          </cell>
          <cell r="C5856" t="str">
            <v>MBB_DO_5GB</v>
          </cell>
          <cell r="D5856" t="str">
            <v>USD</v>
          </cell>
          <cell r="G5856">
            <v>10</v>
          </cell>
        </row>
        <row r="5857">
          <cell r="A5857" t="str">
            <v>GTM</v>
          </cell>
          <cell r="C5857" t="str">
            <v>MBB_DO_5GB</v>
          </cell>
          <cell r="D5857" t="str">
            <v>USD</v>
          </cell>
          <cell r="G5857">
            <v>14.15845046693661</v>
          </cell>
        </row>
        <row r="5858">
          <cell r="A5858" t="str">
            <v>GIN</v>
          </cell>
          <cell r="C5858" t="str">
            <v>MBB_DO_5GB</v>
          </cell>
          <cell r="D5858" t="str">
            <v>USD</v>
          </cell>
          <cell r="G5858">
            <v>6.7907292279800195</v>
          </cell>
        </row>
        <row r="5859">
          <cell r="A5859" t="str">
            <v>GNB</v>
          </cell>
          <cell r="C5859" t="str">
            <v>MBB_DO_5GB</v>
          </cell>
          <cell r="D5859" t="str">
            <v>USD</v>
          </cell>
          <cell r="G5859">
            <v>13.130393527126316</v>
          </cell>
        </row>
        <row r="5860">
          <cell r="A5860" t="str">
            <v>GUY</v>
          </cell>
          <cell r="C5860" t="str">
            <v>MBB_DO_5GB</v>
          </cell>
          <cell r="D5860" t="str">
            <v>USD</v>
          </cell>
          <cell r="G5860">
            <v>18.992805755395683</v>
          </cell>
        </row>
        <row r="5861">
          <cell r="A5861" t="str">
            <v>HTI</v>
          </cell>
          <cell r="C5861" t="str">
            <v>MBB_DO_5GB</v>
          </cell>
          <cell r="D5861" t="str">
            <v>USD</v>
          </cell>
          <cell r="G5861">
            <v>5.2884696301949257</v>
          </cell>
        </row>
        <row r="5862">
          <cell r="A5862" t="str">
            <v>HND</v>
          </cell>
          <cell r="C5862" t="str">
            <v>MBB_DO_5GB</v>
          </cell>
          <cell r="D5862" t="str">
            <v>USD</v>
          </cell>
          <cell r="G5862">
            <v>17.821712205037354</v>
          </cell>
        </row>
        <row r="5863">
          <cell r="A5863" t="str">
            <v>HKG</v>
          </cell>
          <cell r="C5863" t="str">
            <v>MBB_DO_5GB</v>
          </cell>
          <cell r="D5863" t="str">
            <v>USD</v>
          </cell>
          <cell r="G5863">
            <v>4.2208485327087022</v>
          </cell>
        </row>
        <row r="5864">
          <cell r="A5864" t="str">
            <v>HUN</v>
          </cell>
          <cell r="C5864" t="str">
            <v>MBB_DO_5GB</v>
          </cell>
          <cell r="D5864" t="str">
            <v>USD</v>
          </cell>
          <cell r="G5864">
            <v>9.0455849766729912</v>
          </cell>
        </row>
        <row r="5865">
          <cell r="A5865" t="str">
            <v>ISL</v>
          </cell>
          <cell r="C5865" t="str">
            <v>MBB_DO_5GB</v>
          </cell>
          <cell r="D5865" t="str">
            <v>USD</v>
          </cell>
          <cell r="G5865">
            <v>20.831438489052541</v>
          </cell>
        </row>
        <row r="5866">
          <cell r="A5866" t="str">
            <v>IND</v>
          </cell>
          <cell r="C5866" t="str">
            <v>MBB_DO_5GB</v>
          </cell>
          <cell r="D5866" t="str">
            <v>USD</v>
          </cell>
          <cell r="G5866">
            <v>2.097735626012339</v>
          </cell>
        </row>
        <row r="5867">
          <cell r="A5867" t="str">
            <v>IDN</v>
          </cell>
          <cell r="C5867" t="str">
            <v>MBB_DO_5GB</v>
          </cell>
          <cell r="D5867" t="str">
            <v>USD</v>
          </cell>
          <cell r="G5867">
            <v>1.9788374064524061</v>
          </cell>
        </row>
        <row r="5868">
          <cell r="A5868" t="str">
            <v>IRN</v>
          </cell>
          <cell r="C5868" t="str">
            <v>MBB_DO_5GB</v>
          </cell>
          <cell r="D5868" t="str">
            <v>USD</v>
          </cell>
          <cell r="G5868" t="str">
            <v>n.a.</v>
          </cell>
        </row>
        <row r="5869">
          <cell r="A5869" t="str">
            <v>IRQ</v>
          </cell>
          <cell r="C5869" t="str">
            <v>MBB_DO_5GB</v>
          </cell>
          <cell r="D5869" t="str">
            <v>USD</v>
          </cell>
          <cell r="G5869">
            <v>7.6923076923076925</v>
          </cell>
        </row>
        <row r="5870">
          <cell r="A5870" t="str">
            <v>IRL</v>
          </cell>
          <cell r="C5870" t="str">
            <v>MBB_DO_5GB</v>
          </cell>
          <cell r="D5870" t="str">
            <v>USD</v>
          </cell>
          <cell r="G5870">
            <v>21.532433154797104</v>
          </cell>
        </row>
        <row r="5871">
          <cell r="A5871" t="str">
            <v>ISR</v>
          </cell>
          <cell r="C5871" t="str">
            <v>MBB_DO_5GB</v>
          </cell>
          <cell r="D5871" t="str">
            <v>USD</v>
          </cell>
          <cell r="G5871">
            <v>9.3686840211815756</v>
          </cell>
        </row>
        <row r="5872">
          <cell r="A5872" t="str">
            <v>ITA</v>
          </cell>
          <cell r="C5872" t="str">
            <v>MBB_DO_5GB</v>
          </cell>
          <cell r="D5872" t="str">
            <v>USD</v>
          </cell>
          <cell r="G5872">
            <v>10.755450360821154</v>
          </cell>
        </row>
        <row r="5873">
          <cell r="A5873" t="str">
            <v>JAM</v>
          </cell>
          <cell r="C5873" t="str">
            <v>MBB_DO_5GB</v>
          </cell>
          <cell r="D5873" t="str">
            <v>USD</v>
          </cell>
          <cell r="G5873">
            <v>25.68494593545411</v>
          </cell>
        </row>
        <row r="5874">
          <cell r="A5874" t="str">
            <v>JPN</v>
          </cell>
          <cell r="C5874" t="str">
            <v>MBB_DO_5GB</v>
          </cell>
          <cell r="D5874" t="str">
            <v>USD</v>
          </cell>
          <cell r="G5874">
            <v>18.146712038440768</v>
          </cell>
        </row>
        <row r="5875">
          <cell r="A5875" t="str">
            <v>JOR</v>
          </cell>
          <cell r="C5875" t="str">
            <v>MBB_DO_5GB</v>
          </cell>
          <cell r="D5875" t="str">
            <v>USD</v>
          </cell>
          <cell r="G5875">
            <v>13.070422930226547</v>
          </cell>
        </row>
        <row r="5876">
          <cell r="A5876" t="str">
            <v>KAZ</v>
          </cell>
          <cell r="C5876" t="str">
            <v>MBB_DO_5GB</v>
          </cell>
          <cell r="D5876" t="str">
            <v>USD</v>
          </cell>
          <cell r="G5876">
            <v>11.144861099826985</v>
          </cell>
        </row>
        <row r="5877">
          <cell r="A5877" t="str">
            <v>KEN</v>
          </cell>
          <cell r="C5877" t="str">
            <v>MBB_DO_5GB</v>
          </cell>
          <cell r="D5877" t="str">
            <v>USD</v>
          </cell>
          <cell r="G5877">
            <v>7.6409464065772577</v>
          </cell>
        </row>
        <row r="5878">
          <cell r="A5878" t="str">
            <v>KIR</v>
          </cell>
          <cell r="C5878" t="str">
            <v>MBB_DO_5GB</v>
          </cell>
          <cell r="D5878" t="str">
            <v>USD</v>
          </cell>
          <cell r="G5878">
            <v>13.183739849664709</v>
          </cell>
        </row>
        <row r="5879">
          <cell r="A5879" t="str">
            <v>KOR</v>
          </cell>
          <cell r="C5879" t="str">
            <v>MBB_DO_5GB</v>
          </cell>
          <cell r="D5879" t="str">
            <v>USD</v>
          </cell>
          <cell r="G5879">
            <v>12.03398661062297</v>
          </cell>
        </row>
        <row r="5880">
          <cell r="A5880" t="str">
            <v>KSO</v>
          </cell>
          <cell r="C5880" t="str">
            <v>MBB_DO_5GB</v>
          </cell>
          <cell r="D5880" t="str">
            <v>USD</v>
          </cell>
          <cell r="G5880">
            <v>6.4489637298617328</v>
          </cell>
        </row>
        <row r="5881">
          <cell r="A5881" t="str">
            <v>KWT</v>
          </cell>
          <cell r="C5881" t="str">
            <v>MBB_DO_5GB</v>
          </cell>
          <cell r="D5881" t="str">
            <v>USD</v>
          </cell>
          <cell r="G5881">
            <v>16.280875598419037</v>
          </cell>
        </row>
        <row r="5882">
          <cell r="A5882" t="str">
            <v>KGZ</v>
          </cell>
          <cell r="C5882" t="str">
            <v>MBB_DO_5GB</v>
          </cell>
          <cell r="D5882" t="str">
            <v>USD</v>
          </cell>
          <cell r="G5882">
            <v>2.5515961232544688</v>
          </cell>
        </row>
        <row r="5883">
          <cell r="A5883" t="str">
            <v>LAO</v>
          </cell>
          <cell r="C5883" t="str">
            <v>MBB_DO_5GB</v>
          </cell>
          <cell r="D5883" t="str">
            <v>USD</v>
          </cell>
          <cell r="G5883">
            <v>1.9961624556541009</v>
          </cell>
        </row>
        <row r="5884">
          <cell r="A5884" t="str">
            <v>LVA</v>
          </cell>
          <cell r="C5884" t="str">
            <v>MBB_DO_5GB</v>
          </cell>
          <cell r="D5884" t="str">
            <v>USD</v>
          </cell>
          <cell r="G5884">
            <v>14.771249144190813</v>
          </cell>
        </row>
        <row r="5885">
          <cell r="A5885" t="str">
            <v>LBN</v>
          </cell>
          <cell r="C5885" t="str">
            <v>MBB_DO_5GB</v>
          </cell>
          <cell r="D5885" t="str">
            <v>USD</v>
          </cell>
          <cell r="G5885">
            <v>9.35</v>
          </cell>
        </row>
        <row r="5886">
          <cell r="A5886" t="str">
            <v>LSO</v>
          </cell>
          <cell r="C5886" t="str">
            <v>MBB_DO_5GB</v>
          </cell>
          <cell r="D5886" t="str">
            <v>USD</v>
          </cell>
          <cell r="G5886">
            <v>7.9695173599103653</v>
          </cell>
        </row>
        <row r="5887">
          <cell r="A5887" t="str">
            <v>LBR</v>
          </cell>
          <cell r="C5887" t="str">
            <v>MBB_DO_5GB</v>
          </cell>
          <cell r="D5887" t="str">
            <v>USD</v>
          </cell>
          <cell r="G5887">
            <v>8</v>
          </cell>
        </row>
        <row r="5888">
          <cell r="A5888" t="str">
            <v>LBY</v>
          </cell>
          <cell r="C5888" t="str">
            <v>MBB_DO_5GB</v>
          </cell>
          <cell r="D5888" t="str">
            <v>USD</v>
          </cell>
          <cell r="G5888">
            <v>2.0593647168112308</v>
          </cell>
        </row>
        <row r="5889">
          <cell r="A5889" t="str">
            <v>LIE</v>
          </cell>
          <cell r="C5889" t="str">
            <v>MBB_DO_5GB</v>
          </cell>
          <cell r="D5889" t="str">
            <v>USD</v>
          </cell>
          <cell r="G5889">
            <v>10.948178866670643</v>
          </cell>
        </row>
        <row r="5890">
          <cell r="A5890" t="str">
            <v>LTU</v>
          </cell>
          <cell r="C5890" t="str">
            <v>MBB_DO_5GB</v>
          </cell>
          <cell r="D5890" t="str">
            <v>USD</v>
          </cell>
          <cell r="G5890">
            <v>6.3413015640877468</v>
          </cell>
        </row>
        <row r="5891">
          <cell r="A5891" t="str">
            <v>LUX</v>
          </cell>
          <cell r="C5891" t="str">
            <v>MBB_DO_5GB</v>
          </cell>
          <cell r="D5891" t="str">
            <v>USD</v>
          </cell>
          <cell r="G5891">
            <v>11.842838235138407</v>
          </cell>
        </row>
        <row r="5892">
          <cell r="A5892" t="str">
            <v>MAC</v>
          </cell>
          <cell r="C5892" t="str">
            <v>MBB_DO_5GB</v>
          </cell>
          <cell r="D5892" t="str">
            <v>USD</v>
          </cell>
          <cell r="G5892">
            <v>5.9612730104947182</v>
          </cell>
        </row>
        <row r="5893">
          <cell r="A5893" t="str">
            <v>MDG</v>
          </cell>
          <cell r="C5893" t="str">
            <v>MBB_DO_5GB</v>
          </cell>
          <cell r="D5893" t="str">
            <v>USD</v>
          </cell>
          <cell r="G5893">
            <v>5.6563891622257936</v>
          </cell>
        </row>
        <row r="5894">
          <cell r="A5894" t="str">
            <v>MWI</v>
          </cell>
          <cell r="C5894" t="str">
            <v>MBB_DO_5GB</v>
          </cell>
          <cell r="D5894" t="str">
            <v>USD</v>
          </cell>
          <cell r="G5894">
            <v>3.4297853467389339</v>
          </cell>
        </row>
        <row r="5895">
          <cell r="A5895" t="str">
            <v>MYS</v>
          </cell>
          <cell r="C5895" t="str">
            <v>MBB_DO_5GB</v>
          </cell>
          <cell r="D5895" t="str">
            <v>USD</v>
          </cell>
          <cell r="G5895">
            <v>2.1133410376850827</v>
          </cell>
        </row>
        <row r="5896">
          <cell r="A5896" t="str">
            <v>MDV</v>
          </cell>
          <cell r="C5896" t="str">
            <v>MBB_DO_5GB</v>
          </cell>
          <cell r="D5896" t="str">
            <v>USD</v>
          </cell>
          <cell r="G5896">
            <v>21.048872005995861</v>
          </cell>
        </row>
        <row r="5897">
          <cell r="A5897" t="str">
            <v>MLI</v>
          </cell>
          <cell r="C5897" t="str">
            <v>MBB_DO_5GB</v>
          </cell>
          <cell r="D5897" t="str">
            <v>USD</v>
          </cell>
          <cell r="G5897">
            <v>8.2064959544539473</v>
          </cell>
        </row>
        <row r="5898">
          <cell r="A5898" t="str">
            <v>MLT</v>
          </cell>
          <cell r="C5898" t="str">
            <v>MBB_DO_5GB</v>
          </cell>
          <cell r="D5898" t="str">
            <v>USD</v>
          </cell>
          <cell r="G5898">
            <v>10.755450360821154</v>
          </cell>
        </row>
        <row r="5899">
          <cell r="A5899" t="str">
            <v>MHL</v>
          </cell>
          <cell r="C5899" t="str">
            <v>MBB_DO_5GB</v>
          </cell>
          <cell r="D5899" t="str">
            <v>USD</v>
          </cell>
          <cell r="G5899">
            <v>25</v>
          </cell>
        </row>
        <row r="5900">
          <cell r="A5900" t="str">
            <v>MRT</v>
          </cell>
          <cell r="C5900" t="str">
            <v>MBB_DO_5GB</v>
          </cell>
          <cell r="D5900" t="str">
            <v>USD</v>
          </cell>
          <cell r="G5900">
            <v>5.0679956338648458</v>
          </cell>
        </row>
        <row r="5901">
          <cell r="A5901" t="str">
            <v>MUS</v>
          </cell>
          <cell r="C5901" t="str">
            <v>MBB_DO_5GB</v>
          </cell>
          <cell r="D5901" t="str">
            <v>USD</v>
          </cell>
          <cell r="G5901">
            <v>5.8702632908527912</v>
          </cell>
        </row>
        <row r="5902">
          <cell r="A5902" t="str">
            <v>MEX</v>
          </cell>
          <cell r="C5902" t="str">
            <v>MBB_DO_5GB</v>
          </cell>
          <cell r="D5902" t="str">
            <v>USD</v>
          </cell>
          <cell r="G5902">
            <v>17.423593208442743</v>
          </cell>
        </row>
        <row r="5903">
          <cell r="A5903" t="str">
            <v>FSM</v>
          </cell>
          <cell r="C5903" t="str">
            <v>MBB_DO_5GB</v>
          </cell>
          <cell r="D5903" t="str">
            <v>USD</v>
          </cell>
          <cell r="G5903">
            <v>30</v>
          </cell>
        </row>
        <row r="5904">
          <cell r="A5904" t="str">
            <v>MDA</v>
          </cell>
          <cell r="C5904" t="str">
            <v>MBB_DO_5GB</v>
          </cell>
          <cell r="D5904" t="str">
            <v>USD</v>
          </cell>
          <cell r="G5904">
            <v>3.3760035115189519</v>
          </cell>
        </row>
        <row r="5905">
          <cell r="A5905" t="str">
            <v>MCO</v>
          </cell>
          <cell r="C5905" t="str">
            <v>MBB_DO_5GB</v>
          </cell>
          <cell r="D5905" t="str">
            <v>USD</v>
          </cell>
          <cell r="G5905">
            <v>43.054100093016814</v>
          </cell>
        </row>
        <row r="5906">
          <cell r="A5906" t="str">
            <v>MNG</v>
          </cell>
          <cell r="C5906" t="str">
            <v>MBB_DO_5GB</v>
          </cell>
          <cell r="D5906" t="str">
            <v>USD</v>
          </cell>
          <cell r="G5906">
            <v>5.1781124768671729</v>
          </cell>
        </row>
        <row r="5907">
          <cell r="A5907" t="str">
            <v>MNE</v>
          </cell>
          <cell r="C5907" t="str">
            <v>MBB_DO_5GB</v>
          </cell>
          <cell r="D5907" t="str">
            <v>USD</v>
          </cell>
          <cell r="G5907">
            <v>10.766216577398552</v>
          </cell>
        </row>
        <row r="5908">
          <cell r="A5908" t="str">
            <v>MSR</v>
          </cell>
          <cell r="C5908" t="str">
            <v>MBB_DO_5GB</v>
          </cell>
          <cell r="D5908" t="str">
            <v>USD</v>
          </cell>
          <cell r="G5908" t="str">
            <v>n.a.</v>
          </cell>
        </row>
        <row r="5909">
          <cell r="A5909" t="str">
            <v>MAR</v>
          </cell>
          <cell r="C5909" t="str">
            <v>MBB_DO_5GB</v>
          </cell>
          <cell r="D5909" t="str">
            <v>USD</v>
          </cell>
          <cell r="G5909">
            <v>4.9931819554102361</v>
          </cell>
        </row>
        <row r="5910">
          <cell r="A5910" t="str">
            <v>MOZ</v>
          </cell>
          <cell r="C5910" t="str">
            <v>MBB_DO_5GB</v>
          </cell>
          <cell r="D5910" t="str">
            <v>USD</v>
          </cell>
          <cell r="G5910">
            <v>6.5720843785100582</v>
          </cell>
        </row>
        <row r="5911">
          <cell r="A5911" t="str">
            <v>MMR</v>
          </cell>
          <cell r="C5911" t="str">
            <v>MBB_DO_5GB</v>
          </cell>
          <cell r="D5911" t="str">
            <v>USD</v>
          </cell>
          <cell r="G5911">
            <v>5.6090476190476188</v>
          </cell>
        </row>
        <row r="5912">
          <cell r="A5912" t="str">
            <v>NAM</v>
          </cell>
          <cell r="C5912" t="str">
            <v>MBB_DO_5GB</v>
          </cell>
          <cell r="D5912" t="str">
            <v>USD</v>
          </cell>
          <cell r="G5912">
            <v>9.6603444178204949</v>
          </cell>
        </row>
        <row r="5913">
          <cell r="A5913" t="str">
            <v>NRU</v>
          </cell>
          <cell r="C5913" t="str">
            <v>MBB_DO_5GB</v>
          </cell>
          <cell r="D5913" t="str">
            <v>USD</v>
          </cell>
          <cell r="G5913">
            <v>30.981788646712069</v>
          </cell>
        </row>
        <row r="5914">
          <cell r="A5914" t="str">
            <v>NPL</v>
          </cell>
          <cell r="C5914" t="str">
            <v>MBB_DO_5GB</v>
          </cell>
          <cell r="D5914" t="str">
            <v>USD</v>
          </cell>
          <cell r="G5914">
            <v>2.1745210386475695</v>
          </cell>
        </row>
        <row r="5915">
          <cell r="A5915" t="str">
            <v>NLD</v>
          </cell>
          <cell r="C5915" t="str">
            <v>MBB_DO_5GB</v>
          </cell>
          <cell r="D5915" t="str">
            <v>USD</v>
          </cell>
          <cell r="G5915">
            <v>24.223987299146742</v>
          </cell>
        </row>
        <row r="5916">
          <cell r="A5916" t="str">
            <v>NCL</v>
          </cell>
          <cell r="C5916" t="str">
            <v>MBB_DO_5GB</v>
          </cell>
          <cell r="D5916" t="str">
            <v>USD</v>
          </cell>
          <cell r="G5916">
            <v>27.066278640681066</v>
          </cell>
        </row>
        <row r="5917">
          <cell r="A5917" t="str">
            <v>NZL</v>
          </cell>
          <cell r="C5917" t="str">
            <v>MBB_DO_5GB</v>
          </cell>
          <cell r="D5917" t="str">
            <v>USD</v>
          </cell>
          <cell r="G5917">
            <v>42.377157656917127</v>
          </cell>
        </row>
        <row r="5918">
          <cell r="A5918" t="str">
            <v>NIC</v>
          </cell>
          <cell r="C5918" t="str">
            <v>MBB_DO_5GB</v>
          </cell>
          <cell r="D5918" t="str">
            <v>USD</v>
          </cell>
          <cell r="G5918">
            <v>10.921711016952683</v>
          </cell>
        </row>
        <row r="5919">
          <cell r="A5919" t="str">
            <v>NER</v>
          </cell>
          <cell r="C5919" t="str">
            <v>MBB_DO_5GB</v>
          </cell>
          <cell r="D5919" t="str">
            <v>USD</v>
          </cell>
          <cell r="G5919">
            <v>8.2064959544539473</v>
          </cell>
        </row>
        <row r="5920">
          <cell r="A5920" t="str">
            <v>NGA</v>
          </cell>
          <cell r="C5920" t="str">
            <v>MBB_DO_5GB</v>
          </cell>
          <cell r="D5920" t="str">
            <v>USD</v>
          </cell>
          <cell r="G5920">
            <v>1.0685478536435447</v>
          </cell>
        </row>
        <row r="5921">
          <cell r="A5921" t="str">
            <v>NIU</v>
          </cell>
          <cell r="C5921" t="str">
            <v>MBB_DO_5GB</v>
          </cell>
          <cell r="D5921" t="str">
            <v>USD</v>
          </cell>
          <cell r="G5921">
            <v>16.95086306276685</v>
          </cell>
        </row>
        <row r="5922">
          <cell r="A5922" t="str">
            <v>MKD</v>
          </cell>
          <cell r="C5922" t="str">
            <v>MBB_DO_5GB</v>
          </cell>
          <cell r="D5922" t="str">
            <v>USD</v>
          </cell>
          <cell r="G5922">
            <v>8.731403678313935</v>
          </cell>
        </row>
        <row r="5923">
          <cell r="A5923" t="str">
            <v>MNP</v>
          </cell>
          <cell r="C5923" t="str">
            <v>MBB_DO_5GB</v>
          </cell>
          <cell r="D5923" t="str">
            <v>USD</v>
          </cell>
          <cell r="G5923">
            <v>10</v>
          </cell>
        </row>
        <row r="5924">
          <cell r="A5924" t="str">
            <v>NOR</v>
          </cell>
          <cell r="C5924" t="str">
            <v>MBB_DO_5GB</v>
          </cell>
          <cell r="D5924" t="str">
            <v>USD</v>
          </cell>
          <cell r="G5924">
            <v>27.839851617508039</v>
          </cell>
        </row>
        <row r="5925">
          <cell r="A5925" t="str">
            <v>OMN</v>
          </cell>
          <cell r="C5925" t="str">
            <v>MBB_DO_5GB</v>
          </cell>
          <cell r="D5925" t="str">
            <v>USD</v>
          </cell>
          <cell r="G5925">
            <v>13.003901275175116</v>
          </cell>
        </row>
        <row r="5926">
          <cell r="A5926" t="str">
            <v>PAK</v>
          </cell>
          <cell r="C5926" t="str">
            <v>MBB_DO_5GB</v>
          </cell>
          <cell r="D5926" t="str">
            <v>USD</v>
          </cell>
          <cell r="G5926" t="str">
            <v>n.a.</v>
          </cell>
        </row>
        <row r="5927">
          <cell r="A5927" t="str">
            <v>PLW</v>
          </cell>
          <cell r="C5927" t="str">
            <v>MBB_DO_5GB</v>
          </cell>
          <cell r="D5927" t="str">
            <v>USD</v>
          </cell>
          <cell r="G5927">
            <v>26.5</v>
          </cell>
        </row>
        <row r="5928">
          <cell r="A5928" t="str">
            <v>PSE</v>
          </cell>
          <cell r="C5928" t="str">
            <v>MBB_DO_5GB</v>
          </cell>
          <cell r="D5928" t="str">
            <v>USD</v>
          </cell>
          <cell r="G5928">
            <v>13.422183411434922</v>
          </cell>
        </row>
        <row r="5929">
          <cell r="A5929" t="str">
            <v>PAN</v>
          </cell>
          <cell r="C5929" t="str">
            <v>MBB_DO_5GB</v>
          </cell>
          <cell r="D5929" t="str">
            <v>USD</v>
          </cell>
          <cell r="G5929">
            <v>22.47</v>
          </cell>
        </row>
        <row r="5930">
          <cell r="A5930" t="str">
            <v>PNG</v>
          </cell>
          <cell r="C5930" t="str">
            <v>MBB_DO_5GB</v>
          </cell>
          <cell r="D5930" t="str">
            <v>USD</v>
          </cell>
          <cell r="G5930">
            <v>28</v>
          </cell>
        </row>
        <row r="5931">
          <cell r="A5931" t="str">
            <v>PRY</v>
          </cell>
          <cell r="C5931" t="str">
            <v>MBB_DO_5GB</v>
          </cell>
          <cell r="D5931" t="str">
            <v>USD</v>
          </cell>
          <cell r="G5931">
            <v>9.3574513111952413</v>
          </cell>
        </row>
        <row r="5932">
          <cell r="A5932" t="str">
            <v>PER</v>
          </cell>
          <cell r="C5932" t="str">
            <v>MBB_DO_5GB</v>
          </cell>
          <cell r="D5932" t="str">
            <v>USD</v>
          </cell>
          <cell r="G5932">
            <v>7.4732146261486259</v>
          </cell>
        </row>
        <row r="5933">
          <cell r="A5933" t="str">
            <v>PHL</v>
          </cell>
          <cell r="C5933" t="str">
            <v>MBB_DO_5GB</v>
          </cell>
          <cell r="D5933" t="str">
            <v>USD</v>
          </cell>
          <cell r="G5933">
            <v>6.8508675328323045</v>
          </cell>
        </row>
        <row r="5934">
          <cell r="A5934" t="str">
            <v>POL</v>
          </cell>
          <cell r="C5934" t="str">
            <v>MBB_DO_5GB</v>
          </cell>
          <cell r="D5934" t="str">
            <v>USD</v>
          </cell>
          <cell r="G5934">
            <v>7.5057546211297268</v>
          </cell>
        </row>
        <row r="5935">
          <cell r="A5935" t="str">
            <v>PRT</v>
          </cell>
          <cell r="C5935" t="str">
            <v>MBB_DO_5GB</v>
          </cell>
          <cell r="D5935" t="str">
            <v>USD</v>
          </cell>
          <cell r="G5935">
            <v>15.029638342048379</v>
          </cell>
        </row>
        <row r="5936">
          <cell r="A5936" t="str">
            <v>PRI</v>
          </cell>
          <cell r="C5936" t="str">
            <v>MBB_DO_5GB</v>
          </cell>
          <cell r="D5936" t="str">
            <v>USD</v>
          </cell>
          <cell r="G5936">
            <v>16.73</v>
          </cell>
        </row>
        <row r="5937">
          <cell r="A5937" t="str">
            <v>QAT</v>
          </cell>
          <cell r="C5937" t="str">
            <v>MBB_DO_5GB</v>
          </cell>
          <cell r="D5937" t="str">
            <v>USD</v>
          </cell>
          <cell r="G5937">
            <v>10.98901067230959</v>
          </cell>
        </row>
        <row r="5938">
          <cell r="A5938" t="str">
            <v>ROU</v>
          </cell>
          <cell r="C5938" t="str">
            <v>MBB_DO_5GB</v>
          </cell>
          <cell r="D5938" t="str">
            <v>USD</v>
          </cell>
          <cell r="G5938">
            <v>6.4058988635521388</v>
          </cell>
        </row>
        <row r="5939">
          <cell r="A5939" t="str">
            <v>RUS</v>
          </cell>
          <cell r="C5939" t="str">
            <v>MBB_DO_5GB</v>
          </cell>
          <cell r="D5939" t="str">
            <v>USD</v>
          </cell>
          <cell r="G5939">
            <v>7.5606536846602914</v>
          </cell>
        </row>
        <row r="5940">
          <cell r="A5940" t="str">
            <v>RWA</v>
          </cell>
          <cell r="C5940" t="str">
            <v>MBB_DO_5GB</v>
          </cell>
          <cell r="D5940" t="str">
            <v>USD</v>
          </cell>
          <cell r="G5940">
            <v>1.5384670280336412</v>
          </cell>
        </row>
        <row r="5941">
          <cell r="A5941" t="str">
            <v>KNA</v>
          </cell>
          <cell r="C5941" t="str">
            <v>MBB_DO_5GB</v>
          </cell>
          <cell r="D5941" t="str">
            <v>USD</v>
          </cell>
          <cell r="G5941">
            <v>37.037036382939441</v>
          </cell>
        </row>
        <row r="5942">
          <cell r="A5942" t="str">
            <v>LCA</v>
          </cell>
          <cell r="C5942" t="str">
            <v>MBB_DO_5GB</v>
          </cell>
          <cell r="D5942" t="str">
            <v>USD</v>
          </cell>
          <cell r="G5942">
            <v>45.555554751015507</v>
          </cell>
        </row>
        <row r="5943">
          <cell r="A5943" t="str">
            <v>VCT</v>
          </cell>
          <cell r="C5943" t="str">
            <v>MBB_DO_5GB</v>
          </cell>
          <cell r="D5943" t="str">
            <v>USD</v>
          </cell>
          <cell r="G5943">
            <v>44.407406623144389</v>
          </cell>
        </row>
        <row r="5944">
          <cell r="A5944" t="str">
            <v>WSM</v>
          </cell>
          <cell r="C5944" t="str">
            <v>MBB_DO_5GB</v>
          </cell>
          <cell r="D5944" t="str">
            <v>USD</v>
          </cell>
          <cell r="G5944">
            <v>18.873152133468324</v>
          </cell>
        </row>
        <row r="5945">
          <cell r="A5945" t="str">
            <v>SMR</v>
          </cell>
          <cell r="C5945" t="str">
            <v>MBB_DO_5GB</v>
          </cell>
          <cell r="D5945" t="str">
            <v>USD</v>
          </cell>
          <cell r="G5945">
            <v>10.766216577398552</v>
          </cell>
        </row>
        <row r="5946">
          <cell r="A5946" t="str">
            <v>STP</v>
          </cell>
          <cell r="C5946" t="str">
            <v>MBB_DO_5GB</v>
          </cell>
          <cell r="D5946" t="str">
            <v>USD</v>
          </cell>
          <cell r="G5946">
            <v>12.201504235083418</v>
          </cell>
        </row>
        <row r="5947">
          <cell r="A5947" t="str">
            <v>SAU</v>
          </cell>
          <cell r="C5947" t="str">
            <v>MBB_DO_5GB</v>
          </cell>
          <cell r="D5947" t="str">
            <v>USD</v>
          </cell>
          <cell r="G5947">
            <v>19.933333333333334</v>
          </cell>
        </row>
        <row r="5948">
          <cell r="A5948" t="str">
            <v>SEN</v>
          </cell>
          <cell r="C5948" t="str">
            <v>MBB_DO_5GB</v>
          </cell>
          <cell r="D5948" t="str">
            <v>USD</v>
          </cell>
          <cell r="G5948">
            <v>6.5651967635631578</v>
          </cell>
        </row>
        <row r="5949">
          <cell r="A5949" t="str">
            <v>SRB</v>
          </cell>
          <cell r="C5949" t="str">
            <v>MBB_DO_5GB</v>
          </cell>
          <cell r="D5949" t="str">
            <v>USD</v>
          </cell>
          <cell r="G5949">
            <v>9.4208737443272526</v>
          </cell>
        </row>
        <row r="5950">
          <cell r="A5950" t="str">
            <v>SYC</v>
          </cell>
          <cell r="C5950" t="str">
            <v>MBB_DO_5GB</v>
          </cell>
          <cell r="D5950" t="str">
            <v>USD</v>
          </cell>
          <cell r="G5950">
            <v>19.272052396309839</v>
          </cell>
        </row>
        <row r="5951">
          <cell r="A5951" t="str">
            <v>SLE</v>
          </cell>
          <cell r="C5951" t="str">
            <v>MBB_DO_5GB</v>
          </cell>
          <cell r="D5951" t="str">
            <v>USD</v>
          </cell>
          <cell r="G5951">
            <v>4.3194944957298711</v>
          </cell>
        </row>
        <row r="5952">
          <cell r="A5952" t="str">
            <v>SGP</v>
          </cell>
          <cell r="C5952" t="str">
            <v>MBB_DO_5GB</v>
          </cell>
          <cell r="D5952" t="str">
            <v>USD</v>
          </cell>
          <cell r="G5952">
            <v>11.084562865406408</v>
          </cell>
        </row>
        <row r="5953">
          <cell r="A5953" t="str">
            <v>SVK</v>
          </cell>
          <cell r="C5953" t="str">
            <v>MBB_DO_5GB</v>
          </cell>
          <cell r="D5953" t="str">
            <v>USD</v>
          </cell>
          <cell r="G5953">
            <v>13.996081550618117</v>
          </cell>
        </row>
        <row r="5954">
          <cell r="A5954" t="str">
            <v>SVN</v>
          </cell>
          <cell r="C5954" t="str">
            <v>MBB_DO_5GB</v>
          </cell>
          <cell r="D5954" t="str">
            <v>USD</v>
          </cell>
          <cell r="G5954">
            <v>10.755450360821154</v>
          </cell>
        </row>
        <row r="5955">
          <cell r="A5955" t="str">
            <v>SLB</v>
          </cell>
          <cell r="C5955" t="str">
            <v>MBB_DO_5GB</v>
          </cell>
          <cell r="D5955" t="str">
            <v>USD</v>
          </cell>
          <cell r="G5955">
            <v>25.919457194872393</v>
          </cell>
        </row>
        <row r="5956">
          <cell r="A5956" t="str">
            <v>SOM</v>
          </cell>
          <cell r="C5956" t="str">
            <v>MBB_DO_5GB</v>
          </cell>
          <cell r="D5956" t="str">
            <v>USD</v>
          </cell>
          <cell r="G5956">
            <v>2</v>
          </cell>
        </row>
        <row r="5957">
          <cell r="A5957" t="str">
            <v>ZAF</v>
          </cell>
          <cell r="C5957" t="str">
            <v>MBB_DO_5GB</v>
          </cell>
          <cell r="D5957" t="str">
            <v>USD</v>
          </cell>
          <cell r="G5957">
            <v>16.692907983596037</v>
          </cell>
        </row>
        <row r="5958">
          <cell r="A5958" t="str">
            <v>SSD</v>
          </cell>
          <cell r="C5958" t="str">
            <v>MBB_DO_5GB</v>
          </cell>
          <cell r="D5958" t="str">
            <v>USD</v>
          </cell>
          <cell r="G5958">
            <v>16.833652978431992</v>
          </cell>
        </row>
        <row r="5959">
          <cell r="A5959" t="str">
            <v>ESP</v>
          </cell>
          <cell r="C5959" t="str">
            <v>MBB_DO_5GB</v>
          </cell>
          <cell r="D5959" t="str">
            <v>USD</v>
          </cell>
          <cell r="G5959">
            <v>10.766216577398552</v>
          </cell>
        </row>
        <row r="5960">
          <cell r="A5960" t="str">
            <v>LKA</v>
          </cell>
          <cell r="C5960" t="str">
            <v>MBB_DO_5GB</v>
          </cell>
          <cell r="D5960" t="str">
            <v>USD</v>
          </cell>
          <cell r="G5960">
            <v>1.348593609521499</v>
          </cell>
        </row>
        <row r="5961">
          <cell r="A5961" t="str">
            <v>SXM</v>
          </cell>
          <cell r="C5961" t="str">
            <v>MBB_DO_5GB</v>
          </cell>
          <cell r="D5961" t="str">
            <v>USD</v>
          </cell>
          <cell r="G5961">
            <v>16.7597768934831</v>
          </cell>
        </row>
        <row r="5962">
          <cell r="A5962" t="str">
            <v>SDN</v>
          </cell>
          <cell r="C5962" t="str">
            <v>MBB_DO_5GB</v>
          </cell>
          <cell r="D5962" t="str">
            <v>USD</v>
          </cell>
          <cell r="G5962">
            <v>6.7474712394182772</v>
          </cell>
        </row>
        <row r="5963">
          <cell r="A5963" t="str">
            <v>SUR</v>
          </cell>
          <cell r="C5963" t="str">
            <v>MBB_DO_5GB</v>
          </cell>
          <cell r="D5963" t="str">
            <v>USD</v>
          </cell>
          <cell r="G5963">
            <v>11.2047180246291</v>
          </cell>
        </row>
        <row r="5964">
          <cell r="A5964" t="str">
            <v>SWE</v>
          </cell>
          <cell r="C5964" t="str">
            <v>MBB_DO_5GB</v>
          </cell>
          <cell r="D5964" t="str">
            <v>USD</v>
          </cell>
          <cell r="G5964">
            <v>23.313767105582141</v>
          </cell>
        </row>
        <row r="5965">
          <cell r="A5965" t="str">
            <v>CHE</v>
          </cell>
          <cell r="C5965" t="str">
            <v>MBB_DO_5GB</v>
          </cell>
          <cell r="D5965" t="str">
            <v>USD</v>
          </cell>
          <cell r="G5965">
            <v>38.595095196647016</v>
          </cell>
        </row>
        <row r="5966">
          <cell r="A5966" t="str">
            <v>SYR</v>
          </cell>
          <cell r="C5966" t="str">
            <v>MBB_DO_5GB</v>
          </cell>
          <cell r="D5966" t="str">
            <v>USD</v>
          </cell>
          <cell r="G5966">
            <v>3.6738148984198644</v>
          </cell>
        </row>
        <row r="5967">
          <cell r="A5967" t="str">
            <v>TWN</v>
          </cell>
          <cell r="C5967" t="str">
            <v>MBB_DO_5GB</v>
          </cell>
          <cell r="D5967" t="str">
            <v>USD</v>
          </cell>
          <cell r="G5967">
            <v>21.604525806420426</v>
          </cell>
        </row>
        <row r="5968">
          <cell r="A5968" t="str">
            <v>TJK</v>
          </cell>
          <cell r="C5968" t="str">
            <v>MBB_DO_5GB</v>
          </cell>
          <cell r="D5968" t="str">
            <v>USD</v>
          </cell>
          <cell r="G5968">
            <v>7.2967339555819786</v>
          </cell>
        </row>
        <row r="5969">
          <cell r="A5969" t="str">
            <v>TZA</v>
          </cell>
          <cell r="C5969" t="str">
            <v>MBB_DO_5GB</v>
          </cell>
          <cell r="D5969" t="str">
            <v>USD</v>
          </cell>
          <cell r="G5969">
            <v>4.6416353586519801</v>
          </cell>
        </row>
        <row r="5970">
          <cell r="A5970" t="str">
            <v>THA</v>
          </cell>
          <cell r="C5970" t="str">
            <v>MBB_DO_5GB</v>
          </cell>
          <cell r="D5970" t="str">
            <v>USD</v>
          </cell>
          <cell r="G5970">
            <v>4.0862682966597363</v>
          </cell>
        </row>
        <row r="5971">
          <cell r="A5971" t="str">
            <v>TLS</v>
          </cell>
          <cell r="C5971" t="str">
            <v>MBB_DO_5GB</v>
          </cell>
          <cell r="D5971" t="str">
            <v>USD</v>
          </cell>
          <cell r="G5971">
            <v>8</v>
          </cell>
        </row>
        <row r="5972">
          <cell r="A5972" t="str">
            <v>TGO</v>
          </cell>
          <cell r="C5972" t="str">
            <v>MBB_DO_5GB</v>
          </cell>
          <cell r="D5972" t="str">
            <v>USD</v>
          </cell>
          <cell r="G5972">
            <v>8.2064959544539473</v>
          </cell>
        </row>
        <row r="5973">
          <cell r="A5973" t="str">
            <v>TKL</v>
          </cell>
          <cell r="C5973" t="str">
            <v>MBB_DO_5GB</v>
          </cell>
          <cell r="D5973" t="str">
            <v>USD</v>
          </cell>
          <cell r="G5973">
            <v>72.646555983286504</v>
          </cell>
        </row>
        <row r="5974">
          <cell r="A5974" t="str">
            <v>TON</v>
          </cell>
          <cell r="C5974" t="str">
            <v>MBB_DO_5GB</v>
          </cell>
          <cell r="D5974" t="str">
            <v>USD</v>
          </cell>
          <cell r="G5974">
            <v>8.4237688110171849</v>
          </cell>
        </row>
        <row r="5975">
          <cell r="A5975" t="str">
            <v>TTO</v>
          </cell>
          <cell r="C5975" t="str">
            <v>MBB_DO_5GB</v>
          </cell>
          <cell r="D5975" t="str">
            <v>USD</v>
          </cell>
          <cell r="G5975">
            <v>24.197187195240193</v>
          </cell>
        </row>
        <row r="5976">
          <cell r="A5976" t="str">
            <v>TUN</v>
          </cell>
          <cell r="C5976" t="str">
            <v>MBB_DO_5GB</v>
          </cell>
          <cell r="D5976" t="str">
            <v>USD</v>
          </cell>
          <cell r="G5976">
            <v>4.7905466088837603</v>
          </cell>
        </row>
        <row r="5977">
          <cell r="A5977" t="str">
            <v>TUR</v>
          </cell>
          <cell r="C5977" t="str">
            <v>MBB_DO_5GB</v>
          </cell>
          <cell r="D5977" t="str">
            <v>USD</v>
          </cell>
          <cell r="G5977">
            <v>9.2796405725154223</v>
          </cell>
        </row>
        <row r="5978">
          <cell r="A5978" t="str">
            <v>TKM</v>
          </cell>
          <cell r="C5978" t="str">
            <v>MBB_DO_5GB</v>
          </cell>
          <cell r="D5978" t="str">
            <v>USD</v>
          </cell>
          <cell r="G5978">
            <v>51.428571428571431</v>
          </cell>
        </row>
        <row r="5979">
          <cell r="A5979" t="str">
            <v>TCA</v>
          </cell>
          <cell r="C5979" t="str">
            <v>MBB_DO_5GB</v>
          </cell>
          <cell r="D5979" t="str">
            <v>USD</v>
          </cell>
          <cell r="G5979">
            <v>40</v>
          </cell>
        </row>
        <row r="5980">
          <cell r="A5980" t="str">
            <v>TUV</v>
          </cell>
          <cell r="C5980" t="str">
            <v>MBB_DO_5GB</v>
          </cell>
          <cell r="D5980" t="str">
            <v>USD</v>
          </cell>
          <cell r="G5980">
            <v>14.106601639141239</v>
          </cell>
        </row>
        <row r="5981">
          <cell r="A5981" t="str">
            <v>UGA</v>
          </cell>
          <cell r="C5981" t="str">
            <v>MBB_DO_5GB</v>
          </cell>
          <cell r="D5981" t="str">
            <v>USD</v>
          </cell>
          <cell r="G5981">
            <v>5.2810955281975493</v>
          </cell>
        </row>
        <row r="5982">
          <cell r="A5982" t="str">
            <v>UKR</v>
          </cell>
          <cell r="C5982" t="str">
            <v>MBB_DO_5GB</v>
          </cell>
          <cell r="D5982" t="str">
            <v>USD</v>
          </cell>
          <cell r="G5982">
            <v>4.3915371164876591</v>
          </cell>
        </row>
        <row r="5983">
          <cell r="A5983" t="str">
            <v>ARE</v>
          </cell>
          <cell r="C5983" t="str">
            <v>MBB_DO_5GB</v>
          </cell>
          <cell r="D5983" t="str">
            <v>USD</v>
          </cell>
          <cell r="G5983">
            <v>42.886318447638899</v>
          </cell>
        </row>
        <row r="5984">
          <cell r="A5984" t="str">
            <v>GBR</v>
          </cell>
          <cell r="C5984" t="str">
            <v>MBB_DO_5GB</v>
          </cell>
          <cell r="D5984" t="str">
            <v>USD</v>
          </cell>
          <cell r="G5984">
            <v>12.619425677225768</v>
          </cell>
        </row>
        <row r="5985">
          <cell r="A5985" t="str">
            <v>USA</v>
          </cell>
          <cell r="C5985" t="str">
            <v>MBB_DO_5GB</v>
          </cell>
          <cell r="D5985" t="str">
            <v>USD</v>
          </cell>
          <cell r="G5985">
            <v>43.52</v>
          </cell>
        </row>
        <row r="5986">
          <cell r="A5986" t="str">
            <v>URY</v>
          </cell>
          <cell r="C5986" t="str">
            <v>MBB_DO_5GB</v>
          </cell>
          <cell r="D5986" t="str">
            <v>USD</v>
          </cell>
          <cell r="G5986">
            <v>25.803565944458708</v>
          </cell>
        </row>
        <row r="5987">
          <cell r="A5987" t="str">
            <v>UZB</v>
          </cell>
          <cell r="C5987" t="str">
            <v>MBB_DO_5GB</v>
          </cell>
          <cell r="D5987" t="str">
            <v>USD</v>
          </cell>
          <cell r="G5987">
            <v>2.2908471799112697</v>
          </cell>
        </row>
        <row r="5988">
          <cell r="A5988" t="str">
            <v>VUT</v>
          </cell>
          <cell r="C5988" t="str">
            <v>MBB_DO_5GB</v>
          </cell>
          <cell r="D5988" t="str">
            <v>USD</v>
          </cell>
          <cell r="G5988">
            <v>8.3822294586711301</v>
          </cell>
        </row>
        <row r="5989">
          <cell r="A5989" t="str">
            <v>VEN</v>
          </cell>
          <cell r="C5989" t="str">
            <v>MBB_DO_5GB</v>
          </cell>
          <cell r="D5989" t="str">
            <v>USD</v>
          </cell>
          <cell r="G5989">
            <v>13.791373453521306</v>
          </cell>
        </row>
        <row r="5990">
          <cell r="A5990" t="str">
            <v>VNM</v>
          </cell>
          <cell r="C5990" t="str">
            <v>MBB_DO_5GB</v>
          </cell>
          <cell r="D5990" t="str">
            <v>USD</v>
          </cell>
          <cell r="G5990">
            <v>2.8921836075003422</v>
          </cell>
        </row>
        <row r="5991">
          <cell r="A5991" t="str">
            <v>VIR</v>
          </cell>
          <cell r="C5991" t="str">
            <v>MBB_DO_5GB</v>
          </cell>
          <cell r="D5991" t="str">
            <v>USD</v>
          </cell>
          <cell r="G5991">
            <v>30</v>
          </cell>
        </row>
        <row r="5992">
          <cell r="A5992" t="str">
            <v>WLF</v>
          </cell>
          <cell r="C5992" t="str">
            <v>MBB_DO_5GB</v>
          </cell>
          <cell r="D5992" t="str">
            <v>USD</v>
          </cell>
          <cell r="G5992" t="str">
            <v>n.a.</v>
          </cell>
        </row>
        <row r="5993">
          <cell r="A5993" t="str">
            <v>YEM</v>
          </cell>
          <cell r="C5993" t="str">
            <v>MBB_DO_5GB</v>
          </cell>
          <cell r="D5993" t="str">
            <v>USD</v>
          </cell>
          <cell r="G5993">
            <v>1.4923096050580407</v>
          </cell>
        </row>
        <row r="5994">
          <cell r="A5994" t="str">
            <v>ZMB</v>
          </cell>
          <cell r="C5994" t="str">
            <v>MBB_DO_5GB</v>
          </cell>
          <cell r="D5994" t="str">
            <v>USD</v>
          </cell>
          <cell r="G5994">
            <v>2.3129288313640859</v>
          </cell>
        </row>
        <row r="5995">
          <cell r="A5995" t="str">
            <v>ZWE</v>
          </cell>
          <cell r="C5995" t="str">
            <v>MBB_DO_5GB</v>
          </cell>
          <cell r="D5995" t="str">
            <v>USD</v>
          </cell>
          <cell r="G5995" t="str">
            <v>n.a.</v>
          </cell>
        </row>
        <row r="5996">
          <cell r="A5996" t="str">
            <v>AFG</v>
          </cell>
          <cell r="C5996" t="str">
            <v>MBB_DO_5GB</v>
          </cell>
          <cell r="D5996" t="str">
            <v>LCUadv</v>
          </cell>
          <cell r="G5996">
            <v>500</v>
          </cell>
        </row>
        <row r="5997">
          <cell r="A5997" t="str">
            <v>ALB</v>
          </cell>
          <cell r="C5997" t="str">
            <v>MBB_DO_5GB</v>
          </cell>
          <cell r="D5997" t="str">
            <v>LCUadv</v>
          </cell>
          <cell r="G5997">
            <v>1300</v>
          </cell>
        </row>
        <row r="5998">
          <cell r="A5998" t="str">
            <v>DZA</v>
          </cell>
          <cell r="C5998" t="str">
            <v>MBB_DO_5GB</v>
          </cell>
          <cell r="D5998" t="str">
            <v>LCUadv</v>
          </cell>
          <cell r="G5998">
            <v>840</v>
          </cell>
        </row>
        <row r="5999">
          <cell r="A5999" t="str">
            <v>ASM</v>
          </cell>
          <cell r="C5999" t="str">
            <v>MBB_DO_5GB</v>
          </cell>
          <cell r="D5999" t="str">
            <v>LCUadv</v>
          </cell>
          <cell r="G5999">
            <v>36</v>
          </cell>
        </row>
        <row r="6000">
          <cell r="A6000" t="str">
            <v>AND</v>
          </cell>
          <cell r="C6000" t="str">
            <v>MBB_DO_5GB</v>
          </cell>
          <cell r="D6000" t="str">
            <v>LCUadv</v>
          </cell>
          <cell r="G6000">
            <v>16</v>
          </cell>
        </row>
        <row r="6001">
          <cell r="A6001" t="str">
            <v>AGO</v>
          </cell>
          <cell r="C6001" t="str">
            <v>MBB_DO_5GB</v>
          </cell>
          <cell r="D6001" t="str">
            <v>LCUadv</v>
          </cell>
          <cell r="G6001">
            <v>5000</v>
          </cell>
        </row>
        <row r="6002">
          <cell r="A6002" t="str">
            <v>AIA</v>
          </cell>
          <cell r="C6002" t="str">
            <v>MBB_DO_5GB</v>
          </cell>
          <cell r="D6002" t="str">
            <v>LCUadv</v>
          </cell>
          <cell r="G6002">
            <v>100</v>
          </cell>
        </row>
        <row r="6003">
          <cell r="A6003" t="str">
            <v>ATG</v>
          </cell>
          <cell r="C6003" t="str">
            <v>MBB_DO_5GB</v>
          </cell>
          <cell r="D6003" t="str">
            <v>LCUadv</v>
          </cell>
          <cell r="G6003">
            <v>107</v>
          </cell>
        </row>
        <row r="6004">
          <cell r="A6004" t="str">
            <v>ARG</v>
          </cell>
          <cell r="C6004" t="str">
            <v>MBB_DO_5GB</v>
          </cell>
          <cell r="D6004" t="str">
            <v>LCUadv</v>
          </cell>
          <cell r="G6004">
            <v>4280</v>
          </cell>
        </row>
        <row r="6005">
          <cell r="A6005" t="str">
            <v>ARM</v>
          </cell>
          <cell r="C6005" t="str">
            <v>MBB_DO_5GB</v>
          </cell>
          <cell r="D6005" t="str">
            <v>LCUadv</v>
          </cell>
          <cell r="G6005">
            <v>2000</v>
          </cell>
        </row>
        <row r="6006">
          <cell r="A6006" t="str">
            <v>ABW</v>
          </cell>
          <cell r="C6006" t="str">
            <v>MBB_DO_5GB</v>
          </cell>
          <cell r="D6006" t="str">
            <v>LCUadv</v>
          </cell>
          <cell r="G6006">
            <v>50</v>
          </cell>
        </row>
        <row r="6007">
          <cell r="A6007" t="str">
            <v>AUS</v>
          </cell>
          <cell r="C6007" t="str">
            <v>MBB_DO_5GB</v>
          </cell>
          <cell r="D6007" t="str">
            <v>LCUadv</v>
          </cell>
          <cell r="G6007">
            <v>25</v>
          </cell>
        </row>
        <row r="6008">
          <cell r="A6008" t="str">
            <v>AUT</v>
          </cell>
          <cell r="C6008" t="str">
            <v>MBB_DO_5GB</v>
          </cell>
          <cell r="D6008" t="str">
            <v>LCUadv</v>
          </cell>
          <cell r="G6008">
            <v>8.49</v>
          </cell>
        </row>
        <row r="6009">
          <cell r="A6009" t="str">
            <v>AZE</v>
          </cell>
          <cell r="C6009" t="str">
            <v>MBB_DO_5GB</v>
          </cell>
          <cell r="D6009" t="str">
            <v>LCUadv</v>
          </cell>
          <cell r="G6009">
            <v>8.6999999999999993</v>
          </cell>
        </row>
        <row r="6010">
          <cell r="A6010" t="str">
            <v>BHS</v>
          </cell>
          <cell r="C6010" t="str">
            <v>MBB_DO_5GB</v>
          </cell>
          <cell r="D6010" t="str">
            <v>LCUadv</v>
          </cell>
          <cell r="G6010">
            <v>45</v>
          </cell>
        </row>
        <row r="6011">
          <cell r="A6011" t="str">
            <v>BHR</v>
          </cell>
          <cell r="C6011" t="str">
            <v>MBB_DO_5GB</v>
          </cell>
          <cell r="D6011" t="str">
            <v>LCUadv</v>
          </cell>
          <cell r="G6011">
            <v>5</v>
          </cell>
        </row>
        <row r="6012">
          <cell r="A6012" t="str">
            <v>BGD</v>
          </cell>
          <cell r="C6012" t="str">
            <v>MBB_DO_5GB</v>
          </cell>
          <cell r="D6012" t="str">
            <v>LCUadv</v>
          </cell>
          <cell r="G6012">
            <v>169</v>
          </cell>
        </row>
        <row r="6013">
          <cell r="A6013" t="str">
            <v>BRB</v>
          </cell>
          <cell r="C6013" t="str">
            <v>MBB_DO_5GB</v>
          </cell>
          <cell r="D6013" t="str">
            <v>LCUadv</v>
          </cell>
          <cell r="G6013">
            <v>60</v>
          </cell>
        </row>
        <row r="6014">
          <cell r="A6014" t="str">
            <v>BLR</v>
          </cell>
          <cell r="C6014" t="str">
            <v>MBB_DO_5GB</v>
          </cell>
          <cell r="D6014" t="str">
            <v>LCUadv</v>
          </cell>
          <cell r="G6014">
            <v>9.57</v>
          </cell>
        </row>
        <row r="6015">
          <cell r="A6015" t="str">
            <v>BEL</v>
          </cell>
          <cell r="C6015" t="str">
            <v>MBB_DO_5GB</v>
          </cell>
          <cell r="D6015" t="str">
            <v>LCUadv</v>
          </cell>
          <cell r="G6015">
            <v>16.989999999999998</v>
          </cell>
        </row>
        <row r="6016">
          <cell r="A6016" t="str">
            <v>BLZ</v>
          </cell>
          <cell r="C6016" t="str">
            <v>MBB_DO_5GB</v>
          </cell>
          <cell r="D6016" t="str">
            <v>LCUadv</v>
          </cell>
          <cell r="G6016">
            <v>35</v>
          </cell>
        </row>
        <row r="6017">
          <cell r="A6017" t="str">
            <v>BEN</v>
          </cell>
          <cell r="C6017" t="str">
            <v>MBB_DO_5GB</v>
          </cell>
          <cell r="D6017" t="str">
            <v>LCUadv</v>
          </cell>
          <cell r="G6017">
            <v>5600</v>
          </cell>
        </row>
        <row r="6018">
          <cell r="A6018" t="str">
            <v>BMU</v>
          </cell>
          <cell r="C6018" t="str">
            <v>MBB_DO_5GB</v>
          </cell>
          <cell r="D6018" t="str">
            <v>LCUadv</v>
          </cell>
          <cell r="G6018">
            <v>80</v>
          </cell>
        </row>
        <row r="6019">
          <cell r="A6019" t="str">
            <v>BTN</v>
          </cell>
          <cell r="C6019" t="str">
            <v>MBB_DO_5GB</v>
          </cell>
          <cell r="D6019" t="str">
            <v>LCUadv</v>
          </cell>
          <cell r="G6019">
            <v>348</v>
          </cell>
        </row>
        <row r="6020">
          <cell r="A6020" t="str">
            <v>BOL</v>
          </cell>
          <cell r="C6020" t="str">
            <v>MBB_DO_5GB</v>
          </cell>
          <cell r="D6020" t="str">
            <v>LCUadv</v>
          </cell>
          <cell r="G6020">
            <v>50</v>
          </cell>
        </row>
        <row r="6021">
          <cell r="A6021" t="str">
            <v>BIH</v>
          </cell>
          <cell r="C6021" t="str">
            <v>MBB_DO_5GB</v>
          </cell>
          <cell r="D6021" t="str">
            <v>LCUadv</v>
          </cell>
          <cell r="G6021">
            <v>15.7</v>
          </cell>
        </row>
        <row r="6022">
          <cell r="A6022" t="str">
            <v>BWA</v>
          </cell>
          <cell r="C6022" t="str">
            <v>MBB_DO_5GB</v>
          </cell>
          <cell r="D6022" t="str">
            <v>LCUadv</v>
          </cell>
          <cell r="G6022">
            <v>120</v>
          </cell>
        </row>
        <row r="6023">
          <cell r="A6023" t="str">
            <v>BRA</v>
          </cell>
          <cell r="C6023" t="str">
            <v>MBB_DO_5GB</v>
          </cell>
          <cell r="D6023" t="str">
            <v>LCUadv</v>
          </cell>
          <cell r="G6023">
            <v>30</v>
          </cell>
        </row>
        <row r="6024">
          <cell r="A6024" t="str">
            <v>VGB</v>
          </cell>
          <cell r="C6024" t="str">
            <v>MBB_DO_5GB</v>
          </cell>
          <cell r="D6024" t="str">
            <v>LCUadv</v>
          </cell>
          <cell r="G6024">
            <v>25</v>
          </cell>
        </row>
        <row r="6025">
          <cell r="A6025" t="str">
            <v>BRN</v>
          </cell>
          <cell r="C6025" t="str">
            <v>MBB_DO_5GB</v>
          </cell>
          <cell r="D6025" t="str">
            <v>LCUadv</v>
          </cell>
          <cell r="G6025">
            <v>13</v>
          </cell>
        </row>
        <row r="6026">
          <cell r="A6026" t="str">
            <v>BGR</v>
          </cell>
          <cell r="C6026" t="str">
            <v>MBB_DO_5GB</v>
          </cell>
          <cell r="D6026" t="str">
            <v>LCUadv</v>
          </cell>
          <cell r="G6026">
            <v>10</v>
          </cell>
        </row>
        <row r="6027">
          <cell r="A6027" t="str">
            <v>BFA</v>
          </cell>
          <cell r="C6027" t="str">
            <v>MBB_DO_5GB</v>
          </cell>
          <cell r="D6027" t="str">
            <v>LCUadv</v>
          </cell>
          <cell r="G6027">
            <v>4700</v>
          </cell>
        </row>
        <row r="6028">
          <cell r="A6028" t="str">
            <v>BDI</v>
          </cell>
          <cell r="C6028" t="str">
            <v>MBB_DO_5GB</v>
          </cell>
          <cell r="D6028" t="str">
            <v>LCUadv</v>
          </cell>
          <cell r="G6028">
            <v>11880</v>
          </cell>
        </row>
        <row r="6029">
          <cell r="A6029" t="str">
            <v>CPV</v>
          </cell>
          <cell r="C6029" t="str">
            <v>MBB_DO_5GB</v>
          </cell>
          <cell r="D6029" t="str">
            <v>LCUadv</v>
          </cell>
          <cell r="G6029">
            <v>700</v>
          </cell>
        </row>
        <row r="6030">
          <cell r="A6030" t="str">
            <v>KHM</v>
          </cell>
          <cell r="C6030" t="str">
            <v>MBB_DO_5GB</v>
          </cell>
          <cell r="D6030" t="str">
            <v>LCUadv</v>
          </cell>
          <cell r="G6030">
            <v>1</v>
          </cell>
        </row>
        <row r="6031">
          <cell r="A6031" t="str">
            <v>CMR</v>
          </cell>
          <cell r="C6031" t="str">
            <v>MBB_DO_5GB</v>
          </cell>
          <cell r="D6031" t="str">
            <v>LCUadv</v>
          </cell>
          <cell r="G6031">
            <v>6100</v>
          </cell>
        </row>
        <row r="6032">
          <cell r="A6032" t="str">
            <v>CAN</v>
          </cell>
          <cell r="C6032" t="str">
            <v>MBB_DO_5GB</v>
          </cell>
          <cell r="D6032" t="str">
            <v>LCUadv</v>
          </cell>
          <cell r="G6032">
            <v>62.15</v>
          </cell>
        </row>
        <row r="6033">
          <cell r="A6033" t="str">
            <v>CYM</v>
          </cell>
          <cell r="C6033" t="str">
            <v>MBB_DO_5GB</v>
          </cell>
          <cell r="D6033" t="str">
            <v>LCUadv</v>
          </cell>
          <cell r="G6033">
            <v>69.900000000000006</v>
          </cell>
        </row>
        <row r="6034">
          <cell r="A6034" t="str">
            <v>CAF</v>
          </cell>
          <cell r="C6034" t="str">
            <v>MBB_DO_5GB</v>
          </cell>
          <cell r="D6034" t="str">
            <v>LCUadv</v>
          </cell>
          <cell r="G6034">
            <v>14840</v>
          </cell>
        </row>
        <row r="6035">
          <cell r="A6035" t="str">
            <v>TCD</v>
          </cell>
          <cell r="C6035" t="str">
            <v>MBB_DO_5GB</v>
          </cell>
          <cell r="D6035" t="str">
            <v>LCUadv</v>
          </cell>
          <cell r="G6035">
            <v>6000</v>
          </cell>
        </row>
        <row r="6036">
          <cell r="A6036" t="str">
            <v>CHL</v>
          </cell>
          <cell r="C6036" t="str">
            <v>MBB_DO_5GB</v>
          </cell>
          <cell r="D6036" t="str">
            <v>LCUadv</v>
          </cell>
          <cell r="G6036">
            <v>5000</v>
          </cell>
        </row>
        <row r="6037">
          <cell r="A6037" t="str">
            <v>CHN</v>
          </cell>
          <cell r="C6037" t="str">
            <v>MBB_DO_5GB</v>
          </cell>
          <cell r="D6037" t="str">
            <v>LCUadv</v>
          </cell>
          <cell r="G6037">
            <v>60</v>
          </cell>
        </row>
        <row r="6038">
          <cell r="A6038" t="str">
            <v>CCK</v>
          </cell>
          <cell r="C6038" t="str">
            <v>MBB_DO_5GB</v>
          </cell>
          <cell r="D6038" t="str">
            <v>LCUadv</v>
          </cell>
          <cell r="G6038" t="str">
            <v>n.a.</v>
          </cell>
        </row>
        <row r="6039">
          <cell r="A6039" t="str">
            <v>COL</v>
          </cell>
          <cell r="C6039" t="str">
            <v>MBB_DO_5GB</v>
          </cell>
          <cell r="D6039" t="str">
            <v>LCUadv</v>
          </cell>
          <cell r="G6039">
            <v>28000</v>
          </cell>
        </row>
        <row r="6040">
          <cell r="A6040" t="str">
            <v>COM</v>
          </cell>
          <cell r="C6040" t="str">
            <v>MBB_DO_5GB</v>
          </cell>
          <cell r="D6040" t="str">
            <v>LCUadv</v>
          </cell>
          <cell r="G6040">
            <v>5000</v>
          </cell>
        </row>
        <row r="6041">
          <cell r="A6041" t="str">
            <v>COG</v>
          </cell>
          <cell r="C6041" t="str">
            <v>MBB_DO_5GB</v>
          </cell>
          <cell r="D6041" t="str">
            <v>LCUadv</v>
          </cell>
          <cell r="G6041">
            <v>8000</v>
          </cell>
        </row>
        <row r="6042">
          <cell r="A6042" t="str">
            <v>COK</v>
          </cell>
          <cell r="C6042" t="str">
            <v>MBB_DO_5GB</v>
          </cell>
          <cell r="D6042" t="str">
            <v>LCUadv</v>
          </cell>
          <cell r="G6042">
            <v>41.5</v>
          </cell>
        </row>
        <row r="6043">
          <cell r="A6043" t="str">
            <v>CRI</v>
          </cell>
          <cell r="C6043" t="str">
            <v>MBB_DO_5GB</v>
          </cell>
          <cell r="D6043" t="str">
            <v>LCUadv</v>
          </cell>
          <cell r="G6043">
            <v>6250</v>
          </cell>
        </row>
        <row r="6044">
          <cell r="A6044" t="str">
            <v>CIV</v>
          </cell>
          <cell r="C6044" t="str">
            <v>MBB_DO_5GB</v>
          </cell>
          <cell r="D6044" t="str">
            <v>LCUadv</v>
          </cell>
          <cell r="G6044">
            <v>4000</v>
          </cell>
        </row>
        <row r="6045">
          <cell r="A6045" t="str">
            <v>HRV</v>
          </cell>
          <cell r="C6045" t="str">
            <v>MBB_DO_5GB</v>
          </cell>
          <cell r="D6045" t="str">
            <v>LCUadv</v>
          </cell>
          <cell r="G6045">
            <v>5.99</v>
          </cell>
        </row>
        <row r="6046">
          <cell r="A6046" t="str">
            <v>CUB</v>
          </cell>
          <cell r="C6046" t="str">
            <v>MBB_DO_5GB</v>
          </cell>
          <cell r="D6046" t="str">
            <v>LCUadv</v>
          </cell>
          <cell r="G6046">
            <v>400</v>
          </cell>
        </row>
        <row r="6047">
          <cell r="A6047" t="str">
            <v>CUW</v>
          </cell>
          <cell r="C6047" t="str">
            <v>MBB_DO_5GB</v>
          </cell>
          <cell r="D6047" t="str">
            <v>LCUadv</v>
          </cell>
          <cell r="G6047">
            <v>65</v>
          </cell>
        </row>
        <row r="6048">
          <cell r="A6048" t="str">
            <v>CYP</v>
          </cell>
          <cell r="C6048" t="str">
            <v>MBB_DO_5GB</v>
          </cell>
          <cell r="D6048" t="str">
            <v>LCUadv</v>
          </cell>
          <cell r="G6048">
            <v>10</v>
          </cell>
        </row>
        <row r="6049">
          <cell r="A6049" t="str">
            <v>CZE</v>
          </cell>
          <cell r="C6049" t="str">
            <v>MBB_DO_5GB</v>
          </cell>
          <cell r="D6049" t="str">
            <v>LCUadv</v>
          </cell>
          <cell r="G6049">
            <v>369</v>
          </cell>
        </row>
        <row r="6050">
          <cell r="A6050" t="str">
            <v>PRK</v>
          </cell>
          <cell r="C6050" t="str">
            <v>MBB_DO_5GB</v>
          </cell>
          <cell r="D6050" t="str">
            <v>LCUadv</v>
          </cell>
          <cell r="G6050" t="str">
            <v>n.a.</v>
          </cell>
        </row>
        <row r="6051">
          <cell r="A6051" t="str">
            <v>COD</v>
          </cell>
          <cell r="C6051" t="str">
            <v>MBB_DO_5GB</v>
          </cell>
          <cell r="D6051" t="str">
            <v>LCUadv</v>
          </cell>
          <cell r="G6051">
            <v>10</v>
          </cell>
        </row>
        <row r="6052">
          <cell r="A6052" t="str">
            <v>DNK</v>
          </cell>
          <cell r="C6052" t="str">
            <v>MBB_DO_5GB</v>
          </cell>
          <cell r="D6052" t="str">
            <v>LCUadv</v>
          </cell>
          <cell r="G6052">
            <v>149</v>
          </cell>
        </row>
        <row r="6053">
          <cell r="A6053" t="str">
            <v>DJI</v>
          </cell>
          <cell r="C6053" t="str">
            <v>MBB_DO_5GB</v>
          </cell>
          <cell r="D6053" t="str">
            <v>LCUadv</v>
          </cell>
          <cell r="G6053">
            <v>3000</v>
          </cell>
        </row>
        <row r="6054">
          <cell r="A6054" t="str">
            <v>DMA</v>
          </cell>
          <cell r="C6054" t="str">
            <v>MBB_DO_5GB</v>
          </cell>
          <cell r="D6054" t="str">
            <v>LCUadv</v>
          </cell>
          <cell r="G6054">
            <v>119.9</v>
          </cell>
        </row>
        <row r="6055">
          <cell r="A6055" t="str">
            <v>DOM</v>
          </cell>
          <cell r="C6055" t="str">
            <v>MBB_DO_5GB</v>
          </cell>
          <cell r="D6055" t="str">
            <v>LCUadv</v>
          </cell>
          <cell r="G6055">
            <v>870</v>
          </cell>
        </row>
        <row r="6056">
          <cell r="A6056" t="str">
            <v>ECU</v>
          </cell>
          <cell r="C6056" t="str">
            <v>MBB_DO_5GB</v>
          </cell>
          <cell r="D6056" t="str">
            <v>LCUadv</v>
          </cell>
          <cell r="G6056">
            <v>10.25</v>
          </cell>
        </row>
        <row r="6057">
          <cell r="A6057" t="str">
            <v>EGY</v>
          </cell>
          <cell r="C6057" t="str">
            <v>MBB_DO_5GB</v>
          </cell>
          <cell r="D6057" t="str">
            <v>LCUadv</v>
          </cell>
          <cell r="G6057">
            <v>114.4</v>
          </cell>
        </row>
        <row r="6058">
          <cell r="A6058" t="str">
            <v>SLV</v>
          </cell>
          <cell r="C6058" t="str">
            <v>MBB_DO_5GB</v>
          </cell>
          <cell r="D6058" t="str">
            <v>LCUadv</v>
          </cell>
          <cell r="G6058">
            <v>12</v>
          </cell>
        </row>
        <row r="6059">
          <cell r="A6059" t="str">
            <v>GNQ</v>
          </cell>
          <cell r="C6059" t="str">
            <v>MBB_DO_5GB</v>
          </cell>
          <cell r="D6059" t="str">
            <v>LCUadv</v>
          </cell>
          <cell r="G6059" t="str">
            <v>n.a.</v>
          </cell>
        </row>
        <row r="6060">
          <cell r="A6060" t="str">
            <v>ERI</v>
          </cell>
          <cell r="C6060" t="str">
            <v>MBB_DO_5GB</v>
          </cell>
          <cell r="D6060" t="str">
            <v>LCUadv</v>
          </cell>
          <cell r="G6060" t="str">
            <v>n.a.</v>
          </cell>
        </row>
        <row r="6061">
          <cell r="A6061" t="str">
            <v>EST</v>
          </cell>
          <cell r="C6061" t="str">
            <v>MBB_DO_5GB</v>
          </cell>
          <cell r="D6061" t="str">
            <v>LCUadv</v>
          </cell>
          <cell r="G6061">
            <v>5</v>
          </cell>
        </row>
        <row r="6062">
          <cell r="A6062" t="str">
            <v>SWZ</v>
          </cell>
          <cell r="C6062" t="str">
            <v>MBB_DO_5GB</v>
          </cell>
          <cell r="D6062" t="str">
            <v>LCUadv</v>
          </cell>
          <cell r="G6062">
            <v>359</v>
          </cell>
        </row>
        <row r="6063">
          <cell r="A6063" t="str">
            <v>ETH</v>
          </cell>
          <cell r="C6063" t="str">
            <v>MBB_DO_5GB</v>
          </cell>
          <cell r="D6063" t="str">
            <v>LCUadv</v>
          </cell>
          <cell r="G6063">
            <v>225</v>
          </cell>
        </row>
        <row r="6064">
          <cell r="A6064" t="str">
            <v>FRO</v>
          </cell>
          <cell r="C6064" t="str">
            <v>MBB_DO_5GB</v>
          </cell>
          <cell r="D6064" t="str">
            <v>LCUadv</v>
          </cell>
          <cell r="G6064">
            <v>197</v>
          </cell>
        </row>
        <row r="6065">
          <cell r="A6065" t="str">
            <v>FJI</v>
          </cell>
          <cell r="C6065" t="str">
            <v>MBB_DO_5GB</v>
          </cell>
          <cell r="D6065" t="str">
            <v>LCUadv</v>
          </cell>
          <cell r="G6065">
            <v>32</v>
          </cell>
        </row>
        <row r="6066">
          <cell r="A6066" t="str">
            <v>FIN</v>
          </cell>
          <cell r="C6066" t="str">
            <v>MBB_DO_5GB</v>
          </cell>
          <cell r="D6066" t="str">
            <v>LCUadv</v>
          </cell>
          <cell r="G6066">
            <v>4.99</v>
          </cell>
        </row>
        <row r="6067">
          <cell r="A6067" t="str">
            <v>FRA</v>
          </cell>
          <cell r="C6067" t="str">
            <v>MBB_DO_5GB</v>
          </cell>
          <cell r="D6067" t="str">
            <v>LCUadv</v>
          </cell>
          <cell r="G6067">
            <v>10</v>
          </cell>
        </row>
        <row r="6068">
          <cell r="A6068" t="str">
            <v>PYF</v>
          </cell>
          <cell r="C6068" t="str">
            <v>MBB_DO_5GB</v>
          </cell>
          <cell r="D6068" t="str">
            <v>LCUadv</v>
          </cell>
          <cell r="G6068">
            <v>1000</v>
          </cell>
        </row>
        <row r="6069">
          <cell r="A6069" t="str">
            <v>GAB</v>
          </cell>
          <cell r="C6069" t="str">
            <v>MBB_DO_5GB</v>
          </cell>
          <cell r="D6069" t="str">
            <v>LCUadv</v>
          </cell>
          <cell r="G6069">
            <v>10000</v>
          </cell>
        </row>
        <row r="6070">
          <cell r="A6070" t="str">
            <v>GMB</v>
          </cell>
          <cell r="C6070" t="str">
            <v>MBB_DO_5GB</v>
          </cell>
          <cell r="D6070" t="str">
            <v>LCUadv</v>
          </cell>
          <cell r="G6070">
            <v>435</v>
          </cell>
        </row>
        <row r="6071">
          <cell r="A6071" t="str">
            <v>GEO</v>
          </cell>
          <cell r="C6071" t="str">
            <v>MBB_DO_5GB</v>
          </cell>
          <cell r="D6071" t="str">
            <v>LCUadv</v>
          </cell>
          <cell r="G6071">
            <v>12</v>
          </cell>
        </row>
        <row r="6072">
          <cell r="A6072" t="str">
            <v>DEU</v>
          </cell>
          <cell r="C6072" t="str">
            <v>MBB_DO_5GB</v>
          </cell>
          <cell r="D6072" t="str">
            <v>LCUadv</v>
          </cell>
          <cell r="G6072">
            <v>9.99</v>
          </cell>
        </row>
        <row r="6073">
          <cell r="A6073" t="str">
            <v>GHA</v>
          </cell>
          <cell r="C6073" t="str">
            <v>MBB_DO_5GB</v>
          </cell>
          <cell r="D6073" t="str">
            <v>LCUadv</v>
          </cell>
          <cell r="G6073">
            <v>83.87</v>
          </cell>
        </row>
        <row r="6074">
          <cell r="A6074" t="str">
            <v>GIB</v>
          </cell>
          <cell r="C6074" t="str">
            <v>MBB_DO_5GB</v>
          </cell>
          <cell r="D6074" t="str">
            <v>LCUadv</v>
          </cell>
          <cell r="G6074">
            <v>15</v>
          </cell>
        </row>
        <row r="6075">
          <cell r="A6075" t="str">
            <v>GRC</v>
          </cell>
          <cell r="C6075" t="str">
            <v>MBB_DO_5GB</v>
          </cell>
          <cell r="D6075" t="str">
            <v>LCUadv</v>
          </cell>
          <cell r="G6075">
            <v>11</v>
          </cell>
        </row>
        <row r="6076">
          <cell r="A6076" t="str">
            <v>GRL</v>
          </cell>
          <cell r="C6076" t="str">
            <v>MBB_DO_5GB</v>
          </cell>
          <cell r="D6076" t="str">
            <v>LCUadv</v>
          </cell>
          <cell r="G6076">
            <v>359</v>
          </cell>
        </row>
        <row r="6077">
          <cell r="A6077" t="str">
            <v>GRD</v>
          </cell>
          <cell r="C6077" t="str">
            <v>MBB_DO_5GB</v>
          </cell>
          <cell r="D6077" t="str">
            <v>LCUadv</v>
          </cell>
          <cell r="G6077">
            <v>119.9</v>
          </cell>
        </row>
        <row r="6078">
          <cell r="A6078" t="str">
            <v>GUM</v>
          </cell>
          <cell r="C6078" t="str">
            <v>MBB_DO_5GB</v>
          </cell>
          <cell r="D6078" t="str">
            <v>LCUadv</v>
          </cell>
          <cell r="G6078">
            <v>10</v>
          </cell>
        </row>
        <row r="6079">
          <cell r="A6079" t="str">
            <v>GTM</v>
          </cell>
          <cell r="C6079" t="str">
            <v>MBB_DO_5GB</v>
          </cell>
          <cell r="D6079" t="str">
            <v>LCUadv</v>
          </cell>
          <cell r="G6079">
            <v>110</v>
          </cell>
        </row>
        <row r="6080">
          <cell r="A6080" t="str">
            <v>GIN</v>
          </cell>
          <cell r="C6080" t="str">
            <v>MBB_DO_5GB</v>
          </cell>
          <cell r="D6080" t="str">
            <v>LCUadv</v>
          </cell>
          <cell r="G6080">
            <v>57800</v>
          </cell>
        </row>
        <row r="6081">
          <cell r="A6081" t="str">
            <v>GNB</v>
          </cell>
          <cell r="C6081" t="str">
            <v>MBB_DO_5GB</v>
          </cell>
          <cell r="D6081" t="str">
            <v>LCUadv</v>
          </cell>
          <cell r="G6081">
            <v>8000</v>
          </cell>
        </row>
        <row r="6082">
          <cell r="A6082" t="str">
            <v>GUY</v>
          </cell>
          <cell r="C6082" t="str">
            <v>MBB_DO_5GB</v>
          </cell>
          <cell r="D6082" t="str">
            <v>LCUadv</v>
          </cell>
          <cell r="G6082">
            <v>3960</v>
          </cell>
        </row>
        <row r="6083">
          <cell r="A6083" t="str">
            <v>HTI</v>
          </cell>
          <cell r="C6083" t="str">
            <v>MBB_DO_5GB</v>
          </cell>
          <cell r="D6083" t="str">
            <v>LCUadv</v>
          </cell>
          <cell r="G6083">
            <v>700</v>
          </cell>
        </row>
        <row r="6084">
          <cell r="A6084" t="str">
            <v>HND</v>
          </cell>
          <cell r="C6084" t="str">
            <v>MBB_DO_5GB</v>
          </cell>
          <cell r="D6084" t="str">
            <v>LCUadv</v>
          </cell>
          <cell r="G6084">
            <v>440</v>
          </cell>
        </row>
        <row r="6085">
          <cell r="A6085" t="str">
            <v>HKG</v>
          </cell>
          <cell r="C6085" t="str">
            <v>MBB_DO_5GB</v>
          </cell>
          <cell r="D6085" t="str">
            <v>LCUadv</v>
          </cell>
          <cell r="G6085">
            <v>33</v>
          </cell>
        </row>
        <row r="6086">
          <cell r="A6086" t="str">
            <v>HUN</v>
          </cell>
          <cell r="C6086" t="str">
            <v>MBB_DO_5GB</v>
          </cell>
          <cell r="D6086" t="str">
            <v>LCUadv</v>
          </cell>
          <cell r="G6086">
            <v>3290</v>
          </cell>
        </row>
        <row r="6087">
          <cell r="A6087" t="str">
            <v>ISL</v>
          </cell>
          <cell r="C6087" t="str">
            <v>MBB_DO_5GB</v>
          </cell>
          <cell r="D6087" t="str">
            <v>LCUadv</v>
          </cell>
          <cell r="G6087">
            <v>2900</v>
          </cell>
        </row>
        <row r="6088">
          <cell r="A6088" t="str">
            <v>IND</v>
          </cell>
          <cell r="C6088" t="str">
            <v>MBB_DO_5GB</v>
          </cell>
          <cell r="D6088" t="str">
            <v>LCUadv</v>
          </cell>
          <cell r="G6088">
            <v>175</v>
          </cell>
        </row>
        <row r="6089">
          <cell r="A6089" t="str">
            <v>IDN</v>
          </cell>
          <cell r="C6089" t="str">
            <v>MBB_DO_5GB</v>
          </cell>
          <cell r="D6089" t="str">
            <v>LCUadv</v>
          </cell>
          <cell r="G6089">
            <v>32000</v>
          </cell>
        </row>
        <row r="6090">
          <cell r="A6090" t="str">
            <v>IRN</v>
          </cell>
          <cell r="C6090" t="str">
            <v>MBB_DO_5GB</v>
          </cell>
          <cell r="D6090" t="str">
            <v>LCUadv</v>
          </cell>
          <cell r="G6090" t="str">
            <v>n.a.</v>
          </cell>
        </row>
        <row r="6091">
          <cell r="A6091" t="str">
            <v>IRQ</v>
          </cell>
          <cell r="C6091" t="str">
            <v>MBB_DO_5GB</v>
          </cell>
          <cell r="D6091" t="str">
            <v>LCUadv</v>
          </cell>
          <cell r="G6091">
            <v>10000</v>
          </cell>
        </row>
        <row r="6092">
          <cell r="A6092" t="str">
            <v>IRL</v>
          </cell>
          <cell r="C6092" t="str">
            <v>MBB_DO_5GB</v>
          </cell>
          <cell r="D6092" t="str">
            <v>LCUadv</v>
          </cell>
          <cell r="G6092">
            <v>20</v>
          </cell>
        </row>
        <row r="6093">
          <cell r="A6093" t="str">
            <v>ISR</v>
          </cell>
          <cell r="C6093" t="str">
            <v>MBB_DO_5GB</v>
          </cell>
          <cell r="D6093" t="str">
            <v>LCUadv</v>
          </cell>
          <cell r="G6093">
            <v>34.9</v>
          </cell>
        </row>
        <row r="6094">
          <cell r="A6094" t="str">
            <v>ITA</v>
          </cell>
          <cell r="C6094" t="str">
            <v>MBB_DO_5GB</v>
          </cell>
          <cell r="D6094" t="str">
            <v>LCUadv</v>
          </cell>
          <cell r="G6094">
            <v>9.99</v>
          </cell>
        </row>
        <row r="6095">
          <cell r="A6095" t="str">
            <v>JAM</v>
          </cell>
          <cell r="C6095" t="str">
            <v>MBB_DO_5GB</v>
          </cell>
          <cell r="D6095" t="str">
            <v>LCUadv</v>
          </cell>
          <cell r="G6095">
            <v>4000</v>
          </cell>
        </row>
        <row r="6096">
          <cell r="A6096" t="str">
            <v>JPN</v>
          </cell>
          <cell r="C6096" t="str">
            <v>MBB_DO_5GB</v>
          </cell>
          <cell r="D6096" t="str">
            <v>LCUadv</v>
          </cell>
          <cell r="G6096">
            <v>2827</v>
          </cell>
        </row>
        <row r="6097">
          <cell r="A6097" t="str">
            <v>JOR</v>
          </cell>
          <cell r="C6097" t="str">
            <v>MBB_DO_5GB</v>
          </cell>
          <cell r="D6097" t="str">
            <v>LCUadv</v>
          </cell>
          <cell r="G6097">
            <v>9.2799999999999994</v>
          </cell>
        </row>
        <row r="6098">
          <cell r="A6098" t="str">
            <v>KAZ</v>
          </cell>
          <cell r="C6098" t="str">
            <v>MBB_DO_5GB</v>
          </cell>
          <cell r="D6098" t="str">
            <v>LCUadv</v>
          </cell>
          <cell r="G6098">
            <v>4990</v>
          </cell>
        </row>
        <row r="6099">
          <cell r="A6099" t="str">
            <v>KEN</v>
          </cell>
          <cell r="C6099" t="str">
            <v>MBB_DO_5GB</v>
          </cell>
          <cell r="D6099" t="str">
            <v>LCUadv</v>
          </cell>
          <cell r="G6099">
            <v>1000</v>
          </cell>
        </row>
        <row r="6100">
          <cell r="A6100" t="str">
            <v>KIR</v>
          </cell>
          <cell r="C6100" t="str">
            <v>MBB_DO_5GB</v>
          </cell>
          <cell r="D6100" t="str">
            <v>LCUadv</v>
          </cell>
          <cell r="G6100">
            <v>20</v>
          </cell>
        </row>
        <row r="6101">
          <cell r="A6101" t="str">
            <v>KOR</v>
          </cell>
          <cell r="C6101" t="str">
            <v>MBB_DO_5GB</v>
          </cell>
          <cell r="D6101" t="str">
            <v>LCUadv</v>
          </cell>
          <cell r="G6101">
            <v>16500</v>
          </cell>
        </row>
        <row r="6102">
          <cell r="A6102" t="str">
            <v>KSO</v>
          </cell>
          <cell r="C6102" t="str">
            <v>MBB_DO_5GB</v>
          </cell>
          <cell r="D6102" t="str">
            <v>LCUadv</v>
          </cell>
          <cell r="G6102">
            <v>5.99</v>
          </cell>
        </row>
        <row r="6103">
          <cell r="A6103" t="str">
            <v>KWT</v>
          </cell>
          <cell r="C6103" t="str">
            <v>MBB_DO_5GB</v>
          </cell>
          <cell r="D6103" t="str">
            <v>LCUadv</v>
          </cell>
          <cell r="G6103">
            <v>5</v>
          </cell>
        </row>
        <row r="6104">
          <cell r="A6104" t="str">
            <v>KGZ</v>
          </cell>
          <cell r="C6104" t="str">
            <v>MBB_DO_5GB</v>
          </cell>
          <cell r="D6104" t="str">
            <v>LCUadv</v>
          </cell>
          <cell r="G6104">
            <v>225</v>
          </cell>
        </row>
        <row r="6105">
          <cell r="A6105" t="str">
            <v>LAO</v>
          </cell>
          <cell r="C6105" t="str">
            <v>MBB_DO_5GB</v>
          </cell>
          <cell r="D6105" t="str">
            <v>LCUadv</v>
          </cell>
          <cell r="G6105">
            <v>40000</v>
          </cell>
        </row>
        <row r="6106">
          <cell r="A6106" t="str">
            <v>LVA</v>
          </cell>
          <cell r="C6106" t="str">
            <v>MBB_DO_5GB</v>
          </cell>
          <cell r="D6106" t="str">
            <v>LCUadv</v>
          </cell>
          <cell r="G6106">
            <v>13.72</v>
          </cell>
        </row>
        <row r="6107">
          <cell r="A6107" t="str">
            <v>LBN</v>
          </cell>
          <cell r="C6107" t="str">
            <v>MBB_DO_5GB</v>
          </cell>
          <cell r="D6107" t="str">
            <v>LCUadv</v>
          </cell>
          <cell r="G6107">
            <v>9.35</v>
          </cell>
        </row>
        <row r="6108">
          <cell r="A6108" t="str">
            <v>LSO</v>
          </cell>
          <cell r="C6108" t="str">
            <v>MBB_DO_5GB</v>
          </cell>
          <cell r="D6108" t="str">
            <v>LCUadv</v>
          </cell>
          <cell r="G6108">
            <v>148</v>
          </cell>
        </row>
        <row r="6109">
          <cell r="A6109" t="str">
            <v>LBR</v>
          </cell>
          <cell r="C6109" t="str">
            <v>MBB_DO_5GB</v>
          </cell>
          <cell r="D6109" t="str">
            <v>LCUadv</v>
          </cell>
          <cell r="G6109">
            <v>8</v>
          </cell>
        </row>
        <row r="6110">
          <cell r="A6110" t="str">
            <v>LBY</v>
          </cell>
          <cell r="C6110" t="str">
            <v>MBB_DO_5GB</v>
          </cell>
          <cell r="D6110" t="str">
            <v>LCUadv</v>
          </cell>
          <cell r="G6110">
            <v>10</v>
          </cell>
        </row>
        <row r="6111">
          <cell r="A6111" t="str">
            <v>LIE</v>
          </cell>
          <cell r="C6111" t="str">
            <v>MBB_DO_5GB</v>
          </cell>
          <cell r="D6111" t="str">
            <v>LCUadv</v>
          </cell>
          <cell r="G6111">
            <v>9.9</v>
          </cell>
        </row>
        <row r="6112">
          <cell r="A6112" t="str">
            <v>LTU</v>
          </cell>
          <cell r="C6112" t="str">
            <v>MBB_DO_5GB</v>
          </cell>
          <cell r="D6112" t="str">
            <v>LCUadv</v>
          </cell>
          <cell r="G6112">
            <v>5.89</v>
          </cell>
        </row>
        <row r="6113">
          <cell r="A6113" t="str">
            <v>LUX</v>
          </cell>
          <cell r="C6113" t="str">
            <v>MBB_DO_5GB</v>
          </cell>
          <cell r="D6113" t="str">
            <v>LCUadv</v>
          </cell>
          <cell r="G6113">
            <v>11</v>
          </cell>
        </row>
        <row r="6114">
          <cell r="A6114" t="str">
            <v>MAC</v>
          </cell>
          <cell r="C6114" t="str">
            <v>MBB_DO_5GB</v>
          </cell>
          <cell r="D6114" t="str">
            <v>LCUadv</v>
          </cell>
          <cell r="G6114">
            <v>48</v>
          </cell>
        </row>
        <row r="6115">
          <cell r="A6115" t="str">
            <v>MDG</v>
          </cell>
          <cell r="C6115" t="str">
            <v>MBB_DO_5GB</v>
          </cell>
          <cell r="D6115" t="str">
            <v>LCUadv</v>
          </cell>
          <cell r="G6115">
            <v>25000</v>
          </cell>
        </row>
        <row r="6116">
          <cell r="A6116" t="str">
            <v>MWI</v>
          </cell>
          <cell r="C6116" t="str">
            <v>MBB_DO_5GB</v>
          </cell>
          <cell r="D6116" t="str">
            <v>LCUadv</v>
          </cell>
          <cell r="G6116">
            <v>6000</v>
          </cell>
        </row>
        <row r="6117">
          <cell r="A6117" t="str">
            <v>MYS</v>
          </cell>
          <cell r="C6117" t="str">
            <v>MBB_DO_5GB</v>
          </cell>
          <cell r="D6117" t="str">
            <v>LCUadv</v>
          </cell>
          <cell r="G6117">
            <v>10</v>
          </cell>
        </row>
        <row r="6118">
          <cell r="A6118" t="str">
            <v>MDV</v>
          </cell>
          <cell r="C6118" t="str">
            <v>MBB_DO_5GB</v>
          </cell>
          <cell r="D6118" t="str">
            <v>LCUadv</v>
          </cell>
          <cell r="G6118">
            <v>324</v>
          </cell>
        </row>
        <row r="6119">
          <cell r="A6119" t="str">
            <v>MLI</v>
          </cell>
          <cell r="C6119" t="str">
            <v>MBB_DO_5GB</v>
          </cell>
          <cell r="D6119" t="str">
            <v>LCUadv</v>
          </cell>
          <cell r="G6119">
            <v>5000</v>
          </cell>
        </row>
        <row r="6120">
          <cell r="A6120" t="str">
            <v>MLT</v>
          </cell>
          <cell r="C6120" t="str">
            <v>MBB_DO_5GB</v>
          </cell>
          <cell r="D6120" t="str">
            <v>LCUadv</v>
          </cell>
          <cell r="G6120">
            <v>9.99</v>
          </cell>
        </row>
        <row r="6121">
          <cell r="A6121" t="str">
            <v>MHL</v>
          </cell>
          <cell r="C6121" t="str">
            <v>MBB_DO_5GB</v>
          </cell>
          <cell r="D6121" t="str">
            <v>LCUadv</v>
          </cell>
          <cell r="G6121">
            <v>25</v>
          </cell>
        </row>
        <row r="6122">
          <cell r="A6122" t="str">
            <v>MRT</v>
          </cell>
          <cell r="C6122" t="str">
            <v>MBB_DO_5GB</v>
          </cell>
          <cell r="D6122" t="str">
            <v>LCUadv</v>
          </cell>
          <cell r="G6122">
            <v>200</v>
          </cell>
        </row>
        <row r="6123">
          <cell r="A6123" t="str">
            <v>MUS</v>
          </cell>
          <cell r="C6123" t="str">
            <v>MBB_DO_5GB</v>
          </cell>
          <cell r="D6123" t="str">
            <v>LCUadv</v>
          </cell>
          <cell r="G6123">
            <v>273.91000000000003</v>
          </cell>
        </row>
        <row r="6124">
          <cell r="A6124" t="str">
            <v>MEX</v>
          </cell>
          <cell r="C6124" t="str">
            <v>MBB_DO_5GB</v>
          </cell>
          <cell r="D6124" t="str">
            <v>LCUadv</v>
          </cell>
          <cell r="G6124">
            <v>300</v>
          </cell>
        </row>
        <row r="6125">
          <cell r="A6125" t="str">
            <v>FSM</v>
          </cell>
          <cell r="C6125" t="str">
            <v>MBB_DO_5GB</v>
          </cell>
          <cell r="D6125" t="str">
            <v>LCUadv</v>
          </cell>
          <cell r="G6125">
            <v>30</v>
          </cell>
        </row>
        <row r="6126">
          <cell r="A6126" t="str">
            <v>MDA</v>
          </cell>
          <cell r="C6126" t="str">
            <v>MBB_DO_5GB</v>
          </cell>
          <cell r="D6126" t="str">
            <v>LCUadv</v>
          </cell>
          <cell r="G6126">
            <v>60</v>
          </cell>
        </row>
        <row r="6127">
          <cell r="A6127" t="str">
            <v>MCO</v>
          </cell>
          <cell r="C6127" t="str">
            <v>MBB_DO_5GB</v>
          </cell>
          <cell r="D6127" t="str">
            <v>LCUadv</v>
          </cell>
          <cell r="G6127">
            <v>39.99</v>
          </cell>
        </row>
        <row r="6128">
          <cell r="A6128" t="str">
            <v>MNG</v>
          </cell>
          <cell r="C6128" t="str">
            <v>MBB_DO_5GB</v>
          </cell>
          <cell r="D6128" t="str">
            <v>LCUadv</v>
          </cell>
          <cell r="G6128">
            <v>17500</v>
          </cell>
        </row>
        <row r="6129">
          <cell r="A6129" t="str">
            <v>MNE</v>
          </cell>
          <cell r="C6129" t="str">
            <v>MBB_DO_5GB</v>
          </cell>
          <cell r="D6129" t="str">
            <v>LCUadv</v>
          </cell>
          <cell r="G6129">
            <v>10</v>
          </cell>
        </row>
        <row r="6130">
          <cell r="A6130" t="str">
            <v>MSR</v>
          </cell>
          <cell r="C6130" t="str">
            <v>MBB_DO_5GB</v>
          </cell>
          <cell r="D6130" t="str">
            <v>LCUadv</v>
          </cell>
          <cell r="G6130" t="str">
            <v>n.a.</v>
          </cell>
        </row>
        <row r="6131">
          <cell r="A6131" t="str">
            <v>MAR</v>
          </cell>
          <cell r="C6131" t="str">
            <v>MBB_DO_5GB</v>
          </cell>
          <cell r="D6131" t="str">
            <v>LCUadv</v>
          </cell>
          <cell r="G6131">
            <v>50</v>
          </cell>
        </row>
        <row r="6132">
          <cell r="A6132" t="str">
            <v>MOZ</v>
          </cell>
          <cell r="C6132" t="str">
            <v>MBB_DO_5GB</v>
          </cell>
          <cell r="D6132" t="str">
            <v>LCUadv</v>
          </cell>
          <cell r="G6132">
            <v>420</v>
          </cell>
        </row>
        <row r="6133">
          <cell r="A6133" t="str">
            <v>MMR</v>
          </cell>
          <cell r="C6133" t="str">
            <v>MBB_DO_5GB</v>
          </cell>
          <cell r="D6133" t="str">
            <v>LCUadv</v>
          </cell>
          <cell r="G6133">
            <v>11779</v>
          </cell>
        </row>
        <row r="6134">
          <cell r="A6134" t="str">
            <v>NAM</v>
          </cell>
          <cell r="C6134" t="str">
            <v>MBB_DO_5GB</v>
          </cell>
          <cell r="D6134" t="str">
            <v>LCUadv</v>
          </cell>
          <cell r="G6134">
            <v>179.4</v>
          </cell>
        </row>
        <row r="6135">
          <cell r="A6135" t="str">
            <v>NRU</v>
          </cell>
          <cell r="C6135" t="str">
            <v>MBB_DO_5GB</v>
          </cell>
          <cell r="D6135" t="str">
            <v>LCUadv</v>
          </cell>
          <cell r="G6135">
            <v>47</v>
          </cell>
        </row>
        <row r="6136">
          <cell r="A6136" t="str">
            <v>NPL</v>
          </cell>
          <cell r="C6136" t="str">
            <v>MBB_DO_5GB</v>
          </cell>
          <cell r="D6136" t="str">
            <v>LCUadv</v>
          </cell>
          <cell r="G6136">
            <v>290</v>
          </cell>
        </row>
        <row r="6137">
          <cell r="A6137" t="str">
            <v>NLD</v>
          </cell>
          <cell r="C6137" t="str">
            <v>MBB_DO_5GB</v>
          </cell>
          <cell r="D6137" t="str">
            <v>LCUadv</v>
          </cell>
          <cell r="G6137">
            <v>22.5</v>
          </cell>
        </row>
        <row r="6138">
          <cell r="A6138" t="str">
            <v>NCL</v>
          </cell>
          <cell r="C6138" t="str">
            <v>MBB_DO_5GB</v>
          </cell>
          <cell r="D6138" t="str">
            <v>LCUadv</v>
          </cell>
          <cell r="G6138">
            <v>3000</v>
          </cell>
        </row>
        <row r="6139">
          <cell r="A6139" t="str">
            <v>NZL</v>
          </cell>
          <cell r="C6139" t="str">
            <v>MBB_DO_5GB</v>
          </cell>
          <cell r="D6139" t="str">
            <v>LCUadv</v>
          </cell>
          <cell r="G6139">
            <v>70</v>
          </cell>
        </row>
        <row r="6140">
          <cell r="A6140" t="str">
            <v>NIC</v>
          </cell>
          <cell r="C6140" t="str">
            <v>MBB_DO_5GB</v>
          </cell>
          <cell r="D6140" t="str">
            <v>LCUadv</v>
          </cell>
          <cell r="G6140">
            <v>400</v>
          </cell>
        </row>
        <row r="6141">
          <cell r="A6141" t="str">
            <v>NER</v>
          </cell>
          <cell r="C6141" t="str">
            <v>MBB_DO_5GB</v>
          </cell>
          <cell r="D6141" t="str">
            <v>LCUadv</v>
          </cell>
          <cell r="G6141">
            <v>5000</v>
          </cell>
        </row>
        <row r="6142">
          <cell r="A6142" t="str">
            <v>NGA</v>
          </cell>
          <cell r="C6142" t="str">
            <v>MBB_DO_5GB</v>
          </cell>
          <cell r="D6142" t="str">
            <v>LCUadv</v>
          </cell>
          <cell r="G6142">
            <v>1500</v>
          </cell>
        </row>
        <row r="6143">
          <cell r="A6143" t="str">
            <v>NIU</v>
          </cell>
          <cell r="C6143" t="str">
            <v>MBB_DO_5GB</v>
          </cell>
          <cell r="D6143" t="str">
            <v>LCUadv</v>
          </cell>
          <cell r="G6143">
            <v>28</v>
          </cell>
        </row>
        <row r="6144">
          <cell r="A6144" t="str">
            <v>MKD</v>
          </cell>
          <cell r="C6144" t="str">
            <v>MBB_DO_5GB</v>
          </cell>
          <cell r="D6144" t="str">
            <v>LCUadv</v>
          </cell>
          <cell r="G6144">
            <v>499</v>
          </cell>
        </row>
        <row r="6145">
          <cell r="A6145" t="str">
            <v>MNP</v>
          </cell>
          <cell r="C6145" t="str">
            <v>MBB_DO_5GB</v>
          </cell>
          <cell r="D6145" t="str">
            <v>LCUadv</v>
          </cell>
          <cell r="G6145">
            <v>10</v>
          </cell>
        </row>
        <row r="6146">
          <cell r="A6146" t="str">
            <v>NOR</v>
          </cell>
          <cell r="C6146" t="str">
            <v>MBB_DO_5GB</v>
          </cell>
          <cell r="D6146" t="str">
            <v>LCUadv</v>
          </cell>
          <cell r="G6146">
            <v>299</v>
          </cell>
        </row>
        <row r="6147">
          <cell r="A6147" t="str">
            <v>OMN</v>
          </cell>
          <cell r="C6147" t="str">
            <v>MBB_DO_5GB</v>
          </cell>
          <cell r="D6147" t="str">
            <v>LCUadv</v>
          </cell>
          <cell r="G6147">
            <v>5</v>
          </cell>
        </row>
        <row r="6148">
          <cell r="A6148" t="str">
            <v>PAK</v>
          </cell>
          <cell r="C6148" t="str">
            <v>MBB_DO_5GB</v>
          </cell>
          <cell r="D6148" t="str">
            <v>LCUadv</v>
          </cell>
          <cell r="G6148" t="str">
            <v>n.a.</v>
          </cell>
        </row>
        <row r="6149">
          <cell r="A6149" t="str">
            <v>PLW</v>
          </cell>
          <cell r="C6149" t="str">
            <v>MBB_DO_5GB</v>
          </cell>
          <cell r="D6149" t="str">
            <v>LCUadv</v>
          </cell>
          <cell r="G6149">
            <v>26.5</v>
          </cell>
        </row>
        <row r="6150">
          <cell r="A6150" t="str">
            <v>PSE</v>
          </cell>
          <cell r="C6150" t="str">
            <v>MBB_DO_5GB</v>
          </cell>
          <cell r="D6150" t="str">
            <v>LCUadv</v>
          </cell>
          <cell r="G6150">
            <v>50</v>
          </cell>
        </row>
        <row r="6151">
          <cell r="A6151" t="str">
            <v>PAN</v>
          </cell>
          <cell r="C6151" t="str">
            <v>MBB_DO_5GB</v>
          </cell>
          <cell r="D6151" t="str">
            <v>LCUadv</v>
          </cell>
          <cell r="G6151">
            <v>22.47</v>
          </cell>
        </row>
        <row r="6152">
          <cell r="A6152" t="str">
            <v>PNG</v>
          </cell>
          <cell r="C6152" t="str">
            <v>MBB_DO_5GB</v>
          </cell>
          <cell r="D6152" t="str">
            <v>LCUadv</v>
          </cell>
          <cell r="G6152">
            <v>28</v>
          </cell>
        </row>
        <row r="6153">
          <cell r="A6153" t="str">
            <v>PRY</v>
          </cell>
          <cell r="C6153" t="str">
            <v>MBB_DO_5GB</v>
          </cell>
          <cell r="D6153" t="str">
            <v>LCUadv</v>
          </cell>
          <cell r="G6153">
            <v>70000</v>
          </cell>
        </row>
        <row r="6154">
          <cell r="A6154" t="str">
            <v>PER</v>
          </cell>
          <cell r="C6154" t="str">
            <v>MBB_DO_5GB</v>
          </cell>
          <cell r="D6154" t="str">
            <v>LCUadv</v>
          </cell>
          <cell r="G6154">
            <v>28</v>
          </cell>
        </row>
        <row r="6155">
          <cell r="A6155" t="str">
            <v>PHL</v>
          </cell>
          <cell r="C6155" t="str">
            <v>MBB_DO_5GB</v>
          </cell>
          <cell r="D6155" t="str">
            <v>LCUadv</v>
          </cell>
          <cell r="G6155">
            <v>396</v>
          </cell>
        </row>
        <row r="6156">
          <cell r="A6156" t="str">
            <v>POL</v>
          </cell>
          <cell r="C6156" t="str">
            <v>MBB_DO_5GB</v>
          </cell>
          <cell r="D6156" t="str">
            <v>LCUadv</v>
          </cell>
          <cell r="G6156">
            <v>30</v>
          </cell>
        </row>
        <row r="6157">
          <cell r="A6157" t="str">
            <v>PRT</v>
          </cell>
          <cell r="C6157" t="str">
            <v>MBB_DO_5GB</v>
          </cell>
          <cell r="D6157" t="str">
            <v>LCUadv</v>
          </cell>
          <cell r="G6157">
            <v>13.96</v>
          </cell>
        </row>
        <row r="6158">
          <cell r="A6158" t="str">
            <v>PRI</v>
          </cell>
          <cell r="C6158" t="str">
            <v>MBB_DO_5GB</v>
          </cell>
          <cell r="D6158" t="str">
            <v>LCUadv</v>
          </cell>
          <cell r="G6158">
            <v>16.73</v>
          </cell>
        </row>
        <row r="6159">
          <cell r="A6159" t="str">
            <v>QAT</v>
          </cell>
          <cell r="C6159" t="str">
            <v>MBB_DO_5GB</v>
          </cell>
          <cell r="D6159" t="str">
            <v>LCUadv</v>
          </cell>
          <cell r="G6159">
            <v>40</v>
          </cell>
        </row>
        <row r="6160">
          <cell r="A6160" t="str">
            <v>ROU</v>
          </cell>
          <cell r="C6160" t="str">
            <v>MBB_DO_5GB</v>
          </cell>
          <cell r="D6160" t="str">
            <v>LCUadv</v>
          </cell>
          <cell r="G6160">
            <v>5.95</v>
          </cell>
        </row>
        <row r="6161">
          <cell r="A6161" t="str">
            <v>RUS</v>
          </cell>
          <cell r="C6161" t="str">
            <v>MBB_DO_5GB</v>
          </cell>
          <cell r="D6161" t="str">
            <v>LCUadv</v>
          </cell>
          <cell r="G6161">
            <v>685</v>
          </cell>
        </row>
        <row r="6162">
          <cell r="A6162" t="str">
            <v>RWA</v>
          </cell>
          <cell r="C6162" t="str">
            <v>MBB_DO_5GB</v>
          </cell>
          <cell r="D6162" t="str">
            <v>LCUadv</v>
          </cell>
          <cell r="G6162">
            <v>2000</v>
          </cell>
        </row>
        <row r="6163">
          <cell r="A6163" t="str">
            <v>KNA</v>
          </cell>
          <cell r="C6163" t="str">
            <v>MBB_DO_5GB</v>
          </cell>
          <cell r="D6163" t="str">
            <v>LCUadv</v>
          </cell>
          <cell r="G6163">
            <v>100</v>
          </cell>
        </row>
        <row r="6164">
          <cell r="A6164" t="str">
            <v>LCA</v>
          </cell>
          <cell r="C6164" t="str">
            <v>MBB_DO_5GB</v>
          </cell>
          <cell r="D6164" t="str">
            <v>LCUadv</v>
          </cell>
          <cell r="G6164">
            <v>123</v>
          </cell>
        </row>
        <row r="6165">
          <cell r="A6165" t="str">
            <v>VCT</v>
          </cell>
          <cell r="C6165" t="str">
            <v>MBB_DO_5GB</v>
          </cell>
          <cell r="D6165" t="str">
            <v>LCUadv</v>
          </cell>
          <cell r="G6165">
            <v>119.9</v>
          </cell>
        </row>
        <row r="6166">
          <cell r="A6166" t="str">
            <v>WSM</v>
          </cell>
          <cell r="C6166" t="str">
            <v>MBB_DO_5GB</v>
          </cell>
          <cell r="D6166" t="str">
            <v>LCUadv</v>
          </cell>
          <cell r="G6166">
            <v>52</v>
          </cell>
        </row>
        <row r="6167">
          <cell r="A6167" t="str">
            <v>SMR</v>
          </cell>
          <cell r="C6167" t="str">
            <v>MBB_DO_5GB</v>
          </cell>
          <cell r="D6167" t="str">
            <v>LCUadv</v>
          </cell>
          <cell r="G6167">
            <v>10</v>
          </cell>
        </row>
        <row r="6168">
          <cell r="A6168" t="str">
            <v>STP</v>
          </cell>
          <cell r="C6168" t="str">
            <v>MBB_DO_5GB</v>
          </cell>
          <cell r="D6168" t="str">
            <v>LCUadv</v>
          </cell>
          <cell r="G6168">
            <v>275.3</v>
          </cell>
        </row>
        <row r="6169">
          <cell r="A6169" t="str">
            <v>SAU</v>
          </cell>
          <cell r="C6169" t="str">
            <v>MBB_DO_5GB</v>
          </cell>
          <cell r="D6169" t="str">
            <v>LCUadv</v>
          </cell>
          <cell r="G6169">
            <v>74.75</v>
          </cell>
        </row>
        <row r="6170">
          <cell r="A6170" t="str">
            <v>SEN</v>
          </cell>
          <cell r="C6170" t="str">
            <v>MBB_DO_5GB</v>
          </cell>
          <cell r="D6170" t="str">
            <v>LCUadv</v>
          </cell>
          <cell r="G6170">
            <v>4000</v>
          </cell>
        </row>
        <row r="6171">
          <cell r="A6171" t="str">
            <v>SRB</v>
          </cell>
          <cell r="C6171" t="str">
            <v>MBB_DO_5GB</v>
          </cell>
          <cell r="D6171" t="str">
            <v>LCUadv</v>
          </cell>
          <cell r="G6171">
            <v>1024</v>
          </cell>
        </row>
        <row r="6172">
          <cell r="A6172" t="str">
            <v>SYC</v>
          </cell>
          <cell r="C6172" t="str">
            <v>MBB_DO_5GB</v>
          </cell>
          <cell r="D6172" t="str">
            <v>LCUadv</v>
          </cell>
          <cell r="G6172">
            <v>279</v>
          </cell>
        </row>
        <row r="6173">
          <cell r="A6173" t="str">
            <v>SLE</v>
          </cell>
          <cell r="C6173" t="str">
            <v>MBB_DO_5GB</v>
          </cell>
          <cell r="D6173" t="str">
            <v>LCUadv</v>
          </cell>
          <cell r="G6173">
            <v>100</v>
          </cell>
        </row>
        <row r="6174">
          <cell r="A6174" t="str">
            <v>SGP</v>
          </cell>
          <cell r="C6174" t="str">
            <v>MBB_DO_5GB</v>
          </cell>
          <cell r="D6174" t="str">
            <v>LCUadv</v>
          </cell>
          <cell r="G6174">
            <v>15</v>
          </cell>
        </row>
        <row r="6175">
          <cell r="A6175" t="str">
            <v>SVK</v>
          </cell>
          <cell r="C6175" t="str">
            <v>MBB_DO_5GB</v>
          </cell>
          <cell r="D6175" t="str">
            <v>LCUadv</v>
          </cell>
          <cell r="G6175">
            <v>13</v>
          </cell>
        </row>
        <row r="6176">
          <cell r="A6176" t="str">
            <v>SVN</v>
          </cell>
          <cell r="C6176" t="str">
            <v>MBB_DO_5GB</v>
          </cell>
          <cell r="D6176" t="str">
            <v>LCUadv</v>
          </cell>
          <cell r="G6176">
            <v>9.99</v>
          </cell>
        </row>
        <row r="6177">
          <cell r="A6177" t="str">
            <v>SLB</v>
          </cell>
          <cell r="C6177" t="str">
            <v>MBB_DO_5GB</v>
          </cell>
          <cell r="D6177" t="str">
            <v>LCUadv</v>
          </cell>
          <cell r="G6177">
            <v>220</v>
          </cell>
        </row>
        <row r="6178">
          <cell r="A6178" t="str">
            <v>SOM</v>
          </cell>
          <cell r="C6178" t="str">
            <v>MBB_DO_5GB</v>
          </cell>
          <cell r="D6178" t="str">
            <v>LCUadv</v>
          </cell>
          <cell r="G6178">
            <v>2</v>
          </cell>
        </row>
        <row r="6179">
          <cell r="A6179" t="str">
            <v>ZAF</v>
          </cell>
          <cell r="C6179" t="str">
            <v>MBB_DO_5GB</v>
          </cell>
          <cell r="D6179" t="str">
            <v>LCUadv</v>
          </cell>
          <cell r="G6179">
            <v>310</v>
          </cell>
        </row>
        <row r="6180">
          <cell r="A6180" t="str">
            <v>SSD</v>
          </cell>
          <cell r="C6180" t="str">
            <v>MBB_DO_5GB</v>
          </cell>
          <cell r="D6180" t="str">
            <v>LCUadv</v>
          </cell>
          <cell r="G6180">
            <v>26275</v>
          </cell>
        </row>
        <row r="6181">
          <cell r="A6181" t="str">
            <v>ESP</v>
          </cell>
          <cell r="C6181" t="str">
            <v>MBB_DO_5GB</v>
          </cell>
          <cell r="D6181" t="str">
            <v>LCUadv</v>
          </cell>
          <cell r="G6181">
            <v>10</v>
          </cell>
        </row>
        <row r="6182">
          <cell r="A6182" t="str">
            <v>LKA</v>
          </cell>
          <cell r="C6182" t="str">
            <v>MBB_DO_5GB</v>
          </cell>
          <cell r="D6182" t="str">
            <v>LCUadv</v>
          </cell>
          <cell r="G6182">
            <v>405</v>
          </cell>
        </row>
        <row r="6183">
          <cell r="A6183" t="str">
            <v>SXM</v>
          </cell>
          <cell r="C6183" t="str">
            <v>MBB_DO_5GB</v>
          </cell>
          <cell r="D6183" t="str">
            <v>LCUadv</v>
          </cell>
          <cell r="G6183">
            <v>30</v>
          </cell>
        </row>
        <row r="6184">
          <cell r="A6184" t="str">
            <v>SDN</v>
          </cell>
          <cell r="C6184" t="str">
            <v>MBB_DO_5GB</v>
          </cell>
          <cell r="D6184" t="str">
            <v>LCUadv</v>
          </cell>
          <cell r="G6184">
            <v>8881.6</v>
          </cell>
        </row>
        <row r="6185">
          <cell r="A6185" t="str">
            <v>SUR</v>
          </cell>
          <cell r="C6185" t="str">
            <v>MBB_DO_5GB</v>
          </cell>
          <cell r="D6185" t="str">
            <v>LCUadv</v>
          </cell>
          <cell r="G6185">
            <v>367.52</v>
          </cell>
        </row>
        <row r="6186">
          <cell r="A6186" t="str">
            <v>SWE</v>
          </cell>
          <cell r="C6186" t="str">
            <v>MBB_DO_5GB</v>
          </cell>
          <cell r="D6186" t="str">
            <v>LCUadv</v>
          </cell>
          <cell r="G6186">
            <v>249</v>
          </cell>
        </row>
        <row r="6187">
          <cell r="A6187" t="str">
            <v>CHE</v>
          </cell>
          <cell r="C6187" t="str">
            <v>MBB_DO_5GB</v>
          </cell>
          <cell r="D6187" t="str">
            <v>LCUadv</v>
          </cell>
          <cell r="G6187">
            <v>34.9</v>
          </cell>
        </row>
        <row r="6188">
          <cell r="A6188" t="str">
            <v>SYR</v>
          </cell>
          <cell r="C6188" t="str">
            <v>MBB_DO_5GB</v>
          </cell>
          <cell r="D6188" t="str">
            <v>LCUadv</v>
          </cell>
          <cell r="G6188">
            <v>46500</v>
          </cell>
        </row>
        <row r="6189">
          <cell r="A6189" t="str">
            <v>TWN</v>
          </cell>
          <cell r="C6189" t="str">
            <v>MBB_DO_5GB</v>
          </cell>
          <cell r="D6189" t="str">
            <v>LCUadv</v>
          </cell>
          <cell r="G6189">
            <v>699</v>
          </cell>
        </row>
        <row r="6190">
          <cell r="A6190" t="str">
            <v>TJK</v>
          </cell>
          <cell r="C6190" t="str">
            <v>MBB_DO_5GB</v>
          </cell>
          <cell r="D6190" t="str">
            <v>LCUadv</v>
          </cell>
          <cell r="G6190">
            <v>79.099999999999994</v>
          </cell>
        </row>
        <row r="6191">
          <cell r="A6191" t="str">
            <v>TZA</v>
          </cell>
          <cell r="C6191" t="str">
            <v>MBB_DO_5GB</v>
          </cell>
          <cell r="D6191" t="str">
            <v>LCUadv</v>
          </cell>
          <cell r="G6191">
            <v>12000</v>
          </cell>
        </row>
        <row r="6192">
          <cell r="A6192" t="str">
            <v>THA</v>
          </cell>
          <cell r="C6192" t="str">
            <v>MBB_DO_5GB</v>
          </cell>
          <cell r="D6192" t="str">
            <v>LCUadv</v>
          </cell>
          <cell r="G6192">
            <v>150</v>
          </cell>
        </row>
        <row r="6193">
          <cell r="A6193" t="str">
            <v>TLS</v>
          </cell>
          <cell r="C6193" t="str">
            <v>MBB_DO_5GB</v>
          </cell>
          <cell r="D6193" t="str">
            <v>LCUadv</v>
          </cell>
          <cell r="G6193">
            <v>8</v>
          </cell>
        </row>
        <row r="6194">
          <cell r="A6194" t="str">
            <v>TGO</v>
          </cell>
          <cell r="C6194" t="str">
            <v>MBB_DO_5GB</v>
          </cell>
          <cell r="D6194" t="str">
            <v>LCUadv</v>
          </cell>
          <cell r="G6194">
            <v>5000</v>
          </cell>
        </row>
        <row r="6195">
          <cell r="A6195" t="str">
            <v>TKL</v>
          </cell>
          <cell r="C6195" t="str">
            <v>MBB_DO_5GB</v>
          </cell>
          <cell r="D6195" t="str">
            <v>LCUadv</v>
          </cell>
          <cell r="G6195">
            <v>120</v>
          </cell>
        </row>
        <row r="6196">
          <cell r="A6196" t="str">
            <v>TON</v>
          </cell>
          <cell r="C6196" t="str">
            <v>MBB_DO_5GB</v>
          </cell>
          <cell r="D6196" t="str">
            <v>LCUadv</v>
          </cell>
          <cell r="G6196">
            <v>20</v>
          </cell>
        </row>
        <row r="6197">
          <cell r="A6197" t="str">
            <v>TTO</v>
          </cell>
          <cell r="C6197" t="str">
            <v>MBB_DO_5GB</v>
          </cell>
          <cell r="D6197" t="str">
            <v>LCUadv</v>
          </cell>
          <cell r="G6197">
            <v>163.27000000000001</v>
          </cell>
        </row>
        <row r="6198">
          <cell r="A6198" t="str">
            <v>TUN</v>
          </cell>
          <cell r="C6198" t="str">
            <v>MBB_DO_5GB</v>
          </cell>
          <cell r="D6198" t="str">
            <v>LCUadv</v>
          </cell>
          <cell r="G6198">
            <v>15</v>
          </cell>
        </row>
        <row r="6199">
          <cell r="A6199" t="str">
            <v>TUR</v>
          </cell>
          <cell r="C6199" t="str">
            <v>MBB_DO_5GB</v>
          </cell>
          <cell r="D6199" t="str">
            <v>LCUadv</v>
          </cell>
          <cell r="G6199">
            <v>300</v>
          </cell>
        </row>
        <row r="6200">
          <cell r="A6200" t="str">
            <v>TKM</v>
          </cell>
          <cell r="C6200" t="str">
            <v>MBB_DO_5GB</v>
          </cell>
          <cell r="D6200" t="str">
            <v>LCUadv</v>
          </cell>
          <cell r="G6200">
            <v>180</v>
          </cell>
        </row>
        <row r="6201">
          <cell r="A6201" t="str">
            <v>TCA</v>
          </cell>
          <cell r="C6201" t="str">
            <v>MBB_DO_5GB</v>
          </cell>
          <cell r="D6201" t="str">
            <v>LCUadv</v>
          </cell>
          <cell r="G6201">
            <v>40</v>
          </cell>
        </row>
        <row r="6202">
          <cell r="A6202" t="str">
            <v>TUV</v>
          </cell>
          <cell r="C6202" t="str">
            <v>MBB_DO_5GB</v>
          </cell>
          <cell r="D6202" t="str">
            <v>LCUadv</v>
          </cell>
          <cell r="G6202">
            <v>21.4</v>
          </cell>
        </row>
        <row r="6203">
          <cell r="A6203" t="str">
            <v>UGA</v>
          </cell>
          <cell r="C6203" t="str">
            <v>MBB_DO_5GB</v>
          </cell>
          <cell r="D6203" t="str">
            <v>LCUadv</v>
          </cell>
          <cell r="G6203">
            <v>20000</v>
          </cell>
        </row>
        <row r="6204">
          <cell r="A6204" t="str">
            <v>UKR</v>
          </cell>
          <cell r="C6204" t="str">
            <v>MBB_DO_5GB</v>
          </cell>
          <cell r="D6204" t="str">
            <v>LCUadv</v>
          </cell>
          <cell r="G6204">
            <v>175</v>
          </cell>
        </row>
        <row r="6205">
          <cell r="A6205" t="str">
            <v>ARE</v>
          </cell>
          <cell r="C6205" t="str">
            <v>MBB_DO_5GB</v>
          </cell>
          <cell r="D6205" t="str">
            <v>LCUadv</v>
          </cell>
          <cell r="G6205">
            <v>157.5</v>
          </cell>
        </row>
        <row r="6206">
          <cell r="A6206" t="str">
            <v>GBR</v>
          </cell>
          <cell r="C6206" t="str">
            <v>MBB_DO_5GB</v>
          </cell>
          <cell r="D6206" t="str">
            <v>LCUadv</v>
          </cell>
          <cell r="G6206">
            <v>10</v>
          </cell>
        </row>
        <row r="6207">
          <cell r="A6207" t="str">
            <v>USA</v>
          </cell>
          <cell r="C6207" t="str">
            <v>MBB_DO_5GB</v>
          </cell>
          <cell r="D6207" t="str">
            <v>LCUadv</v>
          </cell>
          <cell r="G6207">
            <v>43.52</v>
          </cell>
        </row>
        <row r="6208">
          <cell r="A6208" t="str">
            <v>URY</v>
          </cell>
          <cell r="C6208" t="str">
            <v>MBB_DO_5GB</v>
          </cell>
          <cell r="D6208" t="str">
            <v>LCUadv</v>
          </cell>
          <cell r="G6208">
            <v>1000</v>
          </cell>
        </row>
        <row r="6209">
          <cell r="A6209" t="str">
            <v>UZB</v>
          </cell>
          <cell r="C6209" t="str">
            <v>MBB_DO_5GB</v>
          </cell>
          <cell r="D6209" t="str">
            <v>LCUadv</v>
          </cell>
          <cell r="G6209">
            <v>29000</v>
          </cell>
        </row>
        <row r="6210">
          <cell r="A6210" t="str">
            <v>VUT</v>
          </cell>
          <cell r="C6210" t="str">
            <v>MBB_DO_5GB</v>
          </cell>
          <cell r="D6210" t="str">
            <v>LCUadv</v>
          </cell>
          <cell r="G6210">
            <v>1000</v>
          </cell>
        </row>
        <row r="6211">
          <cell r="A6211" t="str">
            <v>VEN</v>
          </cell>
          <cell r="C6211" t="str">
            <v>MBB_DO_5GB</v>
          </cell>
          <cell r="D6211" t="str">
            <v>LCUadv</v>
          </cell>
          <cell r="G6211">
            <v>502.27</v>
          </cell>
        </row>
        <row r="6212">
          <cell r="A6212" t="str">
            <v>VNM</v>
          </cell>
          <cell r="C6212" t="str">
            <v>MBB_DO_5GB</v>
          </cell>
          <cell r="D6212" t="str">
            <v>LCUadv</v>
          </cell>
          <cell r="G6212">
            <v>70000</v>
          </cell>
        </row>
        <row r="6213">
          <cell r="A6213" t="str">
            <v>VIR</v>
          </cell>
          <cell r="C6213" t="str">
            <v>MBB_DO_5GB</v>
          </cell>
          <cell r="D6213" t="str">
            <v>LCUadv</v>
          </cell>
          <cell r="G6213">
            <v>30</v>
          </cell>
        </row>
        <row r="6214">
          <cell r="A6214" t="str">
            <v>WLF</v>
          </cell>
          <cell r="C6214" t="str">
            <v>MBB_DO_5GB</v>
          </cell>
          <cell r="D6214" t="str">
            <v>LCUadv</v>
          </cell>
          <cell r="G6214" t="str">
            <v>n.a.</v>
          </cell>
        </row>
        <row r="6215">
          <cell r="A6215" t="str">
            <v>YEM</v>
          </cell>
          <cell r="C6215" t="str">
            <v>MBB_DO_5GB</v>
          </cell>
          <cell r="D6215" t="str">
            <v>LCUadv</v>
          </cell>
          <cell r="G6215">
            <v>2400</v>
          </cell>
        </row>
        <row r="6216">
          <cell r="A6216" t="str">
            <v>ZMB</v>
          </cell>
          <cell r="C6216" t="str">
            <v>MBB_DO_5GB</v>
          </cell>
          <cell r="D6216" t="str">
            <v>LCUadv</v>
          </cell>
          <cell r="G6216">
            <v>60</v>
          </cell>
        </row>
        <row r="6217">
          <cell r="A6217" t="str">
            <v>ZWE</v>
          </cell>
          <cell r="C6217" t="str">
            <v>MBB_DO_5GB</v>
          </cell>
          <cell r="D6217" t="str">
            <v>LCUadv</v>
          </cell>
          <cell r="G6217">
            <v>136066</v>
          </cell>
        </row>
        <row r="6218">
          <cell r="A6218" t="str">
            <v>AFG</v>
          </cell>
          <cell r="C6218" t="str">
            <v>MBB_DO_10GB</v>
          </cell>
          <cell r="D6218" t="str">
            <v>GNIpc</v>
          </cell>
          <cell r="G6218">
            <v>23.004600233603032</v>
          </cell>
        </row>
        <row r="6219">
          <cell r="A6219" t="str">
            <v>ALB</v>
          </cell>
          <cell r="C6219" t="str">
            <v>MBB_DO_10GB</v>
          </cell>
          <cell r="D6219" t="str">
            <v>GNIpc</v>
          </cell>
          <cell r="G6219">
            <v>2.0214750134633395</v>
          </cell>
        </row>
        <row r="6220">
          <cell r="A6220" t="str">
            <v>DZA</v>
          </cell>
          <cell r="C6220" t="str">
            <v>MBB_DO_10GB</v>
          </cell>
          <cell r="D6220" t="str">
            <v>GNIpc</v>
          </cell>
          <cell r="G6220">
            <v>1.7035220406916403</v>
          </cell>
        </row>
        <row r="6221">
          <cell r="A6221" t="str">
            <v>ASM</v>
          </cell>
          <cell r="C6221" t="str">
            <v>MBB_DO_10GB</v>
          </cell>
          <cell r="D6221" t="str">
            <v>GNIpc</v>
          </cell>
          <cell r="G6221" t="str">
            <v>n.a.</v>
          </cell>
        </row>
        <row r="6222">
          <cell r="A6222" t="str">
            <v>AND</v>
          </cell>
          <cell r="C6222" t="str">
            <v>MBB_DO_10GB</v>
          </cell>
          <cell r="D6222" t="str">
            <v>GNIpc</v>
          </cell>
          <cell r="G6222">
            <v>0.70578286520167599</v>
          </cell>
        </row>
        <row r="6223">
          <cell r="A6223" t="str">
            <v>AGO</v>
          </cell>
          <cell r="C6223" t="str">
            <v>MBB_DO_10GB</v>
          </cell>
          <cell r="D6223" t="str">
            <v>GNIpc</v>
          </cell>
          <cell r="G6223">
            <v>7.0369881690636404</v>
          </cell>
        </row>
        <row r="6224">
          <cell r="A6224" t="str">
            <v>AIA</v>
          </cell>
          <cell r="C6224" t="str">
            <v>MBB_DO_10GB</v>
          </cell>
          <cell r="D6224" t="str">
            <v>GNIpc</v>
          </cell>
          <cell r="G6224">
            <v>1.7159304281002234</v>
          </cell>
        </row>
        <row r="6225">
          <cell r="A6225" t="str">
            <v>ATG</v>
          </cell>
          <cell r="C6225" t="str">
            <v>MBB_DO_10GB</v>
          </cell>
          <cell r="D6225" t="str">
            <v>GNIpc</v>
          </cell>
          <cell r="G6225">
            <v>2.3114239914311696</v>
          </cell>
        </row>
        <row r="6226">
          <cell r="A6226" t="str">
            <v>ARG</v>
          </cell>
          <cell r="C6226" t="str">
            <v>MBB_DO_10GB</v>
          </cell>
          <cell r="D6226" t="str">
            <v>GNIpc</v>
          </cell>
          <cell r="G6226">
            <v>1.2913391647253207</v>
          </cell>
        </row>
        <row r="6227">
          <cell r="A6227" t="str">
            <v>ARM</v>
          </cell>
          <cell r="C6227" t="str">
            <v>MBB_DO_10GB</v>
          </cell>
          <cell r="D6227" t="str">
            <v>GNIpc</v>
          </cell>
          <cell r="G6227">
            <v>0.90100060622324107</v>
          </cell>
        </row>
        <row r="6228">
          <cell r="A6228" t="str">
            <v>ABW</v>
          </cell>
          <cell r="C6228" t="str">
            <v>MBB_DO_10GB</v>
          </cell>
          <cell r="D6228" t="str">
            <v>GNIpc</v>
          </cell>
          <cell r="G6228">
            <v>1.0426775525099474</v>
          </cell>
        </row>
        <row r="6229">
          <cell r="A6229" t="str">
            <v>AUS</v>
          </cell>
          <cell r="C6229" t="str">
            <v>MBB_DO_10GB</v>
          </cell>
          <cell r="D6229" t="str">
            <v>GNIpc</v>
          </cell>
          <cell r="G6229">
            <v>0.32548730917352925</v>
          </cell>
        </row>
        <row r="6230">
          <cell r="A6230" t="str">
            <v>AUT</v>
          </cell>
          <cell r="C6230" t="str">
            <v>MBB_DO_10GB</v>
          </cell>
          <cell r="D6230" t="str">
            <v>GNIpc</v>
          </cell>
          <cell r="G6230">
            <v>0.19553758079830177</v>
          </cell>
        </row>
        <row r="6231">
          <cell r="A6231" t="str">
            <v>AZE</v>
          </cell>
          <cell r="C6231" t="str">
            <v>MBB_DO_10GB</v>
          </cell>
          <cell r="D6231" t="str">
            <v>GNIpc</v>
          </cell>
          <cell r="G6231">
            <v>1.3108723777319291</v>
          </cell>
        </row>
        <row r="6232">
          <cell r="A6232" t="str">
            <v>BHS</v>
          </cell>
          <cell r="C6232" t="str">
            <v>MBB_DO_10GB</v>
          </cell>
          <cell r="D6232" t="str">
            <v>GNIpc</v>
          </cell>
          <cell r="G6232">
            <v>1.7441604642767414</v>
          </cell>
        </row>
        <row r="6233">
          <cell r="A6233" t="str">
            <v>BHR</v>
          </cell>
          <cell r="C6233" t="str">
            <v>MBB_DO_10GB</v>
          </cell>
          <cell r="D6233" t="str">
            <v>GNIpc</v>
          </cell>
          <cell r="G6233">
            <v>0.99111151892907423</v>
          </cell>
        </row>
        <row r="6234">
          <cell r="A6234" t="str">
            <v>BGD</v>
          </cell>
          <cell r="C6234" t="str">
            <v>MBB_DO_10GB</v>
          </cell>
          <cell r="D6234" t="str">
            <v>GNIpc</v>
          </cell>
          <cell r="G6234">
            <v>1.2310284726256802</v>
          </cell>
        </row>
        <row r="6235">
          <cell r="A6235" t="str">
            <v>BRB</v>
          </cell>
          <cell r="C6235" t="str">
            <v>MBB_DO_10GB</v>
          </cell>
          <cell r="D6235" t="str">
            <v>GNIpc</v>
          </cell>
          <cell r="G6235">
            <v>1.6570167674957892</v>
          </cell>
        </row>
        <row r="6236">
          <cell r="A6236" t="str">
            <v>BLR</v>
          </cell>
          <cell r="C6236" t="str">
            <v>MBB_DO_10GB</v>
          </cell>
          <cell r="D6236" t="str">
            <v>GNIpc</v>
          </cell>
          <cell r="G6236">
            <v>0.50606453807364893</v>
          </cell>
        </row>
        <row r="6237">
          <cell r="A6237" t="str">
            <v>BEL</v>
          </cell>
          <cell r="C6237" t="str">
            <v>MBB_DO_10GB</v>
          </cell>
          <cell r="D6237" t="str">
            <v>GNIpc</v>
          </cell>
          <cell r="G6237">
            <v>0.47463066675495735</v>
          </cell>
        </row>
        <row r="6238">
          <cell r="A6238" t="str">
            <v>BLZ</v>
          </cell>
          <cell r="C6238" t="str">
            <v>MBB_DO_10GB</v>
          </cell>
          <cell r="D6238" t="str">
            <v>GNIpc</v>
          </cell>
          <cell r="G6238">
            <v>4.8982176461722613</v>
          </cell>
        </row>
        <row r="6239">
          <cell r="A6239" t="str">
            <v>BEN</v>
          </cell>
          <cell r="C6239" t="str">
            <v>MBB_DO_10GB</v>
          </cell>
          <cell r="D6239" t="str">
            <v>GNIpc</v>
          </cell>
          <cell r="G6239">
            <v>13.805330531221227</v>
          </cell>
        </row>
        <row r="6240">
          <cell r="A6240" t="str">
            <v>BMU</v>
          </cell>
          <cell r="C6240" t="str">
            <v>MBB_DO_10GB</v>
          </cell>
          <cell r="D6240" t="str">
            <v>GNIpc</v>
          </cell>
          <cell r="G6240">
            <v>0.73987659691687979</v>
          </cell>
        </row>
        <row r="6241">
          <cell r="A6241" t="str">
            <v>BTN</v>
          </cell>
          <cell r="C6241" t="str">
            <v>MBB_DO_10GB</v>
          </cell>
          <cell r="D6241" t="str">
            <v>GNIpc</v>
          </cell>
          <cell r="G6241">
            <v>3.0388297172585048</v>
          </cell>
        </row>
        <row r="6242">
          <cell r="A6242" t="str">
            <v>BOL</v>
          </cell>
          <cell r="C6242" t="str">
            <v>MBB_DO_10GB</v>
          </cell>
          <cell r="D6242" t="str">
            <v>GNIpc</v>
          </cell>
          <cell r="G6242">
            <v>4.7015841938091656</v>
          </cell>
        </row>
        <row r="6243">
          <cell r="A6243" t="str">
            <v>BIH</v>
          </cell>
          <cell r="C6243" t="str">
            <v>MBB_DO_10GB</v>
          </cell>
          <cell r="D6243" t="str">
            <v>GNIpc</v>
          </cell>
          <cell r="G6243">
            <v>2.0313459619907186</v>
          </cell>
        </row>
        <row r="6244">
          <cell r="A6244" t="str">
            <v>BWA</v>
          </cell>
          <cell r="C6244" t="str">
            <v>MBB_DO_10GB</v>
          </cell>
          <cell r="D6244" t="str">
            <v>GNIpc</v>
          </cell>
          <cell r="G6244">
            <v>2.6875111010482118</v>
          </cell>
        </row>
        <row r="6245">
          <cell r="A6245" t="str">
            <v>BRA</v>
          </cell>
          <cell r="C6245" t="str">
            <v>MBB_DO_10GB</v>
          </cell>
          <cell r="D6245" t="str">
            <v>GNIpc</v>
          </cell>
          <cell r="G6245">
            <v>0.73913902334038395</v>
          </cell>
        </row>
        <row r="6246">
          <cell r="A6246" t="str">
            <v>VGB</v>
          </cell>
          <cell r="C6246" t="str">
            <v>MBB_DO_10GB</v>
          </cell>
          <cell r="D6246" t="str">
            <v>GNIpc</v>
          </cell>
          <cell r="G6246">
            <v>1.3907419700092376</v>
          </cell>
        </row>
        <row r="6247">
          <cell r="A6247" t="str">
            <v>BRN</v>
          </cell>
          <cell r="C6247" t="str">
            <v>MBB_DO_10GB</v>
          </cell>
          <cell r="D6247" t="str">
            <v>GNIpc</v>
          </cell>
          <cell r="G6247">
            <v>0.68607222363521903</v>
          </cell>
        </row>
        <row r="6248">
          <cell r="A6248" t="str">
            <v>BGR</v>
          </cell>
          <cell r="C6248" t="str">
            <v>MBB_DO_10GB</v>
          </cell>
          <cell r="D6248" t="str">
            <v>GNIpc</v>
          </cell>
          <cell r="G6248">
            <v>0.43463094675622344</v>
          </cell>
        </row>
        <row r="6249">
          <cell r="A6249" t="str">
            <v>BFA</v>
          </cell>
          <cell r="C6249" t="str">
            <v>MBB_DO_10GB</v>
          </cell>
          <cell r="D6249" t="str">
            <v>GNIpc</v>
          </cell>
          <cell r="G6249">
            <v>24.788224216373656</v>
          </cell>
        </row>
        <row r="6250">
          <cell r="A6250" t="str">
            <v>BDI</v>
          </cell>
          <cell r="C6250" t="str">
            <v>MBB_DO_10GB</v>
          </cell>
          <cell r="D6250" t="str">
            <v>GNIpc</v>
          </cell>
          <cell r="G6250">
            <v>34.429390542006601</v>
          </cell>
        </row>
        <row r="6251">
          <cell r="A6251" t="str">
            <v>CPV</v>
          </cell>
          <cell r="C6251" t="str">
            <v>MBB_DO_10GB</v>
          </cell>
          <cell r="D6251" t="str">
            <v>GNIpc</v>
          </cell>
          <cell r="G6251">
            <v>3.8269277614707815</v>
          </cell>
        </row>
        <row r="6252">
          <cell r="A6252" t="str">
            <v>KHM</v>
          </cell>
          <cell r="C6252" t="str">
            <v>MBB_DO_10GB</v>
          </cell>
          <cell r="D6252" t="str">
            <v>GNIpc</v>
          </cell>
          <cell r="G6252">
            <v>1.3259668508287292</v>
          </cell>
        </row>
        <row r="6253">
          <cell r="A6253" t="str">
            <v>CMR</v>
          </cell>
          <cell r="C6253" t="str">
            <v>MBB_DO_10GB</v>
          </cell>
          <cell r="D6253" t="str">
            <v>GNIpc</v>
          </cell>
          <cell r="G6253">
            <v>10.633915307256798</v>
          </cell>
        </row>
        <row r="6254">
          <cell r="A6254" t="str">
            <v>CAN</v>
          </cell>
          <cell r="C6254" t="str">
            <v>MBB_DO_10GB</v>
          </cell>
          <cell r="D6254" t="str">
            <v>GNIpc</v>
          </cell>
          <cell r="G6254">
            <v>1.4321242670561471</v>
          </cell>
        </row>
        <row r="6255">
          <cell r="A6255" t="str">
            <v>CYM</v>
          </cell>
          <cell r="C6255" t="str">
            <v>MBB_DO_10GB</v>
          </cell>
          <cell r="D6255" t="str">
            <v>GNIpc</v>
          </cell>
          <cell r="G6255">
            <v>1.4842810855646855</v>
          </cell>
        </row>
        <row r="6256">
          <cell r="A6256" t="str">
            <v>CAF</v>
          </cell>
          <cell r="C6256" t="str">
            <v>MBB_DO_10GB</v>
          </cell>
          <cell r="D6256" t="str">
            <v>GNIpc</v>
          </cell>
          <cell r="G6256">
            <v>88.983474638102933</v>
          </cell>
        </row>
        <row r="6257">
          <cell r="A6257" t="str">
            <v>TCD</v>
          </cell>
          <cell r="C6257" t="str">
            <v>MBB_DO_10GB</v>
          </cell>
          <cell r="D6257" t="str">
            <v>GNIpc</v>
          </cell>
          <cell r="G6257">
            <v>19.536627251327374</v>
          </cell>
        </row>
        <row r="6258">
          <cell r="A6258" t="str">
            <v>CHL</v>
          </cell>
          <cell r="C6258" t="str">
            <v>MBB_DO_10GB</v>
          </cell>
          <cell r="D6258" t="str">
            <v>GNIpc</v>
          </cell>
          <cell r="G6258">
            <v>0.44025814389514578</v>
          </cell>
        </row>
        <row r="6259">
          <cell r="A6259" t="str">
            <v>CHN</v>
          </cell>
          <cell r="C6259" t="str">
            <v>MBB_DO_10GB</v>
          </cell>
          <cell r="D6259" t="str">
            <v>GNIpc</v>
          </cell>
          <cell r="G6259">
            <v>1.0552447136694831</v>
          </cell>
        </row>
        <row r="6260">
          <cell r="A6260" t="str">
            <v>CCK</v>
          </cell>
          <cell r="C6260" t="str">
            <v>MBB_DO_10GB</v>
          </cell>
          <cell r="D6260" t="str">
            <v>GNIpc</v>
          </cell>
          <cell r="G6260" t="str">
            <v>n.a.</v>
          </cell>
        </row>
        <row r="6261">
          <cell r="A6261" t="str">
            <v>COL</v>
          </cell>
          <cell r="C6261" t="str">
            <v>MBB_DO_10GB</v>
          </cell>
          <cell r="D6261" t="str">
            <v>GNIpc</v>
          </cell>
          <cell r="G6261">
            <v>1.2595497529483128</v>
          </cell>
        </row>
        <row r="6262">
          <cell r="A6262" t="str">
            <v>COM</v>
          </cell>
          <cell r="C6262" t="str">
            <v>MBB_DO_10GB</v>
          </cell>
          <cell r="D6262" t="str">
            <v>GNIpc</v>
          </cell>
          <cell r="G6262">
            <v>8.2912817086466077</v>
          </cell>
        </row>
        <row r="6263">
          <cell r="A6263" t="str">
            <v>COG</v>
          </cell>
          <cell r="C6263" t="str">
            <v>MBB_DO_10GB</v>
          </cell>
          <cell r="D6263" t="str">
            <v>GNIpc</v>
          </cell>
          <cell r="G6263">
            <v>10.842300819636241</v>
          </cell>
        </row>
        <row r="6264">
          <cell r="A6264" t="str">
            <v>COK</v>
          </cell>
          <cell r="C6264" t="str">
            <v>MBB_DO_10GB</v>
          </cell>
          <cell r="D6264" t="str">
            <v>GNIpc</v>
          </cell>
          <cell r="G6264">
            <v>2.8574700114923948</v>
          </cell>
        </row>
        <row r="6265">
          <cell r="A6265" t="str">
            <v>CRI</v>
          </cell>
          <cell r="C6265" t="str">
            <v>MBB_DO_10GB</v>
          </cell>
          <cell r="D6265" t="str">
            <v>GNIpc</v>
          </cell>
          <cell r="G6265">
            <v>1.6200171721820249</v>
          </cell>
        </row>
        <row r="6266">
          <cell r="A6266" t="str">
            <v>CIV</v>
          </cell>
          <cell r="C6266" t="str">
            <v>MBB_DO_10GB</v>
          </cell>
          <cell r="D6266" t="str">
            <v>GNIpc</v>
          </cell>
          <cell r="G6266">
            <v>5.6662703687663853</v>
          </cell>
        </row>
        <row r="6267">
          <cell r="A6267" t="str">
            <v>HRV</v>
          </cell>
          <cell r="C6267" t="str">
            <v>MBB_DO_10GB</v>
          </cell>
          <cell r="D6267" t="str">
            <v>GNIpc</v>
          </cell>
          <cell r="G6267">
            <v>0.7242652874512463</v>
          </cell>
        </row>
        <row r="6268">
          <cell r="A6268" t="str">
            <v>CUB</v>
          </cell>
          <cell r="C6268" t="str">
            <v>MBB_DO_10GB</v>
          </cell>
          <cell r="D6268" t="str">
            <v>GNIpc</v>
          </cell>
          <cell r="G6268">
            <v>74.534045786687159</v>
          </cell>
        </row>
        <row r="6269">
          <cell r="A6269" t="str">
            <v>CUW</v>
          </cell>
          <cell r="C6269" t="str">
            <v>MBB_DO_10GB</v>
          </cell>
          <cell r="D6269" t="str">
            <v>GNIpc</v>
          </cell>
          <cell r="G6269">
            <v>3.2776436217663276</v>
          </cell>
        </row>
        <row r="6270">
          <cell r="A6270" t="str">
            <v>CYP</v>
          </cell>
          <cell r="C6270" t="str">
            <v>MBB_DO_10GB</v>
          </cell>
          <cell r="D6270" t="str">
            <v>GNIpc</v>
          </cell>
          <cell r="G6270">
            <v>0.4158835873586188</v>
          </cell>
        </row>
        <row r="6271">
          <cell r="A6271" t="str">
            <v>CZE</v>
          </cell>
          <cell r="C6271" t="str">
            <v>MBB_DO_10GB</v>
          </cell>
          <cell r="D6271" t="str">
            <v>GNIpc</v>
          </cell>
          <cell r="G6271">
            <v>0.87286211884255027</v>
          </cell>
        </row>
        <row r="6272">
          <cell r="A6272" t="str">
            <v>PRK</v>
          </cell>
          <cell r="C6272" t="str">
            <v>MBB_DO_10GB</v>
          </cell>
          <cell r="D6272" t="str">
            <v>GNIpc</v>
          </cell>
          <cell r="G6272" t="str">
            <v>n.a.</v>
          </cell>
        </row>
        <row r="6273">
          <cell r="A6273" t="str">
            <v>COD</v>
          </cell>
          <cell r="C6273" t="str">
            <v>MBB_DO_10GB</v>
          </cell>
          <cell r="D6273" t="str">
            <v>GNIpc</v>
          </cell>
          <cell r="G6273">
            <v>18.181818181818183</v>
          </cell>
        </row>
        <row r="6274">
          <cell r="A6274" t="str">
            <v>DNK</v>
          </cell>
          <cell r="C6274" t="str">
            <v>MBB_DO_10GB</v>
          </cell>
          <cell r="D6274" t="str">
            <v>GNIpc</v>
          </cell>
          <cell r="G6274">
            <v>0.36884276549301098</v>
          </cell>
        </row>
        <row r="6275">
          <cell r="A6275" t="str">
            <v>DJI</v>
          </cell>
          <cell r="C6275" t="str">
            <v>MBB_DO_10GB</v>
          </cell>
          <cell r="D6275" t="str">
            <v>GNIpc</v>
          </cell>
          <cell r="G6275">
            <v>5.7457608554480286</v>
          </cell>
        </row>
        <row r="6276">
          <cell r="A6276" t="str">
            <v>DMA</v>
          </cell>
          <cell r="C6276" t="str">
            <v>MBB_DO_10GB</v>
          </cell>
          <cell r="D6276" t="str">
            <v>GNIpc</v>
          </cell>
          <cell r="G6276">
            <v>5.9351729925497096</v>
          </cell>
        </row>
        <row r="6277">
          <cell r="A6277" t="str">
            <v>DOM</v>
          </cell>
          <cell r="C6277" t="str">
            <v>MBB_DO_10GB</v>
          </cell>
          <cell r="D6277" t="str">
            <v>GNIpc</v>
          </cell>
          <cell r="G6277">
            <v>1.8161543800807529</v>
          </cell>
        </row>
        <row r="6278">
          <cell r="A6278" t="str">
            <v>ECU</v>
          </cell>
          <cell r="C6278" t="str">
            <v>MBB_DO_10GB</v>
          </cell>
          <cell r="D6278" t="str">
            <v>GNIpc</v>
          </cell>
          <cell r="G6278">
            <v>1.889400921658986</v>
          </cell>
        </row>
        <row r="6279">
          <cell r="A6279" t="str">
            <v>EGY</v>
          </cell>
          <cell r="C6279" t="str">
            <v>MBB_DO_10GB</v>
          </cell>
          <cell r="D6279" t="str">
            <v>GNIpc</v>
          </cell>
          <cell r="G6279">
            <v>2.7884371162304911</v>
          </cell>
        </row>
        <row r="6280">
          <cell r="A6280" t="str">
            <v>SLV</v>
          </cell>
          <cell r="C6280" t="str">
            <v>MBB_DO_10GB</v>
          </cell>
          <cell r="D6280" t="str">
            <v>GNIpc</v>
          </cell>
          <cell r="G6280">
            <v>3.4146341463414638</v>
          </cell>
        </row>
        <row r="6281">
          <cell r="A6281" t="str">
            <v>GNQ</v>
          </cell>
          <cell r="C6281" t="str">
            <v>MBB_DO_10GB</v>
          </cell>
          <cell r="D6281" t="str">
            <v>GNIpc</v>
          </cell>
          <cell r="G6281" t="str">
            <v>n.a.</v>
          </cell>
        </row>
        <row r="6282">
          <cell r="A6282" t="str">
            <v>ERI</v>
          </cell>
          <cell r="C6282" t="str">
            <v>MBB_DO_10GB</v>
          </cell>
          <cell r="D6282" t="str">
            <v>GNIpc</v>
          </cell>
          <cell r="G6282" t="str">
            <v>n.a.</v>
          </cell>
        </row>
        <row r="6283">
          <cell r="A6283" t="str">
            <v>EST</v>
          </cell>
          <cell r="C6283" t="str">
            <v>MBB_DO_10GB</v>
          </cell>
          <cell r="D6283" t="str">
            <v>GNIpc</v>
          </cell>
          <cell r="G6283">
            <v>0.36010632972318463</v>
          </cell>
        </row>
        <row r="6284">
          <cell r="A6284" t="str">
            <v>SWZ</v>
          </cell>
          <cell r="C6284" t="str">
            <v>MBB_DO_10GB</v>
          </cell>
          <cell r="D6284" t="str">
            <v>GNIpc</v>
          </cell>
          <cell r="G6284">
            <v>11.013792336953209</v>
          </cell>
        </row>
        <row r="6285">
          <cell r="A6285" t="str">
            <v>ETH</v>
          </cell>
          <cell r="C6285" t="str">
            <v>MBB_DO_10GB</v>
          </cell>
          <cell r="D6285" t="str">
            <v>GNIpc</v>
          </cell>
          <cell r="G6285">
            <v>6.6140987247490841</v>
          </cell>
        </row>
        <row r="6286">
          <cell r="A6286" t="str">
            <v>FRO</v>
          </cell>
          <cell r="C6286" t="str">
            <v>MBB_DO_10GB</v>
          </cell>
          <cell r="D6286" t="str">
            <v>GNIpc</v>
          </cell>
          <cell r="G6286">
            <v>0.48502004984201652</v>
          </cell>
        </row>
        <row r="6287">
          <cell r="A6287" t="str">
            <v>FJI</v>
          </cell>
          <cell r="C6287" t="str">
            <v>MBB_DO_10GB</v>
          </cell>
          <cell r="D6287" t="str">
            <v>GNIpc</v>
          </cell>
          <cell r="G6287">
            <v>3.1251959625573518</v>
          </cell>
        </row>
        <row r="6288">
          <cell r="A6288" t="str">
            <v>FIN</v>
          </cell>
          <cell r="C6288" t="str">
            <v>MBB_DO_10GB</v>
          </cell>
          <cell r="D6288" t="str">
            <v>GNIpc</v>
          </cell>
          <cell r="G6288">
            <v>0.12064907165796976</v>
          </cell>
        </row>
        <row r="6289">
          <cell r="A6289" t="str">
            <v>FRA</v>
          </cell>
          <cell r="C6289" t="str">
            <v>MBB_DO_10GB</v>
          </cell>
          <cell r="D6289" t="str">
            <v>GNIpc</v>
          </cell>
          <cell r="G6289">
            <v>0.48805632985797393</v>
          </cell>
        </row>
        <row r="6290">
          <cell r="A6290" t="str">
            <v>PYF</v>
          </cell>
          <cell r="C6290" t="str">
            <v>MBB_DO_10GB</v>
          </cell>
          <cell r="D6290" t="str">
            <v>GNIpc</v>
          </cell>
          <cell r="G6290">
            <v>0.82941066814182762</v>
          </cell>
        </row>
        <row r="6291">
          <cell r="A6291" t="str">
            <v>GAB</v>
          </cell>
          <cell r="C6291" t="str">
            <v>MBB_DO_10GB</v>
          </cell>
          <cell r="D6291" t="str">
            <v>GNIpc</v>
          </cell>
          <cell r="G6291">
            <v>3.9250952271714281</v>
          </cell>
        </row>
        <row r="6292">
          <cell r="A6292" t="str">
            <v>GMB</v>
          </cell>
          <cell r="C6292" t="str">
            <v>MBB_DO_10GB</v>
          </cell>
          <cell r="D6292" t="str">
            <v>GNIpc</v>
          </cell>
          <cell r="G6292">
            <v>21.226460724138004</v>
          </cell>
        </row>
        <row r="6293">
          <cell r="A6293" t="str">
            <v>GEO</v>
          </cell>
          <cell r="C6293" t="str">
            <v>MBB_DO_10GB</v>
          </cell>
          <cell r="D6293" t="str">
            <v>GNIpc</v>
          </cell>
          <cell r="G6293">
            <v>1.4456956738839355</v>
          </cell>
        </row>
        <row r="6294">
          <cell r="A6294" t="str">
            <v>DEU</v>
          </cell>
          <cell r="C6294" t="str">
            <v>MBB_DO_10GB</v>
          </cell>
          <cell r="D6294" t="str">
            <v>GNIpc</v>
          </cell>
          <cell r="G6294">
            <v>0.35452062512779825</v>
          </cell>
        </row>
        <row r="6295">
          <cell r="A6295" t="str">
            <v>GHA</v>
          </cell>
          <cell r="C6295" t="str">
            <v>MBB_DO_10GB</v>
          </cell>
          <cell r="D6295" t="str">
            <v>GNIpc</v>
          </cell>
          <cell r="G6295">
            <v>6.2604619328592754</v>
          </cell>
        </row>
        <row r="6296">
          <cell r="A6296" t="str">
            <v>GIB</v>
          </cell>
          <cell r="C6296" t="str">
            <v>MBB_DO_10GB</v>
          </cell>
          <cell r="D6296" t="str">
            <v>GNIpc</v>
          </cell>
          <cell r="G6296" t="str">
            <v>n.a.</v>
          </cell>
        </row>
        <row r="6297">
          <cell r="A6297" t="str">
            <v>GRC</v>
          </cell>
          <cell r="C6297" t="str">
            <v>MBB_DO_10GB</v>
          </cell>
          <cell r="D6297" t="str">
            <v>GNIpc</v>
          </cell>
          <cell r="G6297">
            <v>0.62537436002528002</v>
          </cell>
        </row>
        <row r="6298">
          <cell r="A6298" t="str">
            <v>GRL</v>
          </cell>
          <cell r="C6298" t="str">
            <v>MBB_DO_10GB</v>
          </cell>
          <cell r="D6298" t="str">
            <v>GNIpc</v>
          </cell>
          <cell r="G6298">
            <v>1.6716177854740555</v>
          </cell>
        </row>
        <row r="6299">
          <cell r="A6299" t="str">
            <v>GRD</v>
          </cell>
          <cell r="C6299" t="str">
            <v>MBB_DO_10GB</v>
          </cell>
          <cell r="D6299" t="str">
            <v>GNIpc</v>
          </cell>
          <cell r="G6299">
            <v>5.433946765341382</v>
          </cell>
        </row>
        <row r="6300">
          <cell r="A6300" t="str">
            <v>GUM</v>
          </cell>
          <cell r="C6300" t="str">
            <v>MBB_DO_10GB</v>
          </cell>
          <cell r="D6300" t="str">
            <v>GNIpc</v>
          </cell>
          <cell r="G6300" t="str">
            <v>n.a.</v>
          </cell>
        </row>
        <row r="6301">
          <cell r="A6301" t="str">
            <v>GTM</v>
          </cell>
          <cell r="C6301" t="str">
            <v>MBB_DO_10GB</v>
          </cell>
          <cell r="D6301" t="str">
            <v>GNIpc</v>
          </cell>
          <cell r="G6301">
            <v>2.959426898293434</v>
          </cell>
        </row>
        <row r="6302">
          <cell r="A6302" t="str">
            <v>GIN</v>
          </cell>
          <cell r="C6302" t="str">
            <v>MBB_DO_10GB</v>
          </cell>
          <cell r="D6302" t="str">
            <v>GNIpc</v>
          </cell>
          <cell r="G6302">
            <v>10.151913420764233</v>
          </cell>
        </row>
        <row r="6303">
          <cell r="A6303" t="str">
            <v>GNB</v>
          </cell>
          <cell r="C6303" t="str">
            <v>MBB_DO_10GB</v>
          </cell>
          <cell r="D6303" t="str">
            <v>GNIpc</v>
          </cell>
          <cell r="G6303">
            <v>21.34392703578543</v>
          </cell>
        </row>
        <row r="6304">
          <cell r="A6304" t="str">
            <v>GUY</v>
          </cell>
          <cell r="C6304" t="str">
            <v>MBB_DO_10GB</v>
          </cell>
          <cell r="D6304" t="str">
            <v>GNIpc</v>
          </cell>
          <cell r="G6304">
            <v>1.2197830482884053</v>
          </cell>
        </row>
        <row r="6305">
          <cell r="A6305" t="str">
            <v>HTI</v>
          </cell>
          <cell r="C6305" t="str">
            <v>MBB_DO_10GB</v>
          </cell>
          <cell r="D6305" t="str">
            <v>GNIpc</v>
          </cell>
          <cell r="G6305">
            <v>3.518771362332652</v>
          </cell>
        </row>
        <row r="6306">
          <cell r="A6306" t="str">
            <v>HND</v>
          </cell>
          <cell r="C6306" t="str">
            <v>MBB_DO_10GB</v>
          </cell>
          <cell r="D6306" t="str">
            <v>GNIpc</v>
          </cell>
          <cell r="G6306">
            <v>7.1334669943631219</v>
          </cell>
        </row>
        <row r="6307">
          <cell r="A6307" t="str">
            <v>HKG</v>
          </cell>
          <cell r="C6307" t="str">
            <v>MBB_DO_10GB</v>
          </cell>
          <cell r="D6307" t="str">
            <v>GNIpc</v>
          </cell>
          <cell r="G6307">
            <v>9.1570843184497472E-2</v>
          </cell>
        </row>
        <row r="6308">
          <cell r="A6308" t="str">
            <v>HUN</v>
          </cell>
          <cell r="C6308" t="str">
            <v>MBB_DO_10GB</v>
          </cell>
          <cell r="D6308" t="str">
            <v>GNIpc</v>
          </cell>
          <cell r="G6308">
            <v>1.1021469562170938</v>
          </cell>
        </row>
        <row r="6309">
          <cell r="A6309" t="str">
            <v>ISL</v>
          </cell>
          <cell r="C6309" t="str">
            <v>MBB_DO_10GB</v>
          </cell>
          <cell r="D6309" t="str">
            <v>GNIpc</v>
          </cell>
          <cell r="G6309">
            <v>0.31316443391524024</v>
          </cell>
        </row>
        <row r="6310">
          <cell r="A6310" t="str">
            <v>IND</v>
          </cell>
          <cell r="C6310" t="str">
            <v>MBB_DO_10GB</v>
          </cell>
          <cell r="D6310" t="str">
            <v>GNIpc</v>
          </cell>
          <cell r="G6310">
            <v>1.0360105392488816</v>
          </cell>
        </row>
        <row r="6311">
          <cell r="A6311" t="str">
            <v>IDN</v>
          </cell>
          <cell r="C6311" t="str">
            <v>MBB_DO_10GB</v>
          </cell>
          <cell r="D6311" t="str">
            <v>GNIpc</v>
          </cell>
          <cell r="G6311">
            <v>0.52358648012443909</v>
          </cell>
        </row>
        <row r="6312">
          <cell r="A6312" t="str">
            <v>IRN</v>
          </cell>
          <cell r="C6312" t="str">
            <v>MBB_DO_10GB</v>
          </cell>
          <cell r="D6312" t="str">
            <v>GNIpc</v>
          </cell>
          <cell r="G6312" t="str">
            <v>n.a.</v>
          </cell>
        </row>
        <row r="6313">
          <cell r="A6313" t="str">
            <v>IRQ</v>
          </cell>
          <cell r="C6313" t="str">
            <v>MBB_DO_10GB</v>
          </cell>
          <cell r="D6313" t="str">
            <v>GNIpc</v>
          </cell>
          <cell r="G6313">
            <v>2.4693742715345897</v>
          </cell>
        </row>
        <row r="6314">
          <cell r="A6314" t="str">
            <v>IRL</v>
          </cell>
          <cell r="C6314" t="str">
            <v>MBB_DO_10GB</v>
          </cell>
          <cell r="D6314" t="str">
            <v>GNIpc</v>
          </cell>
          <cell r="G6314">
            <v>0.32375469281307512</v>
          </cell>
        </row>
        <row r="6315">
          <cell r="A6315" t="str">
            <v>ISR</v>
          </cell>
          <cell r="C6315" t="str">
            <v>MBB_DO_10GB</v>
          </cell>
          <cell r="D6315" t="str">
            <v>GNIpc</v>
          </cell>
          <cell r="G6315">
            <v>0.21890427642153187</v>
          </cell>
        </row>
        <row r="6316">
          <cell r="A6316" t="str">
            <v>ITA</v>
          </cell>
          <cell r="C6316" t="str">
            <v>MBB_DO_10GB</v>
          </cell>
          <cell r="D6316" t="str">
            <v>GNIpc</v>
          </cell>
          <cell r="G6316">
            <v>0.33835619415815332</v>
          </cell>
        </row>
        <row r="6317">
          <cell r="A6317" t="str">
            <v>JAM</v>
          </cell>
          <cell r="C6317" t="str">
            <v>MBB_DO_10GB</v>
          </cell>
          <cell r="D6317" t="str">
            <v>GNIpc</v>
          </cell>
          <cell r="G6317">
            <v>4.656375551239381</v>
          </cell>
        </row>
        <row r="6318">
          <cell r="A6318" t="str">
            <v>JPN</v>
          </cell>
          <cell r="C6318" t="str">
            <v>MBB_DO_10GB</v>
          </cell>
          <cell r="D6318" t="str">
            <v>GNIpc</v>
          </cell>
          <cell r="G6318">
            <v>1.0780184878846326</v>
          </cell>
        </row>
        <row r="6319">
          <cell r="A6319" t="str">
            <v>JOR</v>
          </cell>
          <cell r="C6319" t="str">
            <v>MBB_DO_10GB</v>
          </cell>
          <cell r="D6319" t="str">
            <v>GNIpc</v>
          </cell>
          <cell r="G6319">
            <v>3.5314732596504146</v>
          </cell>
        </row>
        <row r="6320">
          <cell r="A6320" t="str">
            <v>KAZ</v>
          </cell>
          <cell r="C6320" t="str">
            <v>MBB_DO_10GB</v>
          </cell>
          <cell r="D6320" t="str">
            <v>GNIpc</v>
          </cell>
          <cell r="G6320">
            <v>1.1096229866888789</v>
          </cell>
        </row>
        <row r="6321">
          <cell r="A6321" t="str">
            <v>KEN</v>
          </cell>
          <cell r="C6321" t="str">
            <v>MBB_DO_10GB</v>
          </cell>
          <cell r="D6321" t="str">
            <v>GNIpc</v>
          </cell>
          <cell r="G6321">
            <v>8.9484176156591708</v>
          </cell>
        </row>
        <row r="6322">
          <cell r="A6322" t="str">
            <v>KIR</v>
          </cell>
          <cell r="C6322" t="str">
            <v>MBB_DO_10GB</v>
          </cell>
          <cell r="D6322" t="str">
            <v>GNIpc</v>
          </cell>
          <cell r="G6322">
            <v>11.384364897800589</v>
          </cell>
        </row>
        <row r="6323">
          <cell r="A6323" t="str">
            <v>KOR</v>
          </cell>
          <cell r="C6323" t="str">
            <v>MBB_DO_10GB</v>
          </cell>
          <cell r="D6323" t="str">
            <v>GNIpc</v>
          </cell>
          <cell r="G6323">
            <v>0.44947897214783117</v>
          </cell>
        </row>
        <row r="6324">
          <cell r="A6324" t="str">
            <v>KSO</v>
          </cell>
          <cell r="C6324" t="str">
            <v>MBB_DO_10GB</v>
          </cell>
          <cell r="D6324" t="str">
            <v>GNIpc</v>
          </cell>
          <cell r="G6324">
            <v>1.8214879705375437</v>
          </cell>
        </row>
        <row r="6325">
          <cell r="A6325" t="str">
            <v>KWT</v>
          </cell>
          <cell r="C6325" t="str">
            <v>MBB_DO_10GB</v>
          </cell>
          <cell r="D6325" t="str">
            <v>GNIpc</v>
          </cell>
          <cell r="G6325">
            <v>0.43322487903866386</v>
          </cell>
        </row>
        <row r="6326">
          <cell r="A6326" t="str">
            <v>KGZ</v>
          </cell>
          <cell r="C6326" t="str">
            <v>MBB_DO_10GB</v>
          </cell>
          <cell r="D6326" t="str">
            <v>GNIpc</v>
          </cell>
          <cell r="G6326">
            <v>1.8236666337393526</v>
          </cell>
        </row>
        <row r="6327">
          <cell r="A6327" t="str">
            <v>LAO</v>
          </cell>
          <cell r="C6327" t="str">
            <v>MBB_DO_10GB</v>
          </cell>
          <cell r="D6327" t="str">
            <v>GNIpc</v>
          </cell>
          <cell r="G6327">
            <v>1.410542512282005</v>
          </cell>
        </row>
        <row r="6328">
          <cell r="A6328" t="str">
            <v>LVA</v>
          </cell>
          <cell r="C6328" t="str">
            <v>MBB_DO_10GB</v>
          </cell>
          <cell r="D6328" t="str">
            <v>GNIpc</v>
          </cell>
          <cell r="G6328">
            <v>0.78786131893877642</v>
          </cell>
        </row>
        <row r="6329">
          <cell r="A6329" t="str">
            <v>LBN</v>
          </cell>
          <cell r="C6329" t="str">
            <v>MBB_DO_10GB</v>
          </cell>
          <cell r="D6329" t="str">
            <v>GNIpc</v>
          </cell>
          <cell r="G6329">
            <v>3.2925170068027212</v>
          </cell>
        </row>
        <row r="6330">
          <cell r="A6330" t="str">
            <v>LSO</v>
          </cell>
          <cell r="C6330" t="str">
            <v>MBB_DO_10GB</v>
          </cell>
          <cell r="D6330" t="str">
            <v>GNIpc</v>
          </cell>
          <cell r="G6330">
            <v>15.194714742045049</v>
          </cell>
        </row>
        <row r="6331">
          <cell r="A6331" t="str">
            <v>LBR</v>
          </cell>
          <cell r="C6331" t="str">
            <v>MBB_DO_10GB</v>
          </cell>
          <cell r="D6331" t="str">
            <v>GNIpc</v>
          </cell>
          <cell r="G6331">
            <v>16.43835616438356</v>
          </cell>
        </row>
        <row r="6332">
          <cell r="A6332" t="str">
            <v>LBY</v>
          </cell>
          <cell r="C6332" t="str">
            <v>MBB_DO_10GB</v>
          </cell>
          <cell r="D6332" t="str">
            <v>GNIpc</v>
          </cell>
          <cell r="G6332">
            <v>0.84919792813397155</v>
          </cell>
        </row>
        <row r="6333">
          <cell r="A6333" t="str">
            <v>LIE</v>
          </cell>
          <cell r="C6333" t="str">
            <v>MBB_DO_10GB</v>
          </cell>
          <cell r="D6333" t="str">
            <v>GNIpc</v>
          </cell>
          <cell r="G6333">
            <v>6.316101461698459E-2</v>
          </cell>
        </row>
        <row r="6334">
          <cell r="A6334" t="str">
            <v>LTU</v>
          </cell>
          <cell r="C6334" t="str">
            <v>MBB_DO_10GB</v>
          </cell>
          <cell r="D6334" t="str">
            <v>GNIpc</v>
          </cell>
          <cell r="G6334">
            <v>0.44564876637930406</v>
          </cell>
        </row>
        <row r="6335">
          <cell r="A6335" t="str">
            <v>LUX</v>
          </cell>
          <cell r="C6335" t="str">
            <v>MBB_DO_10GB</v>
          </cell>
          <cell r="D6335" t="str">
            <v>GNIpc</v>
          </cell>
          <cell r="G6335">
            <v>0.29444105553482408</v>
          </cell>
        </row>
        <row r="6336">
          <cell r="A6336" t="str">
            <v>MAC</v>
          </cell>
          <cell r="C6336" t="str">
            <v>MBB_DO_10GB</v>
          </cell>
          <cell r="D6336" t="str">
            <v>GNIpc</v>
          </cell>
          <cell r="G6336">
            <v>0.35395472974312014</v>
          </cell>
        </row>
        <row r="6337">
          <cell r="A6337" t="str">
            <v>MDG</v>
          </cell>
          <cell r="C6337" t="str">
            <v>MBB_DO_10GB</v>
          </cell>
          <cell r="D6337" t="str">
            <v>GNIpc</v>
          </cell>
          <cell r="G6337">
            <v>26.158725259159393</v>
          </cell>
        </row>
        <row r="6338">
          <cell r="A6338" t="str">
            <v>MWI</v>
          </cell>
          <cell r="C6338" t="str">
            <v>MBB_DO_10GB</v>
          </cell>
          <cell r="D6338" t="str">
            <v>GNIpc</v>
          </cell>
          <cell r="G6338">
            <v>9.4563105728201169</v>
          </cell>
        </row>
        <row r="6339">
          <cell r="A6339" t="str">
            <v>MYS</v>
          </cell>
          <cell r="C6339" t="str">
            <v>MBB_DO_10GB</v>
          </cell>
          <cell r="D6339" t="str">
            <v>GNIpc</v>
          </cell>
          <cell r="G6339">
            <v>0.4658325050097466</v>
          </cell>
        </row>
        <row r="6340">
          <cell r="A6340" t="str">
            <v>MDV</v>
          </cell>
          <cell r="C6340" t="str">
            <v>MBB_DO_10GB</v>
          </cell>
          <cell r="D6340" t="str">
            <v>GNIpc</v>
          </cell>
          <cell r="G6340">
            <v>2.6586378071220107</v>
          </cell>
        </row>
        <row r="6341">
          <cell r="A6341" t="str">
            <v>MLI</v>
          </cell>
          <cell r="C6341" t="str">
            <v>MBB_DO_10GB</v>
          </cell>
          <cell r="D6341" t="str">
            <v>GNIpc</v>
          </cell>
          <cell r="G6341">
            <v>18.488165197052126</v>
          </cell>
        </row>
        <row r="6342">
          <cell r="A6342" t="str">
            <v>MLT</v>
          </cell>
          <cell r="C6342" t="str">
            <v>MBB_DO_10GB</v>
          </cell>
          <cell r="D6342" t="str">
            <v>GNIpc</v>
          </cell>
          <cell r="G6342">
            <v>0.60086448012051874</v>
          </cell>
        </row>
        <row r="6343">
          <cell r="A6343" t="str">
            <v>MHL</v>
          </cell>
          <cell r="C6343" t="str">
            <v>MBB_DO_10GB</v>
          </cell>
          <cell r="D6343" t="str">
            <v>GNIpc</v>
          </cell>
          <cell r="G6343">
            <v>3.9630118890356671</v>
          </cell>
        </row>
        <row r="6344">
          <cell r="A6344" t="str">
            <v>MRT</v>
          </cell>
          <cell r="C6344" t="str">
            <v>MBB_DO_10GB</v>
          </cell>
          <cell r="D6344" t="str">
            <v>GNIpc</v>
          </cell>
          <cell r="G6344">
            <v>3.0534930837685867</v>
          </cell>
        </row>
        <row r="6345">
          <cell r="A6345" t="str">
            <v>MUS</v>
          </cell>
          <cell r="C6345" t="str">
            <v>MBB_DO_10GB</v>
          </cell>
          <cell r="D6345" t="str">
            <v>GNIpc</v>
          </cell>
          <cell r="G6345">
            <v>0.62067202552993628</v>
          </cell>
        </row>
        <row r="6346">
          <cell r="A6346" t="str">
            <v>MEX</v>
          </cell>
          <cell r="C6346" t="str">
            <v>MBB_DO_10GB</v>
          </cell>
          <cell r="D6346" t="str">
            <v>GNIpc</v>
          </cell>
          <cell r="G6346">
            <v>2.9850405934426534</v>
          </cell>
        </row>
        <row r="6347">
          <cell r="A6347" t="str">
            <v>FSM</v>
          </cell>
          <cell r="C6347" t="str">
            <v>MBB_DO_10GB</v>
          </cell>
          <cell r="D6347" t="str">
            <v>GNIpc</v>
          </cell>
          <cell r="G6347">
            <v>8.6746987951807224</v>
          </cell>
        </row>
        <row r="6348">
          <cell r="A6348" t="str">
            <v>MDA</v>
          </cell>
          <cell r="C6348" t="str">
            <v>MBB_DO_10GB</v>
          </cell>
          <cell r="D6348" t="str">
            <v>GNIpc</v>
          </cell>
          <cell r="G6348">
            <v>0.98091801537039791</v>
          </cell>
        </row>
        <row r="6349">
          <cell r="A6349" t="str">
            <v>MCO</v>
          </cell>
          <cell r="C6349" t="str">
            <v>MBB_DO_10GB</v>
          </cell>
          <cell r="D6349" t="str">
            <v>GNIpc</v>
          </cell>
          <cell r="G6349">
            <v>0.2110329166077867</v>
          </cell>
        </row>
        <row r="6350">
          <cell r="A6350" t="str">
            <v>MNG</v>
          </cell>
          <cell r="C6350" t="str">
            <v>MBB_DO_10GB</v>
          </cell>
          <cell r="D6350" t="str">
            <v>GNIpc</v>
          </cell>
          <cell r="G6350">
            <v>1.1615234408704922</v>
          </cell>
        </row>
        <row r="6351">
          <cell r="A6351" t="str">
            <v>MNE</v>
          </cell>
          <cell r="C6351" t="str">
            <v>MBB_DO_10GB</v>
          </cell>
          <cell r="D6351" t="str">
            <v>GNIpc</v>
          </cell>
          <cell r="G6351">
            <v>1.0693680276886952</v>
          </cell>
        </row>
        <row r="6352">
          <cell r="A6352" t="str">
            <v>MSR</v>
          </cell>
          <cell r="C6352" t="str">
            <v>MBB_DO_10GB</v>
          </cell>
          <cell r="D6352" t="str">
            <v>GNIpc</v>
          </cell>
          <cell r="G6352" t="str">
            <v>n.a.</v>
          </cell>
        </row>
        <row r="6353">
          <cell r="A6353" t="str">
            <v>MAR</v>
          </cell>
          <cell r="C6353" t="str">
            <v>MBB_DO_10GB</v>
          </cell>
          <cell r="D6353" t="str">
            <v>GNIpc</v>
          </cell>
          <cell r="G6353">
            <v>1.9317812050589456</v>
          </cell>
        </row>
        <row r="6354">
          <cell r="A6354" t="str">
            <v>MOZ</v>
          </cell>
          <cell r="C6354" t="str">
            <v>MBB_DO_10GB</v>
          </cell>
          <cell r="D6354" t="str">
            <v>GNIpc</v>
          </cell>
          <cell r="G6354">
            <v>27.112274669759458</v>
          </cell>
        </row>
        <row r="6355">
          <cell r="A6355" t="str">
            <v>MMR</v>
          </cell>
          <cell r="C6355" t="str">
            <v>MBB_DO_10GB</v>
          </cell>
          <cell r="D6355" t="str">
            <v>GNIpc</v>
          </cell>
          <cell r="G6355">
            <v>11.536151101420586</v>
          </cell>
        </row>
        <row r="6356">
          <cell r="A6356" t="str">
            <v>NAM</v>
          </cell>
          <cell r="C6356" t="str">
            <v>MBB_DO_10GB</v>
          </cell>
          <cell r="D6356" t="str">
            <v>GNIpc</v>
          </cell>
          <cell r="G6356">
            <v>3.5056582676687693</v>
          </cell>
        </row>
        <row r="6357">
          <cell r="A6357" t="str">
            <v>NRU</v>
          </cell>
          <cell r="C6357" t="str">
            <v>MBB_DO_10GB</v>
          </cell>
          <cell r="D6357" t="str">
            <v>GNIpc</v>
          </cell>
          <cell r="G6357">
            <v>3.3042197793755159</v>
          </cell>
        </row>
        <row r="6358">
          <cell r="A6358" t="str">
            <v>NPL</v>
          </cell>
          <cell r="C6358" t="str">
            <v>MBB_DO_10GB</v>
          </cell>
          <cell r="D6358" t="str">
            <v>GNIpc</v>
          </cell>
          <cell r="G6358">
            <v>2.7339814917004581</v>
          </cell>
        </row>
        <row r="6359">
          <cell r="A6359" t="str">
            <v>NLD</v>
          </cell>
          <cell r="C6359" t="str">
            <v>MBB_DO_10GB</v>
          </cell>
          <cell r="D6359" t="str">
            <v>GNIpc</v>
          </cell>
          <cell r="G6359">
            <v>0.93918957520528046</v>
          </cell>
        </row>
        <row r="6360">
          <cell r="A6360" t="str">
            <v>NCL</v>
          </cell>
          <cell r="C6360" t="str">
            <v>MBB_DO_10GB</v>
          </cell>
          <cell r="D6360" t="str">
            <v>GNIpc</v>
          </cell>
          <cell r="G6360">
            <v>1.8975824175824176</v>
          </cell>
        </row>
        <row r="6361">
          <cell r="A6361" t="str">
            <v>NZL</v>
          </cell>
          <cell r="C6361" t="str">
            <v>MBB_DO_10GB</v>
          </cell>
          <cell r="D6361" t="str">
            <v>GNIpc</v>
          </cell>
          <cell r="G6361">
            <v>1.2461338464170457</v>
          </cell>
        </row>
        <row r="6362">
          <cell r="A6362" t="str">
            <v>NIC</v>
          </cell>
          <cell r="C6362" t="str">
            <v>MBB_DO_10GB</v>
          </cell>
          <cell r="D6362" t="str">
            <v>GNIpc</v>
          </cell>
          <cell r="G6362">
            <v>5.4805571792756798</v>
          </cell>
        </row>
        <row r="6363">
          <cell r="A6363" t="str">
            <v>NER</v>
          </cell>
          <cell r="C6363" t="str">
            <v>MBB_DO_10GB</v>
          </cell>
          <cell r="D6363" t="str">
            <v>GNIpc</v>
          </cell>
          <cell r="G6363">
            <v>26.604969465341444</v>
          </cell>
        </row>
        <row r="6364">
          <cell r="A6364" t="str">
            <v>NGA</v>
          </cell>
          <cell r="C6364" t="str">
            <v>MBB_DO_10GB</v>
          </cell>
          <cell r="D6364" t="str">
            <v>GNIpc</v>
          </cell>
          <cell r="G6364">
            <v>3.5043340886106158</v>
          </cell>
        </row>
        <row r="6365">
          <cell r="A6365" t="str">
            <v>NIU</v>
          </cell>
          <cell r="C6365" t="str">
            <v>MBB_DO_10GB</v>
          </cell>
          <cell r="D6365" t="str">
            <v>GNIpc</v>
          </cell>
          <cell r="G6365" t="str">
            <v>n.a.</v>
          </cell>
        </row>
        <row r="6366">
          <cell r="A6366" t="str">
            <v>MKD</v>
          </cell>
          <cell r="C6366" t="str">
            <v>MBB_DO_10GB</v>
          </cell>
          <cell r="D6366" t="str">
            <v>GNIpc</v>
          </cell>
          <cell r="G6366">
            <v>2.0470397522616661</v>
          </cell>
        </row>
        <row r="6367">
          <cell r="A6367" t="str">
            <v>MNP</v>
          </cell>
          <cell r="C6367" t="str">
            <v>MBB_DO_10GB</v>
          </cell>
          <cell r="D6367" t="str">
            <v>GNIpc</v>
          </cell>
          <cell r="G6367" t="str">
            <v>n.a.</v>
          </cell>
        </row>
        <row r="6368">
          <cell r="A6368" t="str">
            <v>NOR</v>
          </cell>
          <cell r="C6368" t="str">
            <v>MBB_DO_10GB</v>
          </cell>
          <cell r="D6368" t="str">
            <v>GNIpc</v>
          </cell>
          <cell r="G6368">
            <v>0.43276670698236097</v>
          </cell>
        </row>
        <row r="6369">
          <cell r="A6369" t="str">
            <v>OMN</v>
          </cell>
          <cell r="C6369" t="str">
            <v>MBB_DO_10GB</v>
          </cell>
          <cell r="D6369" t="str">
            <v>GNIpc</v>
          </cell>
          <cell r="G6369">
            <v>1.2973861760424654</v>
          </cell>
        </row>
        <row r="6370">
          <cell r="A6370" t="str">
            <v>PAK</v>
          </cell>
          <cell r="C6370" t="str">
            <v>MBB_DO_10GB</v>
          </cell>
          <cell r="D6370" t="str">
            <v>GNIpc</v>
          </cell>
          <cell r="G6370" t="str">
            <v>n.a.</v>
          </cell>
        </row>
        <row r="6371">
          <cell r="A6371" t="str">
            <v>PLW</v>
          </cell>
          <cell r="C6371" t="str">
            <v>MBB_DO_10GB</v>
          </cell>
          <cell r="D6371" t="str">
            <v>GNIpc</v>
          </cell>
          <cell r="G6371">
            <v>2.1286924379618384</v>
          </cell>
        </row>
        <row r="6372">
          <cell r="A6372" t="str">
            <v>PSE</v>
          </cell>
          <cell r="C6372" t="str">
            <v>MBB_DO_10GB</v>
          </cell>
          <cell r="D6372" t="str">
            <v>GNIpc</v>
          </cell>
          <cell r="G6372">
            <v>1.0708133297197278</v>
          </cell>
        </row>
        <row r="6373">
          <cell r="A6373" t="str">
            <v>PAN</v>
          </cell>
          <cell r="C6373" t="str">
            <v>MBB_DO_10GB</v>
          </cell>
          <cell r="D6373" t="str">
            <v>GNIpc</v>
          </cell>
          <cell r="G6373">
            <v>1.5048912129959697</v>
          </cell>
        </row>
        <row r="6374">
          <cell r="A6374" t="str">
            <v>PNG</v>
          </cell>
          <cell r="C6374" t="str">
            <v>MBB_DO_10GB</v>
          </cell>
          <cell r="D6374" t="str">
            <v>GNIpc</v>
          </cell>
          <cell r="G6374">
            <v>11.830985915492958</v>
          </cell>
        </row>
        <row r="6375">
          <cell r="A6375" t="str">
            <v>PRY</v>
          </cell>
          <cell r="C6375" t="str">
            <v>MBB_DO_10GB</v>
          </cell>
          <cell r="D6375" t="str">
            <v>GNIpc</v>
          </cell>
          <cell r="G6375">
            <v>2.4448239455112128</v>
          </cell>
        </row>
        <row r="6376">
          <cell r="A6376" t="str">
            <v>PER</v>
          </cell>
          <cell r="C6376" t="str">
            <v>MBB_DO_10GB</v>
          </cell>
          <cell r="D6376" t="str">
            <v>GNIpc</v>
          </cell>
          <cell r="G6376">
            <v>1.5177980240251674</v>
          </cell>
        </row>
        <row r="6377">
          <cell r="A6377" t="str">
            <v>PHL</v>
          </cell>
          <cell r="C6377" t="str">
            <v>MBB_DO_10GB</v>
          </cell>
          <cell r="D6377" t="str">
            <v>GNIpc</v>
          </cell>
          <cell r="G6377">
            <v>2.0659544659635958</v>
          </cell>
        </row>
        <row r="6378">
          <cell r="A6378" t="str">
            <v>POL</v>
          </cell>
          <cell r="C6378" t="str">
            <v>MBB_DO_10GB</v>
          </cell>
          <cell r="D6378" t="str">
            <v>GNIpc</v>
          </cell>
          <cell r="G6378">
            <v>0.40428929179974449</v>
          </cell>
        </row>
        <row r="6379">
          <cell r="A6379" t="str">
            <v>PRT</v>
          </cell>
          <cell r="C6379" t="str">
            <v>MBB_DO_10GB</v>
          </cell>
          <cell r="D6379" t="str">
            <v>GNIpc</v>
          </cell>
          <cell r="G6379">
            <v>0.67665383956727332</v>
          </cell>
        </row>
        <row r="6380">
          <cell r="A6380" t="str">
            <v>PRI</v>
          </cell>
          <cell r="C6380" t="str">
            <v>MBB_DO_10GB</v>
          </cell>
          <cell r="D6380" t="str">
            <v>GNIpc</v>
          </cell>
          <cell r="G6380">
            <v>1.5903328050713155</v>
          </cell>
        </row>
        <row r="6381">
          <cell r="A6381" t="str">
            <v>QAT</v>
          </cell>
          <cell r="C6381" t="str">
            <v>MBB_DO_10GB</v>
          </cell>
          <cell r="D6381" t="str">
            <v>GNIpc</v>
          </cell>
          <cell r="G6381">
            <v>0.25387809986075355</v>
          </cell>
        </row>
        <row r="6382">
          <cell r="A6382" t="str">
            <v>ROU</v>
          </cell>
          <cell r="C6382" t="str">
            <v>MBB_DO_10GB</v>
          </cell>
          <cell r="D6382" t="str">
            <v>GNIpc</v>
          </cell>
          <cell r="G6382">
            <v>0.43305929295734724</v>
          </cell>
        </row>
        <row r="6383">
          <cell r="A6383" t="str">
            <v>RUS</v>
          </cell>
          <cell r="C6383" t="str">
            <v>MBB_DO_10GB</v>
          </cell>
          <cell r="D6383" t="str">
            <v>GNIpc</v>
          </cell>
          <cell r="G6383">
            <v>0.72249960054936846</v>
          </cell>
        </row>
        <row r="6384">
          <cell r="A6384" t="str">
            <v>RWA</v>
          </cell>
          <cell r="C6384" t="str">
            <v>MBB_DO_10GB</v>
          </cell>
          <cell r="D6384" t="str">
            <v>GNIpc</v>
          </cell>
          <cell r="G6384">
            <v>7.3859505372124961</v>
          </cell>
        </row>
        <row r="6385">
          <cell r="A6385" t="str">
            <v>KNA</v>
          </cell>
          <cell r="C6385" t="str">
            <v>MBB_DO_10GB</v>
          </cell>
          <cell r="D6385" t="str">
            <v>GNIpc</v>
          </cell>
          <cell r="G6385">
            <v>2.0228531039238806</v>
          </cell>
        </row>
        <row r="6386">
          <cell r="A6386" t="str">
            <v>LCA</v>
          </cell>
          <cell r="C6386" t="str">
            <v>MBB_DO_10GB</v>
          </cell>
          <cell r="D6386" t="str">
            <v>GNIpc</v>
          </cell>
          <cell r="G6386">
            <v>4.2758126376235888</v>
          </cell>
        </row>
        <row r="6387">
          <cell r="A6387" t="str">
            <v>VCT</v>
          </cell>
          <cell r="C6387" t="str">
            <v>MBB_DO_10GB</v>
          </cell>
          <cell r="D6387" t="str">
            <v>GNIpc</v>
          </cell>
          <cell r="G6387">
            <v>5.22027514338534</v>
          </cell>
        </row>
        <row r="6388">
          <cell r="A6388" t="str">
            <v>WSM</v>
          </cell>
          <cell r="C6388" t="str">
            <v>MBB_DO_10GB</v>
          </cell>
          <cell r="D6388" t="str">
            <v>GNIpc</v>
          </cell>
          <cell r="G6388">
            <v>5.5915529550892167</v>
          </cell>
        </row>
        <row r="6389">
          <cell r="A6389" t="str">
            <v>SMR</v>
          </cell>
          <cell r="C6389" t="str">
            <v>MBB_DO_10GB</v>
          </cell>
          <cell r="D6389" t="str">
            <v>GNIpc</v>
          </cell>
          <cell r="G6389">
            <v>0.26240940450421757</v>
          </cell>
        </row>
        <row r="6390">
          <cell r="A6390" t="str">
            <v>STP</v>
          </cell>
          <cell r="C6390" t="str">
            <v>MBB_DO_10GB</v>
          </cell>
          <cell r="D6390" t="str">
            <v>GNIpc</v>
          </cell>
          <cell r="G6390">
            <v>8.9795720581752079</v>
          </cell>
        </row>
        <row r="6391">
          <cell r="A6391" t="str">
            <v>SAU</v>
          </cell>
          <cell r="C6391" t="str">
            <v>MBB_DO_10GB</v>
          </cell>
          <cell r="D6391" t="str">
            <v>GNIpc</v>
          </cell>
          <cell r="G6391">
            <v>0.94999108666273602</v>
          </cell>
        </row>
        <row r="6392">
          <cell r="A6392" t="str">
            <v>SEN</v>
          </cell>
          <cell r="C6392" t="str">
            <v>MBB_DO_10GB</v>
          </cell>
          <cell r="D6392" t="str">
            <v>GNIpc</v>
          </cell>
          <cell r="G6392">
            <v>9.3770277593598284</v>
          </cell>
        </row>
        <row r="6393">
          <cell r="A6393" t="str">
            <v>SRB</v>
          </cell>
          <cell r="C6393" t="str">
            <v>MBB_DO_10GB</v>
          </cell>
          <cell r="D6393" t="str">
            <v>GNIpc</v>
          </cell>
          <cell r="G6393">
            <v>1.0564262329083263</v>
          </cell>
        </row>
        <row r="6394">
          <cell r="A6394" t="str">
            <v>SYC</v>
          </cell>
          <cell r="C6394" t="str">
            <v>MBB_DO_10GB</v>
          </cell>
          <cell r="D6394" t="str">
            <v>GNIpc</v>
          </cell>
          <cell r="G6394">
            <v>2.1667482263594393</v>
          </cell>
        </row>
        <row r="6395">
          <cell r="A6395" t="str">
            <v>SLE</v>
          </cell>
          <cell r="C6395" t="str">
            <v>MBB_DO_10GB</v>
          </cell>
          <cell r="D6395" t="str">
            <v>GNIpc</v>
          </cell>
          <cell r="G6395">
            <v>22.531391162131492</v>
          </cell>
        </row>
        <row r="6396">
          <cell r="A6396" t="str">
            <v>SGP</v>
          </cell>
          <cell r="C6396" t="str">
            <v>MBB_DO_10GB</v>
          </cell>
          <cell r="D6396" t="str">
            <v>GNIpc</v>
          </cell>
          <cell r="G6396">
            <v>0.18857070038546503</v>
          </cell>
        </row>
        <row r="6397">
          <cell r="A6397" t="str">
            <v>SVK</v>
          </cell>
          <cell r="C6397" t="str">
            <v>MBB_DO_10GB</v>
          </cell>
          <cell r="D6397" t="str">
            <v>GNIpc</v>
          </cell>
          <cell r="G6397">
            <v>0.81638425283173766</v>
          </cell>
        </row>
        <row r="6398">
          <cell r="A6398" t="str">
            <v>SVN</v>
          </cell>
          <cell r="C6398" t="str">
            <v>MBB_DO_10GB</v>
          </cell>
          <cell r="D6398" t="str">
            <v>GNIpc</v>
          </cell>
          <cell r="G6398">
            <v>0.40909512441438395</v>
          </cell>
        </row>
        <row r="6399">
          <cell r="A6399" t="str">
            <v>SLB</v>
          </cell>
          <cell r="C6399" t="str">
            <v>MBB_DO_10GB</v>
          </cell>
          <cell r="D6399" t="str">
            <v>GNIpc</v>
          </cell>
          <cell r="G6399">
            <v>14.089575040371185</v>
          </cell>
        </row>
        <row r="6400">
          <cell r="A6400" t="str">
            <v>SOM</v>
          </cell>
          <cell r="C6400" t="str">
            <v>MBB_DO_10GB</v>
          </cell>
          <cell r="D6400" t="str">
            <v>GNIpc</v>
          </cell>
          <cell r="G6400">
            <v>7.8688524590163924</v>
          </cell>
        </row>
        <row r="6401">
          <cell r="A6401" t="str">
            <v>ZAF</v>
          </cell>
          <cell r="C6401" t="str">
            <v>MBB_DO_10GB</v>
          </cell>
          <cell r="D6401" t="str">
            <v>GNIpc</v>
          </cell>
          <cell r="G6401">
            <v>5.2619662320369045</v>
          </cell>
        </row>
        <row r="6402">
          <cell r="A6402" t="str">
            <v>SSD</v>
          </cell>
          <cell r="C6402" t="str">
            <v>MBB_DO_10GB</v>
          </cell>
          <cell r="D6402" t="str">
            <v>GNIpc</v>
          </cell>
          <cell r="G6402">
            <v>63.027718695386717</v>
          </cell>
        </row>
        <row r="6403">
          <cell r="A6403" t="str">
            <v>ESP</v>
          </cell>
          <cell r="C6403" t="str">
            <v>MBB_DO_10GB</v>
          </cell>
          <cell r="D6403" t="str">
            <v>GNIpc</v>
          </cell>
          <cell r="G6403">
            <v>0.39978074828652188</v>
          </cell>
        </row>
        <row r="6404">
          <cell r="A6404" t="str">
            <v>LKA</v>
          </cell>
          <cell r="C6404" t="str">
            <v>MBB_DO_10GB</v>
          </cell>
          <cell r="D6404" t="str">
            <v>GNIpc</v>
          </cell>
          <cell r="G6404">
            <v>0.70724476645055034</v>
          </cell>
        </row>
        <row r="6405">
          <cell r="A6405" t="str">
            <v>SXM</v>
          </cell>
          <cell r="C6405" t="str">
            <v>MBB_DO_10GB</v>
          </cell>
          <cell r="D6405" t="str">
            <v>GNIpc</v>
          </cell>
          <cell r="G6405">
            <v>0.5480453050785532</v>
          </cell>
        </row>
        <row r="6406">
          <cell r="A6406" t="str">
            <v>SDN</v>
          </cell>
          <cell r="C6406" t="str">
            <v>MBB_DO_10GB</v>
          </cell>
          <cell r="D6406" t="str">
            <v>GNIpc</v>
          </cell>
          <cell r="G6406">
            <v>6.6604402935290201</v>
          </cell>
        </row>
        <row r="6407">
          <cell r="A6407" t="str">
            <v>SUR</v>
          </cell>
          <cell r="C6407" t="str">
            <v>MBB_DO_10GB</v>
          </cell>
          <cell r="D6407" t="str">
            <v>GNIpc</v>
          </cell>
          <cell r="G6407">
            <v>3.4093244750035843</v>
          </cell>
        </row>
        <row r="6408">
          <cell r="A6408" t="str">
            <v>SWE</v>
          </cell>
          <cell r="C6408" t="str">
            <v>MBB_DO_10GB</v>
          </cell>
          <cell r="D6408" t="str">
            <v>GNIpc</v>
          </cell>
          <cell r="G6408">
            <v>0.63563690328664979</v>
          </cell>
        </row>
        <row r="6409">
          <cell r="A6409" t="str">
            <v>CHE</v>
          </cell>
          <cell r="C6409" t="str">
            <v>MBB_DO_10GB</v>
          </cell>
          <cell r="D6409" t="str">
            <v>GNIpc</v>
          </cell>
          <cell r="G6409">
            <v>0.89616560680841706</v>
          </cell>
        </row>
        <row r="6410">
          <cell r="A6410" t="str">
            <v>SYR</v>
          </cell>
          <cell r="C6410" t="str">
            <v>MBB_DO_10GB</v>
          </cell>
          <cell r="D6410" t="str">
            <v>GNIpc</v>
          </cell>
          <cell r="G6410">
            <v>34.122017179223754</v>
          </cell>
        </row>
        <row r="6411">
          <cell r="A6411" t="str">
            <v>TWN</v>
          </cell>
          <cell r="C6411" t="str">
            <v>MBB_DO_10GB</v>
          </cell>
          <cell r="D6411" t="str">
            <v>GNIpc</v>
          </cell>
          <cell r="G6411" t="str">
            <v>n.a.</v>
          </cell>
        </row>
        <row r="6412">
          <cell r="A6412" t="str">
            <v>TJK</v>
          </cell>
          <cell r="C6412" t="str">
            <v>MBB_DO_10GB</v>
          </cell>
          <cell r="D6412" t="str">
            <v>GNIpc</v>
          </cell>
          <cell r="G6412">
            <v>7.3473721480597707</v>
          </cell>
        </row>
        <row r="6413">
          <cell r="A6413" t="str">
            <v>TZA</v>
          </cell>
          <cell r="C6413" t="str">
            <v>MBB_DO_10GB</v>
          </cell>
          <cell r="D6413" t="str">
            <v>GNIpc</v>
          </cell>
          <cell r="G6413">
            <v>9.2762187053069969</v>
          </cell>
        </row>
        <row r="6414">
          <cell r="A6414" t="str">
            <v>THA</v>
          </cell>
          <cell r="C6414" t="str">
            <v>MBB_DO_10GB</v>
          </cell>
          <cell r="D6414" t="str">
            <v>GNIpc</v>
          </cell>
          <cell r="G6414">
            <v>0.73841164834119544</v>
          </cell>
        </row>
        <row r="6415">
          <cell r="A6415" t="str">
            <v>TLS</v>
          </cell>
          <cell r="C6415" t="str">
            <v>MBB_DO_10GB</v>
          </cell>
          <cell r="D6415" t="str">
            <v>GNIpc</v>
          </cell>
          <cell r="G6415">
            <v>8.4112149532710276</v>
          </cell>
        </row>
        <row r="6416">
          <cell r="A6416" t="str">
            <v>TGO</v>
          </cell>
          <cell r="C6416" t="str">
            <v>MBB_DO_10GB</v>
          </cell>
          <cell r="D6416" t="str">
            <v>GNIpc</v>
          </cell>
          <cell r="G6416">
            <v>19.446454642917008</v>
          </cell>
        </row>
        <row r="6417">
          <cell r="A6417" t="str">
            <v>TKL</v>
          </cell>
          <cell r="C6417" t="str">
            <v>MBB_DO_10GB</v>
          </cell>
          <cell r="D6417" t="str">
            <v>GNIpc</v>
          </cell>
          <cell r="G6417" t="str">
            <v>n.a.</v>
          </cell>
        </row>
        <row r="6418">
          <cell r="A6418" t="str">
            <v>TON</v>
          </cell>
          <cell r="C6418" t="str">
            <v>MBB_DO_10GB</v>
          </cell>
          <cell r="D6418" t="str">
            <v>GNIpc</v>
          </cell>
          <cell r="G6418">
            <v>4.1877793727328125</v>
          </cell>
        </row>
        <row r="6419">
          <cell r="A6419" t="str">
            <v>TTO</v>
          </cell>
          <cell r="C6419" t="str">
            <v>MBB_DO_10GB</v>
          </cell>
          <cell r="D6419" t="str">
            <v>GNIpc</v>
          </cell>
          <cell r="G6419">
            <v>1.6443161946799951</v>
          </cell>
        </row>
        <row r="6420">
          <cell r="A6420" t="str">
            <v>TUN</v>
          </cell>
          <cell r="C6420" t="str">
            <v>MBB_DO_10GB</v>
          </cell>
          <cell r="D6420" t="str">
            <v>GNIpc</v>
          </cell>
          <cell r="G6420">
            <v>2.0380600415009265</v>
          </cell>
        </row>
        <row r="6421">
          <cell r="A6421" t="str">
            <v>TUR</v>
          </cell>
          <cell r="C6421" t="str">
            <v>MBB_DO_10GB</v>
          </cell>
          <cell r="D6421" t="str">
            <v>GNIpc</v>
          </cell>
          <cell r="G6421">
            <v>1.3384266536350493</v>
          </cell>
        </row>
        <row r="6422">
          <cell r="A6422" t="str">
            <v>TKM</v>
          </cell>
          <cell r="C6422" t="str">
            <v>MBB_DO_10GB</v>
          </cell>
          <cell r="D6422" t="str">
            <v>GNIpc</v>
          </cell>
          <cell r="G6422">
            <v>6.601573454947621</v>
          </cell>
        </row>
        <row r="6423">
          <cell r="A6423" t="str">
            <v>TCA</v>
          </cell>
          <cell r="C6423" t="str">
            <v>MBB_DO_10GB</v>
          </cell>
          <cell r="D6423" t="str">
            <v>GNIpc</v>
          </cell>
          <cell r="G6423">
            <v>3.2939308560004972</v>
          </cell>
        </row>
        <row r="6424">
          <cell r="A6424" t="str">
            <v>TUV</v>
          </cell>
          <cell r="C6424" t="str">
            <v>MBB_DO_10GB</v>
          </cell>
          <cell r="D6424" t="str">
            <v>GNIpc</v>
          </cell>
          <cell r="G6424">
            <v>3.462942167444965</v>
          </cell>
        </row>
        <row r="6425">
          <cell r="A6425" t="str">
            <v>UGA</v>
          </cell>
          <cell r="C6425" t="str">
            <v>MBB_DO_10GB</v>
          </cell>
          <cell r="D6425" t="str">
            <v>GNIpc</v>
          </cell>
          <cell r="G6425">
            <v>12.866273316099674</v>
          </cell>
        </row>
        <row r="6426">
          <cell r="A6426" t="str">
            <v>UKR</v>
          </cell>
          <cell r="C6426" t="str">
            <v>MBB_DO_10GB</v>
          </cell>
          <cell r="D6426" t="str">
            <v>GNIpc</v>
          </cell>
          <cell r="G6426">
            <v>1.0750242120408471</v>
          </cell>
        </row>
        <row r="6427">
          <cell r="A6427" t="str">
            <v>ARE</v>
          </cell>
          <cell r="C6427" t="str">
            <v>MBB_DO_10GB</v>
          </cell>
          <cell r="D6427" t="str">
            <v>GNIpc</v>
          </cell>
          <cell r="G6427">
            <v>1.297614916521153</v>
          </cell>
        </row>
        <row r="6428">
          <cell r="A6428" t="str">
            <v>GBR</v>
          </cell>
          <cell r="C6428" t="str">
            <v>MBB_DO_10GB</v>
          </cell>
          <cell r="D6428" t="str">
            <v>GNIpc</v>
          </cell>
          <cell r="G6428">
            <v>0.4638578903706907</v>
          </cell>
        </row>
        <row r="6429">
          <cell r="A6429" t="str">
            <v>USA</v>
          </cell>
          <cell r="C6429" t="str">
            <v>MBB_DO_10GB</v>
          </cell>
          <cell r="D6429" t="str">
            <v>GNIpc</v>
          </cell>
          <cell r="G6429">
            <v>0.71487185122502239</v>
          </cell>
        </row>
        <row r="6430">
          <cell r="A6430" t="str">
            <v>URY</v>
          </cell>
          <cell r="C6430" t="str">
            <v>MBB_DO_10GB</v>
          </cell>
          <cell r="D6430" t="str">
            <v>GNIpc</v>
          </cell>
          <cell r="G6430">
            <v>2.9450748148706034</v>
          </cell>
        </row>
        <row r="6431">
          <cell r="A6431" t="str">
            <v>UZB</v>
          </cell>
          <cell r="C6431" t="str">
            <v>MBB_DO_10GB</v>
          </cell>
          <cell r="D6431" t="str">
            <v>GNIpc</v>
          </cell>
          <cell r="G6431">
            <v>1.1980936264724158</v>
          </cell>
        </row>
        <row r="6432">
          <cell r="A6432" t="str">
            <v>VUT</v>
          </cell>
          <cell r="C6432" t="str">
            <v>MBB_DO_10GB</v>
          </cell>
          <cell r="D6432" t="str">
            <v>GNIpc</v>
          </cell>
          <cell r="G6432">
            <v>4.472225036773569</v>
          </cell>
        </row>
        <row r="6433">
          <cell r="A6433" t="str">
            <v>VEN</v>
          </cell>
          <cell r="C6433" t="str">
            <v>MBB_DO_10GB</v>
          </cell>
          <cell r="D6433" t="str">
            <v>GNIpc</v>
          </cell>
          <cell r="G6433">
            <v>94.034812489552039</v>
          </cell>
        </row>
        <row r="6434">
          <cell r="A6434" t="str">
            <v>VNM</v>
          </cell>
          <cell r="C6434" t="str">
            <v>MBB_DO_10GB</v>
          </cell>
          <cell r="D6434" t="str">
            <v>GNIpc</v>
          </cell>
          <cell r="G6434">
            <v>0.8572045058914034</v>
          </cell>
        </row>
        <row r="6435">
          <cell r="A6435" t="str">
            <v>VIR</v>
          </cell>
          <cell r="C6435" t="str">
            <v>MBB_DO_10GB</v>
          </cell>
          <cell r="D6435" t="str">
            <v>GNIpc</v>
          </cell>
          <cell r="G6435" t="str">
            <v>n.a.</v>
          </cell>
        </row>
        <row r="6436">
          <cell r="A6436" t="str">
            <v>WLF</v>
          </cell>
          <cell r="C6436" t="str">
            <v>MBB_DO_10GB</v>
          </cell>
          <cell r="D6436" t="str">
            <v>GNIpc</v>
          </cell>
          <cell r="G6436" t="str">
            <v>n.a.</v>
          </cell>
        </row>
        <row r="6437">
          <cell r="A6437" t="str">
            <v>YEM</v>
          </cell>
          <cell r="C6437" t="str">
            <v>MBB_DO_10GB</v>
          </cell>
          <cell r="D6437" t="str">
            <v>GNIpc</v>
          </cell>
          <cell r="G6437">
            <v>14.268995470176812</v>
          </cell>
        </row>
        <row r="6438">
          <cell r="A6438" t="str">
            <v>ZMB</v>
          </cell>
          <cell r="C6438" t="str">
            <v>MBB_DO_10GB</v>
          </cell>
          <cell r="D6438" t="str">
            <v>GNIpc</v>
          </cell>
          <cell r="G6438">
            <v>4.5197467470549926</v>
          </cell>
        </row>
        <row r="6439">
          <cell r="A6439" t="str">
            <v>ZWE</v>
          </cell>
          <cell r="C6439" t="str">
            <v>MBB_DO_10GB</v>
          </cell>
          <cell r="D6439" t="str">
            <v>GNIpc</v>
          </cell>
          <cell r="G6439" t="str">
            <v>n.a.</v>
          </cell>
        </row>
        <row r="6440">
          <cell r="A6440" t="str">
            <v>AFG</v>
          </cell>
          <cell r="C6440" t="str">
            <v>MBB_DO_10GB</v>
          </cell>
          <cell r="D6440" t="str">
            <v>PPP</v>
          </cell>
          <cell r="G6440">
            <v>36.71274635320809</v>
          </cell>
        </row>
        <row r="6441">
          <cell r="A6441" t="str">
            <v>ALB</v>
          </cell>
          <cell r="C6441" t="str">
            <v>MBB_DO_10GB</v>
          </cell>
          <cell r="D6441" t="str">
            <v>PPP</v>
          </cell>
          <cell r="G6441">
            <v>29.021144777161677</v>
          </cell>
        </row>
        <row r="6442">
          <cell r="A6442" t="str">
            <v>DZA</v>
          </cell>
          <cell r="C6442" t="str">
            <v>MBB_DO_10GB</v>
          </cell>
          <cell r="D6442" t="str">
            <v>PPP</v>
          </cell>
          <cell r="G6442">
            <v>23.913426216064096</v>
          </cell>
        </row>
        <row r="6443">
          <cell r="A6443" t="str">
            <v>ASM</v>
          </cell>
          <cell r="C6443" t="str">
            <v>MBB_DO_10GB</v>
          </cell>
          <cell r="D6443" t="str">
            <v>PPP</v>
          </cell>
          <cell r="G6443">
            <v>39.847412025150895</v>
          </cell>
        </row>
        <row r="6444">
          <cell r="A6444" t="str">
            <v>AND</v>
          </cell>
          <cell r="C6444" t="str">
            <v>MBB_DO_10GB</v>
          </cell>
          <cell r="D6444" t="str">
            <v>PPP</v>
          </cell>
          <cell r="G6444">
            <v>40.904878126315474</v>
          </cell>
        </row>
        <row r="6445">
          <cell r="A6445" t="str">
            <v>AGO</v>
          </cell>
          <cell r="C6445" t="str">
            <v>MBB_DO_10GB</v>
          </cell>
          <cell r="D6445" t="str">
            <v>PPP</v>
          </cell>
          <cell r="G6445">
            <v>36.026641771954893</v>
          </cell>
        </row>
        <row r="6446">
          <cell r="A6446" t="str">
            <v>AIA</v>
          </cell>
          <cell r="C6446" t="str">
            <v>MBB_DO_10GB</v>
          </cell>
          <cell r="D6446" t="str">
            <v>PPP</v>
          </cell>
          <cell r="G6446" t="str">
            <v>n.a.</v>
          </cell>
        </row>
        <row r="6447">
          <cell r="A6447" t="str">
            <v>ATG</v>
          </cell>
          <cell r="C6447" t="str">
            <v>MBB_DO_10GB</v>
          </cell>
          <cell r="D6447" t="str">
            <v>PPP</v>
          </cell>
          <cell r="G6447">
            <v>49.714471182168168</v>
          </cell>
        </row>
        <row r="6448">
          <cell r="A6448" t="str">
            <v>ARG</v>
          </cell>
          <cell r="C6448" t="str">
            <v>MBB_DO_10GB</v>
          </cell>
          <cell r="D6448" t="str">
            <v>PPP</v>
          </cell>
          <cell r="G6448">
            <v>27.873938768061176</v>
          </cell>
        </row>
        <row r="6449">
          <cell r="A6449" t="str">
            <v>ARM</v>
          </cell>
          <cell r="C6449" t="str">
            <v>MBB_DO_10GB</v>
          </cell>
          <cell r="D6449" t="str">
            <v>PPP</v>
          </cell>
          <cell r="G6449">
            <v>15.450427975157478</v>
          </cell>
        </row>
        <row r="6450">
          <cell r="A6450" t="str">
            <v>ABW</v>
          </cell>
          <cell r="C6450" t="str">
            <v>MBB_DO_10GB</v>
          </cell>
          <cell r="D6450" t="str">
            <v>PPP</v>
          </cell>
          <cell r="G6450">
            <v>34.196327153437927</v>
          </cell>
        </row>
        <row r="6451">
          <cell r="A6451" t="str">
            <v>AUS</v>
          </cell>
          <cell r="C6451" t="str">
            <v>MBB_DO_10GB</v>
          </cell>
          <cell r="D6451" t="str">
            <v>PPP</v>
          </cell>
          <cell r="G6451">
            <v>17.237526918840722</v>
          </cell>
        </row>
        <row r="6452">
          <cell r="A6452" t="str">
            <v>AUT</v>
          </cell>
          <cell r="C6452" t="str">
            <v>MBB_DO_10GB</v>
          </cell>
          <cell r="D6452" t="str">
            <v>PPP</v>
          </cell>
          <cell r="G6452">
            <v>11.34719425420923</v>
          </cell>
        </row>
        <row r="6453">
          <cell r="A6453" t="str">
            <v>AZE</v>
          </cell>
          <cell r="C6453" t="str">
            <v>MBB_DO_10GB</v>
          </cell>
          <cell r="D6453" t="str">
            <v>PPP</v>
          </cell>
          <cell r="G6453">
            <v>23.884551347987234</v>
          </cell>
        </row>
        <row r="6454">
          <cell r="A6454" t="str">
            <v>BHS</v>
          </cell>
          <cell r="C6454" t="str">
            <v>MBB_DO_10GB</v>
          </cell>
          <cell r="D6454" t="str">
            <v>PPP</v>
          </cell>
          <cell r="G6454">
            <v>42.299741381646861</v>
          </cell>
        </row>
        <row r="6455">
          <cell r="A6455" t="str">
            <v>BHR</v>
          </cell>
          <cell r="C6455" t="str">
            <v>MBB_DO_10GB</v>
          </cell>
          <cell r="D6455" t="str">
            <v>PPP</v>
          </cell>
          <cell r="G6455">
            <v>44.163591895133159</v>
          </cell>
        </row>
        <row r="6456">
          <cell r="A6456" t="str">
            <v>BGD</v>
          </cell>
          <cell r="C6456" t="str">
            <v>MBB_DO_10GB</v>
          </cell>
          <cell r="D6456" t="str">
            <v>PPP</v>
          </cell>
          <cell r="G6456">
            <v>9.0093539158937901</v>
          </cell>
        </row>
        <row r="6457">
          <cell r="A6457" t="str">
            <v>BRB</v>
          </cell>
          <cell r="C6457" t="str">
            <v>MBB_DO_10GB</v>
          </cell>
          <cell r="D6457" t="str">
            <v>PPP</v>
          </cell>
          <cell r="G6457">
            <v>23.155025386885125</v>
          </cell>
        </row>
        <row r="6458">
          <cell r="A6458" t="str">
            <v>BLR</v>
          </cell>
          <cell r="C6458" t="str">
            <v>MBB_DO_10GB</v>
          </cell>
          <cell r="D6458" t="str">
            <v>PPP</v>
          </cell>
          <cell r="G6458">
            <v>12.028079143909903</v>
          </cell>
        </row>
        <row r="6459">
          <cell r="A6459" t="str">
            <v>BEL</v>
          </cell>
          <cell r="C6459" t="str">
            <v>MBB_DO_10GB</v>
          </cell>
          <cell r="D6459" t="str">
            <v>PPP</v>
          </cell>
          <cell r="G6459">
            <v>25.816370187064994</v>
          </cell>
        </row>
        <row r="6460">
          <cell r="A6460" t="str">
            <v>BLZ</v>
          </cell>
          <cell r="C6460" t="str">
            <v>MBB_DO_10GB</v>
          </cell>
          <cell r="D6460" t="str">
            <v>PPP</v>
          </cell>
          <cell r="G6460">
            <v>57.190461978053278</v>
          </cell>
        </row>
        <row r="6461">
          <cell r="A6461" t="str">
            <v>BEN</v>
          </cell>
          <cell r="C6461" t="str">
            <v>MBB_DO_10GB</v>
          </cell>
          <cell r="D6461" t="str">
            <v>PPP</v>
          </cell>
          <cell r="G6461">
            <v>49.066168723646285</v>
          </cell>
        </row>
        <row r="6462">
          <cell r="A6462" t="str">
            <v>BMU</v>
          </cell>
          <cell r="C6462" t="str">
            <v>MBB_DO_10GB</v>
          </cell>
          <cell r="D6462" t="str">
            <v>PPP</v>
          </cell>
          <cell r="G6462">
            <v>58.859277198296589</v>
          </cell>
        </row>
        <row r="6463">
          <cell r="A6463" t="str">
            <v>BTN</v>
          </cell>
          <cell r="C6463" t="str">
            <v>MBB_DO_10GB</v>
          </cell>
          <cell r="D6463" t="str">
            <v>PPP</v>
          </cell>
          <cell r="G6463">
            <v>33.41883052932139</v>
          </cell>
        </row>
        <row r="6464">
          <cell r="A6464" t="str">
            <v>BOL</v>
          </cell>
          <cell r="C6464" t="str">
            <v>MBB_DO_10GB</v>
          </cell>
          <cell r="D6464" t="str">
            <v>PPP</v>
          </cell>
          <cell r="G6464">
            <v>43.135023557618595</v>
          </cell>
        </row>
        <row r="6465">
          <cell r="A6465" t="str">
            <v>BIH</v>
          </cell>
          <cell r="C6465" t="str">
            <v>MBB_DO_10GB</v>
          </cell>
          <cell r="D6465" t="str">
            <v>PPP</v>
          </cell>
          <cell r="G6465">
            <v>33.737650774325559</v>
          </cell>
        </row>
        <row r="6466">
          <cell r="A6466" t="str">
            <v>BWA</v>
          </cell>
          <cell r="C6466" t="str">
            <v>MBB_DO_10GB</v>
          </cell>
          <cell r="D6466" t="str">
            <v>PPP</v>
          </cell>
          <cell r="G6466">
            <v>40.981354246371211</v>
          </cell>
        </row>
        <row r="6467">
          <cell r="A6467" t="str">
            <v>BRA</v>
          </cell>
          <cell r="C6467" t="str">
            <v>MBB_DO_10GB</v>
          </cell>
          <cell r="D6467" t="str">
            <v>PPP</v>
          </cell>
          <cell r="G6467">
            <v>12.04723183639471</v>
          </cell>
        </row>
        <row r="6468">
          <cell r="A6468" t="str">
            <v>VGB</v>
          </cell>
          <cell r="C6468" t="str">
            <v>MBB_DO_10GB</v>
          </cell>
          <cell r="D6468" t="str">
            <v>PPP</v>
          </cell>
          <cell r="G6468">
            <v>48.974539989122228</v>
          </cell>
        </row>
        <row r="6469">
          <cell r="A6469" t="str">
            <v>BRN</v>
          </cell>
          <cell r="C6469" t="str">
            <v>MBB_DO_10GB</v>
          </cell>
          <cell r="D6469" t="str">
            <v>PPP</v>
          </cell>
          <cell r="G6469">
            <v>46.337737784822863</v>
          </cell>
        </row>
        <row r="6470">
          <cell r="A6470" t="str">
            <v>BGR</v>
          </cell>
          <cell r="C6470" t="str">
            <v>MBB_DO_10GB</v>
          </cell>
          <cell r="D6470" t="str">
            <v>PPP</v>
          </cell>
          <cell r="G6470">
            <v>12.771886103983144</v>
          </cell>
        </row>
        <row r="6471">
          <cell r="A6471" t="str">
            <v>BFA</v>
          </cell>
          <cell r="C6471" t="str">
            <v>MBB_DO_10GB</v>
          </cell>
          <cell r="D6471" t="str">
            <v>PPP</v>
          </cell>
          <cell r="G6471">
            <v>53.269578618472032</v>
          </cell>
        </row>
        <row r="6472">
          <cell r="A6472" t="str">
            <v>BDI</v>
          </cell>
          <cell r="C6472" t="str">
            <v>MBB_DO_10GB</v>
          </cell>
          <cell r="D6472" t="str">
            <v>PPP</v>
          </cell>
          <cell r="G6472">
            <v>22.457429088632658</v>
          </cell>
        </row>
        <row r="6473">
          <cell r="A6473" t="str">
            <v>CPV</v>
          </cell>
          <cell r="C6473" t="str">
            <v>MBB_DO_10GB</v>
          </cell>
          <cell r="D6473" t="str">
            <v>PPP</v>
          </cell>
          <cell r="G6473">
            <v>25.750316755580883</v>
          </cell>
        </row>
        <row r="6474">
          <cell r="A6474" t="str">
            <v>KHM</v>
          </cell>
          <cell r="C6474" t="str">
            <v>MBB_DO_10GB</v>
          </cell>
          <cell r="D6474" t="str">
            <v>PPP</v>
          </cell>
          <cell r="G6474">
            <v>5.4105663733621023</v>
          </cell>
        </row>
        <row r="6475">
          <cell r="A6475" t="str">
            <v>CMR</v>
          </cell>
          <cell r="C6475" t="str">
            <v>MBB_DO_10GB</v>
          </cell>
          <cell r="D6475" t="str">
            <v>PPP</v>
          </cell>
          <cell r="G6475">
            <v>43.093906553216897</v>
          </cell>
        </row>
        <row r="6476">
          <cell r="A6476" t="str">
            <v>CAN</v>
          </cell>
          <cell r="C6476" t="str">
            <v>MBB_DO_10GB</v>
          </cell>
          <cell r="D6476" t="str">
            <v>PPP</v>
          </cell>
          <cell r="G6476">
            <v>69.245174452547488</v>
          </cell>
        </row>
        <row r="6477">
          <cell r="A6477" t="str">
            <v>CYM</v>
          </cell>
          <cell r="C6477" t="str">
            <v>MBB_DO_10GB</v>
          </cell>
          <cell r="D6477" t="str">
            <v>PPP</v>
          </cell>
          <cell r="G6477">
            <v>61.869999243459489</v>
          </cell>
        </row>
        <row r="6478">
          <cell r="A6478" t="str">
            <v>CAF</v>
          </cell>
          <cell r="C6478" t="str">
            <v>MBB_DO_10GB</v>
          </cell>
          <cell r="D6478" t="str">
            <v>PPP</v>
          </cell>
          <cell r="G6478">
            <v>79.34567269083071</v>
          </cell>
        </row>
        <row r="6479">
          <cell r="A6479" t="str">
            <v>TCD</v>
          </cell>
          <cell r="C6479" t="str">
            <v>MBB_DO_10GB</v>
          </cell>
          <cell r="D6479" t="str">
            <v>PPP</v>
          </cell>
          <cell r="G6479">
            <v>31.100455762904581</v>
          </cell>
        </row>
        <row r="6480">
          <cell r="A6480" t="str">
            <v>CHL</v>
          </cell>
          <cell r="C6480" t="str">
            <v>MBB_DO_10GB</v>
          </cell>
          <cell r="D6480" t="str">
            <v>PPP</v>
          </cell>
          <cell r="G6480">
            <v>10.183772211193187</v>
          </cell>
        </row>
        <row r="6481">
          <cell r="A6481" t="str">
            <v>CHN</v>
          </cell>
          <cell r="C6481" t="str">
            <v>MBB_DO_10GB</v>
          </cell>
          <cell r="D6481" t="str">
            <v>PPP</v>
          </cell>
          <cell r="G6481">
            <v>21.384132316150982</v>
          </cell>
        </row>
        <row r="6482">
          <cell r="A6482" t="str">
            <v>CCK</v>
          </cell>
          <cell r="C6482" t="str">
            <v>MBB_DO_10GB</v>
          </cell>
          <cell r="D6482" t="str">
            <v>PPP</v>
          </cell>
          <cell r="G6482" t="str">
            <v>n.a.</v>
          </cell>
        </row>
        <row r="6483">
          <cell r="A6483" t="str">
            <v>COL</v>
          </cell>
          <cell r="C6483" t="str">
            <v>MBB_DO_10GB</v>
          </cell>
          <cell r="D6483" t="str">
            <v>PPP</v>
          </cell>
          <cell r="G6483">
            <v>19.723809493963611</v>
          </cell>
        </row>
        <row r="6484">
          <cell r="A6484" t="str">
            <v>COM</v>
          </cell>
          <cell r="C6484" t="str">
            <v>MBB_DO_10GB</v>
          </cell>
          <cell r="D6484" t="str">
            <v>PPP</v>
          </cell>
          <cell r="G6484">
            <v>22.410194231030037</v>
          </cell>
        </row>
        <row r="6485">
          <cell r="A6485" t="str">
            <v>COG</v>
          </cell>
          <cell r="C6485" t="str">
            <v>MBB_DO_10GB</v>
          </cell>
          <cell r="D6485" t="str">
            <v>PPP</v>
          </cell>
          <cell r="G6485">
            <v>56.126888424514405</v>
          </cell>
        </row>
        <row r="6486">
          <cell r="A6486" t="str">
            <v>COK</v>
          </cell>
          <cell r="C6486" t="str">
            <v>MBB_DO_10GB</v>
          </cell>
          <cell r="D6486" t="str">
            <v>PPP</v>
          </cell>
          <cell r="G6486" t="str">
            <v>n.a.</v>
          </cell>
        </row>
        <row r="6487">
          <cell r="A6487" t="str">
            <v>CRI</v>
          </cell>
          <cell r="C6487" t="str">
            <v>MBB_DO_10GB</v>
          </cell>
          <cell r="D6487" t="str">
            <v>PPP</v>
          </cell>
          <cell r="G6487">
            <v>30.866182239084303</v>
          </cell>
        </row>
        <row r="6488">
          <cell r="A6488" t="str">
            <v>CIV</v>
          </cell>
          <cell r="C6488" t="str">
            <v>MBB_DO_10GB</v>
          </cell>
          <cell r="D6488" t="str">
            <v>PPP</v>
          </cell>
          <cell r="G6488">
            <v>32.171925007839747</v>
          </cell>
        </row>
        <row r="6489">
          <cell r="A6489" t="str">
            <v>HRV</v>
          </cell>
          <cell r="C6489" t="str">
            <v>MBB_DO_10GB</v>
          </cell>
          <cell r="D6489" t="str">
            <v>PPP</v>
          </cell>
          <cell r="G6489">
            <v>23.581208308307591</v>
          </cell>
        </row>
        <row r="6490">
          <cell r="A6490" t="str">
            <v>CUB</v>
          </cell>
          <cell r="C6490" t="str">
            <v>MBB_DO_10GB</v>
          </cell>
          <cell r="D6490" t="str">
            <v>PPP</v>
          </cell>
          <cell r="G6490" t="str">
            <v>n.a.</v>
          </cell>
        </row>
        <row r="6491">
          <cell r="A6491" t="str">
            <v>CUW</v>
          </cell>
          <cell r="C6491" t="str">
            <v>MBB_DO_10GB</v>
          </cell>
          <cell r="D6491" t="str">
            <v>PPP</v>
          </cell>
          <cell r="G6491">
            <v>73.055372620712461</v>
          </cell>
        </row>
        <row r="6492">
          <cell r="A6492" t="str">
            <v>CYP</v>
          </cell>
          <cell r="C6492" t="str">
            <v>MBB_DO_10GB</v>
          </cell>
          <cell r="D6492" t="str">
            <v>PPP</v>
          </cell>
          <cell r="G6492">
            <v>16.468465622109331</v>
          </cell>
        </row>
        <row r="6493">
          <cell r="A6493" t="str">
            <v>CZE</v>
          </cell>
          <cell r="C6493" t="str">
            <v>MBB_DO_10GB</v>
          </cell>
          <cell r="D6493" t="str">
            <v>PPP</v>
          </cell>
          <cell r="G6493">
            <v>32.686781797706672</v>
          </cell>
        </row>
        <row r="6494">
          <cell r="A6494" t="str">
            <v>PRK</v>
          </cell>
          <cell r="C6494" t="str">
            <v>MBB_DO_10GB</v>
          </cell>
          <cell r="D6494" t="str">
            <v>PPP</v>
          </cell>
          <cell r="G6494" t="str">
            <v>n.a.</v>
          </cell>
        </row>
        <row r="6495">
          <cell r="A6495" t="str">
            <v>COD</v>
          </cell>
          <cell r="C6495" t="str">
            <v>MBB_DO_10GB</v>
          </cell>
          <cell r="D6495" t="str">
            <v>PPP</v>
          </cell>
          <cell r="G6495">
            <v>26.857736140282871</v>
          </cell>
        </row>
        <row r="6496">
          <cell r="A6496" t="str">
            <v>DNK</v>
          </cell>
          <cell r="C6496" t="str">
            <v>MBB_DO_10GB</v>
          </cell>
          <cell r="D6496" t="str">
            <v>PPP</v>
          </cell>
          <cell r="G6496">
            <v>20.801819039494848</v>
          </cell>
        </row>
        <row r="6497">
          <cell r="A6497" t="str">
            <v>DJI</v>
          </cell>
          <cell r="C6497" t="str">
            <v>MBB_DO_10GB</v>
          </cell>
          <cell r="D6497" t="str">
            <v>PPP</v>
          </cell>
          <cell r="G6497">
            <v>32.601395999311521</v>
          </cell>
        </row>
        <row r="6498">
          <cell r="A6498" t="str">
            <v>DMA</v>
          </cell>
          <cell r="C6498" t="str">
            <v>MBB_DO_10GB</v>
          </cell>
          <cell r="D6498" t="str">
            <v>PPP</v>
          </cell>
          <cell r="G6498">
            <v>74.330143444420528</v>
          </cell>
        </row>
        <row r="6499">
          <cell r="A6499" t="str">
            <v>DOM</v>
          </cell>
          <cell r="C6499" t="str">
            <v>MBB_DO_10GB</v>
          </cell>
          <cell r="D6499" t="str">
            <v>PPP</v>
          </cell>
          <cell r="G6499">
            <v>37.086290951852114</v>
          </cell>
        </row>
        <row r="6500">
          <cell r="A6500" t="str">
            <v>ECU</v>
          </cell>
          <cell r="C6500" t="str">
            <v>MBB_DO_10GB</v>
          </cell>
          <cell r="D6500" t="str">
            <v>PPP</v>
          </cell>
          <cell r="G6500">
            <v>22.456542393128942</v>
          </cell>
        </row>
        <row r="6501">
          <cell r="A6501" t="str">
            <v>EGY</v>
          </cell>
          <cell r="C6501" t="str">
            <v>MBB_DO_10GB</v>
          </cell>
          <cell r="D6501" t="str">
            <v>PPP</v>
          </cell>
          <cell r="G6501">
            <v>35.881267304482051</v>
          </cell>
        </row>
        <row r="6502">
          <cell r="A6502" t="str">
            <v>SLV</v>
          </cell>
          <cell r="C6502" t="str">
            <v>MBB_DO_10GB</v>
          </cell>
          <cell r="D6502" t="str">
            <v>PPP</v>
          </cell>
          <cell r="G6502">
            <v>28.557456432682486</v>
          </cell>
        </row>
        <row r="6503">
          <cell r="A6503" t="str">
            <v>GNQ</v>
          </cell>
          <cell r="C6503" t="str">
            <v>MBB_DO_10GB</v>
          </cell>
          <cell r="D6503" t="str">
            <v>PPP</v>
          </cell>
          <cell r="G6503" t="str">
            <v>n.a.</v>
          </cell>
        </row>
        <row r="6504">
          <cell r="A6504" t="str">
            <v>ERI</v>
          </cell>
          <cell r="C6504" t="str">
            <v>MBB_DO_10GB</v>
          </cell>
          <cell r="D6504" t="str">
            <v>PPP</v>
          </cell>
          <cell r="G6504" t="str">
            <v>n.a.</v>
          </cell>
        </row>
        <row r="6505">
          <cell r="A6505" t="str">
            <v>EST</v>
          </cell>
          <cell r="C6505" t="str">
            <v>MBB_DO_10GB</v>
          </cell>
          <cell r="D6505" t="str">
            <v>PPP</v>
          </cell>
          <cell r="G6505">
            <v>12.185361490240528</v>
          </cell>
        </row>
        <row r="6506">
          <cell r="A6506" t="str">
            <v>SWZ</v>
          </cell>
          <cell r="C6506" t="str">
            <v>MBB_DO_10GB</v>
          </cell>
          <cell r="D6506" t="str">
            <v>PPP</v>
          </cell>
          <cell r="G6506">
            <v>95.75945434309034</v>
          </cell>
        </row>
        <row r="6507">
          <cell r="A6507" t="str">
            <v>ETH</v>
          </cell>
          <cell r="C6507" t="str">
            <v>MBB_DO_10GB</v>
          </cell>
          <cell r="D6507" t="str">
            <v>PPP</v>
          </cell>
          <cell r="G6507">
            <v>18.191854545108313</v>
          </cell>
        </row>
        <row r="6508">
          <cell r="A6508" t="str">
            <v>FRO</v>
          </cell>
          <cell r="C6508" t="str">
            <v>MBB_DO_10GB</v>
          </cell>
          <cell r="D6508" t="str">
            <v>PPP</v>
          </cell>
          <cell r="G6508">
            <v>31.073358404284125</v>
          </cell>
        </row>
        <row r="6509">
          <cell r="A6509" t="str">
            <v>FJI</v>
          </cell>
          <cell r="C6509" t="str">
            <v>MBB_DO_10GB</v>
          </cell>
          <cell r="D6509" t="str">
            <v>PPP</v>
          </cell>
          <cell r="G6509">
            <v>34.995519040216912</v>
          </cell>
        </row>
        <row r="6510">
          <cell r="A6510" t="str">
            <v>FIN</v>
          </cell>
          <cell r="C6510" t="str">
            <v>MBB_DO_10GB</v>
          </cell>
          <cell r="D6510" t="str">
            <v>PPP</v>
          </cell>
          <cell r="G6510">
            <v>5.9804148170420408</v>
          </cell>
        </row>
        <row r="6511">
          <cell r="A6511" t="str">
            <v>FRA</v>
          </cell>
          <cell r="C6511" t="str">
            <v>MBB_DO_10GB</v>
          </cell>
          <cell r="D6511" t="str">
            <v>PPP</v>
          </cell>
          <cell r="G6511">
            <v>23.026838495220399</v>
          </cell>
        </row>
        <row r="6512">
          <cell r="A6512" t="str">
            <v>PYF</v>
          </cell>
          <cell r="C6512" t="str">
            <v>MBB_DO_10GB</v>
          </cell>
          <cell r="D6512" t="str">
            <v>PPP</v>
          </cell>
          <cell r="G6512">
            <v>14.725279482446211</v>
          </cell>
        </row>
        <row r="6513">
          <cell r="A6513" t="str">
            <v>GAB</v>
          </cell>
          <cell r="C6513" t="str">
            <v>MBB_DO_10GB</v>
          </cell>
          <cell r="D6513" t="str">
            <v>PPP</v>
          </cell>
          <cell r="G6513">
            <v>52.012120500248407</v>
          </cell>
        </row>
        <row r="6514">
          <cell r="A6514" t="str">
            <v>GMB</v>
          </cell>
          <cell r="C6514" t="str">
            <v>MBB_DO_10GB</v>
          </cell>
          <cell r="D6514" t="str">
            <v>PPP</v>
          </cell>
          <cell r="G6514">
            <v>50.301284803125242</v>
          </cell>
        </row>
        <row r="6515">
          <cell r="A6515" t="str">
            <v>GEO</v>
          </cell>
          <cell r="C6515" t="str">
            <v>MBB_DO_10GB</v>
          </cell>
          <cell r="D6515" t="str">
            <v>PPP</v>
          </cell>
          <cell r="G6515">
            <v>21.921857647828592</v>
          </cell>
        </row>
        <row r="6516">
          <cell r="A6516" t="str">
            <v>DEU</v>
          </cell>
          <cell r="C6516" t="str">
            <v>MBB_DO_10GB</v>
          </cell>
          <cell r="D6516" t="str">
            <v>PPP</v>
          </cell>
          <cell r="G6516">
            <v>20.39390814303184</v>
          </cell>
        </row>
        <row r="6517">
          <cell r="A6517" t="str">
            <v>GHA</v>
          </cell>
          <cell r="C6517" t="str">
            <v>MBB_DO_10GB</v>
          </cell>
          <cell r="D6517" t="str">
            <v>PPP</v>
          </cell>
          <cell r="G6517">
            <v>32.120891862933092</v>
          </cell>
        </row>
        <row r="6518">
          <cell r="A6518" t="str">
            <v>GIB</v>
          </cell>
          <cell r="C6518" t="str">
            <v>MBB_DO_10GB</v>
          </cell>
          <cell r="D6518" t="str">
            <v>PPP</v>
          </cell>
          <cell r="G6518" t="str">
            <v>n.a.</v>
          </cell>
        </row>
        <row r="6519">
          <cell r="A6519" t="str">
            <v>GRC</v>
          </cell>
          <cell r="C6519" t="str">
            <v>MBB_DO_10GB</v>
          </cell>
          <cell r="D6519" t="str">
            <v>PPP</v>
          </cell>
          <cell r="G6519">
            <v>18.806534372141851</v>
          </cell>
        </row>
        <row r="6520">
          <cell r="A6520" t="str">
            <v>GRL</v>
          </cell>
          <cell r="C6520" t="str">
            <v>MBB_DO_10GB</v>
          </cell>
          <cell r="D6520" t="str">
            <v>PPP</v>
          </cell>
          <cell r="G6520">
            <v>90.959064117049522</v>
          </cell>
        </row>
        <row r="6521">
          <cell r="A6521" t="str">
            <v>GRD</v>
          </cell>
          <cell r="C6521" t="str">
            <v>MBB_DO_10GB</v>
          </cell>
          <cell r="D6521" t="str">
            <v>PPP</v>
          </cell>
          <cell r="G6521">
            <v>69.147890536968347</v>
          </cell>
        </row>
        <row r="6522">
          <cell r="A6522" t="str">
            <v>GUM</v>
          </cell>
          <cell r="C6522" t="str">
            <v>MBB_DO_10GB</v>
          </cell>
          <cell r="D6522" t="str">
            <v>PPP</v>
          </cell>
          <cell r="G6522">
            <v>17.983444767728532</v>
          </cell>
        </row>
        <row r="6523">
          <cell r="A6523" t="str">
            <v>GTM</v>
          </cell>
          <cell r="C6523" t="str">
            <v>MBB_DO_10GB</v>
          </cell>
          <cell r="D6523" t="str">
            <v>PPP</v>
          </cell>
          <cell r="G6523">
            <v>31.647594246528509</v>
          </cell>
        </row>
        <row r="6524">
          <cell r="A6524" t="str">
            <v>GIN</v>
          </cell>
          <cell r="C6524" t="str">
            <v>MBB_DO_10GB</v>
          </cell>
          <cell r="D6524" t="str">
            <v>PPP</v>
          </cell>
          <cell r="G6524">
            <v>32.646708977454317</v>
          </cell>
        </row>
        <row r="6525">
          <cell r="A6525" t="str">
            <v>GNB</v>
          </cell>
          <cell r="C6525" t="str">
            <v>MBB_DO_10GB</v>
          </cell>
          <cell r="D6525" t="str">
            <v>PPP</v>
          </cell>
          <cell r="G6525">
            <v>45.291444460239752</v>
          </cell>
        </row>
        <row r="6526">
          <cell r="A6526" t="str">
            <v>GUY</v>
          </cell>
          <cell r="C6526" t="str">
            <v>MBB_DO_10GB</v>
          </cell>
          <cell r="D6526" t="str">
            <v>PPP</v>
          </cell>
          <cell r="G6526">
            <v>41.033884955257584</v>
          </cell>
        </row>
        <row r="6527">
          <cell r="A6527" t="str">
            <v>HTI</v>
          </cell>
          <cell r="C6527" t="str">
            <v>MBB_DO_10GB</v>
          </cell>
          <cell r="D6527" t="str">
            <v>PPP</v>
          </cell>
          <cell r="G6527">
            <v>8.0972670364652544</v>
          </cell>
        </row>
        <row r="6528">
          <cell r="A6528" t="str">
            <v>HND</v>
          </cell>
          <cell r="C6528" t="str">
            <v>MBB_DO_10GB</v>
          </cell>
          <cell r="D6528" t="str">
            <v>PPP</v>
          </cell>
          <cell r="G6528">
            <v>36.089782530507165</v>
          </cell>
        </row>
        <row r="6529">
          <cell r="A6529" t="str">
            <v>HKG</v>
          </cell>
          <cell r="C6529" t="str">
            <v>MBB_DO_10GB</v>
          </cell>
          <cell r="D6529" t="str">
            <v>PPP</v>
          </cell>
          <cell r="G6529">
            <v>5.5843633987774055</v>
          </cell>
        </row>
        <row r="6530">
          <cell r="A6530" t="str">
            <v>HUN</v>
          </cell>
          <cell r="C6530" t="str">
            <v>MBB_DO_10GB</v>
          </cell>
          <cell r="D6530" t="str">
            <v>PPP</v>
          </cell>
          <cell r="G6530">
            <v>35.975207815934915</v>
          </cell>
        </row>
        <row r="6531">
          <cell r="A6531" t="str">
            <v>ISL</v>
          </cell>
          <cell r="C6531" t="str">
            <v>MBB_DO_10GB</v>
          </cell>
          <cell r="D6531" t="str">
            <v>PPP</v>
          </cell>
          <cell r="G6531">
            <v>18.591569356246719</v>
          </cell>
        </row>
        <row r="6532">
          <cell r="A6532" t="str">
            <v>IND</v>
          </cell>
          <cell r="C6532" t="str">
            <v>MBB_DO_10GB</v>
          </cell>
          <cell r="D6532" t="str">
            <v>PPP</v>
          </cell>
          <cell r="G6532">
            <v>8.9664998367468911</v>
          </cell>
        </row>
        <row r="6533">
          <cell r="A6533" t="str">
            <v>IDN</v>
          </cell>
          <cell r="C6533" t="str">
            <v>MBB_DO_10GB</v>
          </cell>
          <cell r="D6533" t="str">
            <v>PPP</v>
          </cell>
          <cell r="G6533">
            <v>6.2215762510009576</v>
          </cell>
        </row>
        <row r="6534">
          <cell r="A6534" t="str">
            <v>IRN</v>
          </cell>
          <cell r="C6534" t="str">
            <v>MBB_DO_10GB</v>
          </cell>
          <cell r="D6534" t="str">
            <v>PPP</v>
          </cell>
          <cell r="G6534" t="str">
            <v>n.a.</v>
          </cell>
        </row>
        <row r="6535">
          <cell r="A6535" t="str">
            <v>IRQ</v>
          </cell>
          <cell r="C6535" t="str">
            <v>MBB_DO_10GB</v>
          </cell>
          <cell r="D6535" t="str">
            <v>PPP</v>
          </cell>
          <cell r="G6535">
            <v>26.806694998254226</v>
          </cell>
        </row>
        <row r="6536">
          <cell r="A6536" t="str">
            <v>IRL</v>
          </cell>
          <cell r="C6536" t="str">
            <v>MBB_DO_10GB</v>
          </cell>
          <cell r="D6536" t="str">
            <v>PPP</v>
          </cell>
          <cell r="G6536">
            <v>21.043535946688721</v>
          </cell>
        </row>
        <row r="6537">
          <cell r="A6537" t="str">
            <v>ISR</v>
          </cell>
          <cell r="C6537" t="str">
            <v>MBB_DO_10GB</v>
          </cell>
          <cell r="D6537" t="str">
            <v>PPP</v>
          </cell>
          <cell r="G6537">
            <v>9.0029851186892138</v>
          </cell>
        </row>
        <row r="6538">
          <cell r="A6538" t="str">
            <v>ITA</v>
          </cell>
          <cell r="C6538" t="str">
            <v>MBB_DO_10GB</v>
          </cell>
          <cell r="D6538" t="str">
            <v>PPP</v>
          </cell>
          <cell r="G6538">
            <v>15.044861823683746</v>
          </cell>
        </row>
        <row r="6539">
          <cell r="A6539" t="str">
            <v>JAM</v>
          </cell>
          <cell r="C6539" t="str">
            <v>MBB_DO_10GB</v>
          </cell>
          <cell r="D6539" t="str">
            <v>PPP</v>
          </cell>
          <cell r="G6539">
            <v>42.220078019142889</v>
          </cell>
        </row>
        <row r="6540">
          <cell r="A6540" t="str">
            <v>JPN</v>
          </cell>
          <cell r="C6540" t="str">
            <v>MBB_DO_10GB</v>
          </cell>
          <cell r="D6540" t="str">
            <v>PPP</v>
          </cell>
          <cell r="G6540">
            <v>42.703326709377563</v>
          </cell>
        </row>
        <row r="6541">
          <cell r="A6541" t="str">
            <v>JOR</v>
          </cell>
          <cell r="C6541" t="str">
            <v>MBB_DO_10GB</v>
          </cell>
          <cell r="D6541" t="str">
            <v>PPP</v>
          </cell>
          <cell r="G6541">
            <v>28.500519098502185</v>
          </cell>
        </row>
        <row r="6542">
          <cell r="A6542" t="str">
            <v>KAZ</v>
          </cell>
          <cell r="C6542" t="str">
            <v>MBB_DO_10GB</v>
          </cell>
          <cell r="D6542" t="str">
            <v>PPP</v>
          </cell>
          <cell r="G6542">
            <v>29.867726991550079</v>
          </cell>
        </row>
        <row r="6543">
          <cell r="A6543" t="str">
            <v>KEN</v>
          </cell>
          <cell r="C6543" t="str">
            <v>MBB_DO_10GB</v>
          </cell>
          <cell r="D6543" t="str">
            <v>PPP</v>
          </cell>
          <cell r="G6543">
            <v>45.727503023203987</v>
          </cell>
        </row>
        <row r="6544">
          <cell r="A6544" t="str">
            <v>KIR</v>
          </cell>
          <cell r="C6544" t="str">
            <v>MBB_DO_10GB</v>
          </cell>
          <cell r="D6544" t="str">
            <v>PPP</v>
          </cell>
          <cell r="G6544">
            <v>60.051483900775622</v>
          </cell>
        </row>
        <row r="6545">
          <cell r="A6545" t="str">
            <v>KOR</v>
          </cell>
          <cell r="C6545" t="str">
            <v>MBB_DO_10GB</v>
          </cell>
          <cell r="D6545" t="str">
            <v>PPP</v>
          </cell>
          <cell r="G6545">
            <v>17.683007675941301</v>
          </cell>
        </row>
        <row r="6546">
          <cell r="A6546" t="str">
            <v>KSO</v>
          </cell>
          <cell r="C6546" t="str">
            <v>MBB_DO_10GB</v>
          </cell>
          <cell r="D6546" t="str">
            <v>PPP</v>
          </cell>
          <cell r="G6546">
            <v>21.914915203342474</v>
          </cell>
        </row>
        <row r="6547">
          <cell r="A6547" t="str">
            <v>KWT</v>
          </cell>
          <cell r="C6547" t="str">
            <v>MBB_DO_10GB</v>
          </cell>
          <cell r="D6547" t="str">
            <v>PPP</v>
          </cell>
          <cell r="G6547">
            <v>27.191635515219104</v>
          </cell>
        </row>
        <row r="6548">
          <cell r="A6548" t="str">
            <v>KGZ</v>
          </cell>
          <cell r="C6548" t="str">
            <v>MBB_DO_10GB</v>
          </cell>
          <cell r="D6548" t="str">
            <v>PPP</v>
          </cell>
          <cell r="G6548">
            <v>9.1628804910731265</v>
          </cell>
        </row>
        <row r="6549">
          <cell r="A6549" t="str">
            <v>LAO</v>
          </cell>
          <cell r="C6549" t="str">
            <v>MBB_DO_10GB</v>
          </cell>
          <cell r="D6549" t="str">
            <v>PPP</v>
          </cell>
          <cell r="G6549">
            <v>8.5502432206027468</v>
          </cell>
        </row>
        <row r="6550">
          <cell r="A6550" t="str">
            <v>LVA</v>
          </cell>
          <cell r="C6550" t="str">
            <v>MBB_DO_10GB</v>
          </cell>
          <cell r="D6550" t="str">
            <v>PPP</v>
          </cell>
          <cell r="G6550">
            <v>23.49709381275914</v>
          </cell>
        </row>
        <row r="6551">
          <cell r="A6551" t="str">
            <v>LBN</v>
          </cell>
          <cell r="C6551" t="str">
            <v>MBB_DO_10GB</v>
          </cell>
          <cell r="D6551" t="str">
            <v>PPP</v>
          </cell>
          <cell r="G6551">
            <v>89.992436661094246</v>
          </cell>
        </row>
        <row r="6552">
          <cell r="A6552" t="str">
            <v>LSO</v>
          </cell>
          <cell r="C6552" t="str">
            <v>MBB_DO_10GB</v>
          </cell>
          <cell r="D6552" t="str">
            <v>PPP</v>
          </cell>
          <cell r="G6552">
            <v>40.292820667674931</v>
          </cell>
        </row>
        <row r="6553">
          <cell r="A6553" t="str">
            <v>LBR</v>
          </cell>
          <cell r="C6553" t="str">
            <v>MBB_DO_10GB</v>
          </cell>
          <cell r="D6553" t="str">
            <v>PPP</v>
          </cell>
          <cell r="G6553">
            <v>21.614821673575303</v>
          </cell>
        </row>
        <row r="6554">
          <cell r="A6554" t="str">
            <v>LBY</v>
          </cell>
          <cell r="C6554" t="str">
            <v>MBB_DO_10GB</v>
          </cell>
          <cell r="D6554" t="str">
            <v>PPP</v>
          </cell>
          <cell r="G6554">
            <v>13.720173624488728</v>
          </cell>
        </row>
        <row r="6555">
          <cell r="A6555" t="str">
            <v>LIE</v>
          </cell>
          <cell r="C6555" t="str">
            <v>MBB_DO_10GB</v>
          </cell>
          <cell r="D6555" t="str">
            <v>PPP</v>
          </cell>
          <cell r="G6555" t="str">
            <v>n.a.</v>
          </cell>
        </row>
        <row r="6556">
          <cell r="A6556" t="str">
            <v>LTU</v>
          </cell>
          <cell r="C6556" t="str">
            <v>MBB_DO_10GB</v>
          </cell>
          <cell r="D6556" t="str">
            <v>PPP</v>
          </cell>
          <cell r="G6556">
            <v>16.439497514416367</v>
          </cell>
        </row>
        <row r="6557">
          <cell r="A6557" t="str">
            <v>LUX</v>
          </cell>
          <cell r="C6557" t="str">
            <v>MBB_DO_10GB</v>
          </cell>
          <cell r="D6557" t="str">
            <v>PPP</v>
          </cell>
          <cell r="G6557">
            <v>22.186718320712639</v>
          </cell>
        </row>
        <row r="6558">
          <cell r="A6558" t="str">
            <v>MAC</v>
          </cell>
          <cell r="C6558" t="str">
            <v>MBB_DO_10GB</v>
          </cell>
          <cell r="D6558" t="str">
            <v>PPP</v>
          </cell>
          <cell r="G6558">
            <v>18.637358574740876</v>
          </cell>
        </row>
        <row r="6559">
          <cell r="A6559" t="str">
            <v>MDG</v>
          </cell>
          <cell r="C6559" t="str">
            <v>MBB_DO_10GB</v>
          </cell>
          <cell r="D6559" t="str">
            <v>PPP</v>
          </cell>
          <cell r="G6559">
            <v>41.804496820725149</v>
          </cell>
        </row>
        <row r="6560">
          <cell r="A6560" t="str">
            <v>MWI</v>
          </cell>
          <cell r="C6560" t="str">
            <v>MBB_DO_10GB</v>
          </cell>
          <cell r="D6560" t="str">
            <v>PPP</v>
          </cell>
          <cell r="G6560">
            <v>15.353575488256633</v>
          </cell>
        </row>
        <row r="6561">
          <cell r="A6561" t="str">
            <v>MYS</v>
          </cell>
          <cell r="C6561" t="str">
            <v>MBB_DO_10GB</v>
          </cell>
          <cell r="D6561" t="str">
            <v>PPP</v>
          </cell>
          <cell r="G6561">
            <v>13.650935976575727</v>
          </cell>
        </row>
        <row r="6562">
          <cell r="A6562" t="str">
            <v>MDV</v>
          </cell>
          <cell r="C6562" t="str">
            <v>MBB_DO_10GB</v>
          </cell>
          <cell r="D6562" t="str">
            <v>PPP</v>
          </cell>
          <cell r="G6562">
            <v>38.926239928802495</v>
          </cell>
        </row>
        <row r="6563">
          <cell r="A6563" t="str">
            <v>MLI</v>
          </cell>
          <cell r="C6563" t="str">
            <v>MBB_DO_10GB</v>
          </cell>
          <cell r="D6563" t="str">
            <v>PPP</v>
          </cell>
          <cell r="G6563">
            <v>41.691951058588671</v>
          </cell>
        </row>
        <row r="6564">
          <cell r="A6564" t="str">
            <v>MLT</v>
          </cell>
          <cell r="C6564" t="str">
            <v>MBB_DO_10GB</v>
          </cell>
          <cell r="D6564" t="str">
            <v>PPP</v>
          </cell>
          <cell r="G6564">
            <v>26.710517526659718</v>
          </cell>
        </row>
        <row r="6565">
          <cell r="A6565" t="str">
            <v>MHL</v>
          </cell>
          <cell r="C6565" t="str">
            <v>MBB_DO_10GB</v>
          </cell>
          <cell r="D6565" t="str">
            <v>PPP</v>
          </cell>
          <cell r="G6565">
            <v>27.111558757685092</v>
          </cell>
        </row>
        <row r="6566">
          <cell r="A6566" t="str">
            <v>MRT</v>
          </cell>
          <cell r="C6566" t="str">
            <v>MBB_DO_10GB</v>
          </cell>
          <cell r="D6566" t="str">
            <v>PPP</v>
          </cell>
          <cell r="G6566">
            <v>16.147872685446838</v>
          </cell>
        </row>
        <row r="6567">
          <cell r="A6567" t="str">
            <v>MUS</v>
          </cell>
          <cell r="C6567" t="str">
            <v>MBB_DO_10GB</v>
          </cell>
          <cell r="D6567" t="str">
            <v>PPP</v>
          </cell>
          <cell r="G6567">
            <v>13.840533259778136</v>
          </cell>
        </row>
        <row r="6568">
          <cell r="A6568" t="str">
            <v>MEX</v>
          </cell>
          <cell r="C6568" t="str">
            <v>MBB_DO_10GB</v>
          </cell>
          <cell r="D6568" t="str">
            <v>PPP</v>
          </cell>
          <cell r="G6568">
            <v>55.608832810916894</v>
          </cell>
        </row>
        <row r="6569">
          <cell r="A6569" t="str">
            <v>FSM</v>
          </cell>
          <cell r="C6569" t="str">
            <v>MBB_DO_10GB</v>
          </cell>
          <cell r="D6569" t="str">
            <v>PPP</v>
          </cell>
          <cell r="G6569">
            <v>32.373771350118304</v>
          </cell>
        </row>
        <row r="6570">
          <cell r="A6570" t="str">
            <v>MDA</v>
          </cell>
          <cell r="C6570" t="str">
            <v>MBB_DO_10GB</v>
          </cell>
          <cell r="D6570" t="str">
            <v>PPP</v>
          </cell>
          <cell r="G6570">
            <v>12.161164752180733</v>
          </cell>
        </row>
        <row r="6571">
          <cell r="A6571" t="str">
            <v>MCO</v>
          </cell>
          <cell r="C6571" t="str">
            <v>MBB_DO_10GB</v>
          </cell>
          <cell r="D6571" t="str">
            <v>PPP</v>
          </cell>
          <cell r="G6571" t="str">
            <v>n.a.</v>
          </cell>
        </row>
        <row r="6572">
          <cell r="A6572" t="str">
            <v>MNG</v>
          </cell>
          <cell r="C6572" t="str">
            <v>MBB_DO_10GB</v>
          </cell>
          <cell r="D6572" t="str">
            <v>PPP</v>
          </cell>
          <cell r="G6572">
            <v>16.168890923033214</v>
          </cell>
        </row>
        <row r="6573">
          <cell r="A6573" t="str">
            <v>MNE</v>
          </cell>
          <cell r="C6573" t="str">
            <v>MBB_DO_10GB</v>
          </cell>
          <cell r="D6573" t="str">
            <v>PPP</v>
          </cell>
          <cell r="G6573">
            <v>23.264073789580362</v>
          </cell>
        </row>
        <row r="6574">
          <cell r="A6574" t="str">
            <v>MSR</v>
          </cell>
          <cell r="C6574" t="str">
            <v>MBB_DO_10GB</v>
          </cell>
          <cell r="D6574" t="str">
            <v>PPP</v>
          </cell>
          <cell r="G6574" t="str">
            <v>n.a.</v>
          </cell>
        </row>
        <row r="6575">
          <cell r="A6575" t="str">
            <v>MAR</v>
          </cell>
          <cell r="C6575" t="str">
            <v>MBB_DO_10GB</v>
          </cell>
          <cell r="D6575" t="str">
            <v>PPP</v>
          </cell>
          <cell r="G6575">
            <v>14.331900359143162</v>
          </cell>
        </row>
        <row r="6576">
          <cell r="A6576" t="str">
            <v>MOZ</v>
          </cell>
          <cell r="C6576" t="str">
            <v>MBB_DO_10GB</v>
          </cell>
          <cell r="D6576" t="str">
            <v>PPP</v>
          </cell>
          <cell r="G6576">
            <v>32.2338126939297</v>
          </cell>
        </row>
        <row r="6577">
          <cell r="A6577" t="str">
            <v>MMR</v>
          </cell>
          <cell r="C6577" t="str">
            <v>MBB_DO_10GB</v>
          </cell>
          <cell r="D6577" t="str">
            <v>PPP</v>
          </cell>
          <cell r="G6577">
            <v>45.804655889430641</v>
          </cell>
        </row>
        <row r="6578">
          <cell r="A6578" t="str">
            <v>NAM</v>
          </cell>
          <cell r="C6578" t="str">
            <v>MBB_DO_10GB</v>
          </cell>
          <cell r="D6578" t="str">
            <v>PPP</v>
          </cell>
          <cell r="G6578">
            <v>33.717464098598356</v>
          </cell>
        </row>
        <row r="6579">
          <cell r="A6579" t="str">
            <v>NRU</v>
          </cell>
          <cell r="C6579" t="str">
            <v>MBB_DO_10GB</v>
          </cell>
          <cell r="D6579" t="str">
            <v>PPP</v>
          </cell>
          <cell r="G6579">
            <v>86.042683525084897</v>
          </cell>
        </row>
        <row r="6580">
          <cell r="A6580" t="str">
            <v>NPL</v>
          </cell>
          <cell r="C6580" t="str">
            <v>MBB_DO_10GB</v>
          </cell>
          <cell r="D6580" t="str">
            <v>PPP</v>
          </cell>
          <cell r="G6580">
            <v>11.500507099837534</v>
          </cell>
        </row>
        <row r="6581">
          <cell r="A6581" t="str">
            <v>NLD</v>
          </cell>
          <cell r="C6581" t="str">
            <v>MBB_DO_10GB</v>
          </cell>
          <cell r="D6581" t="str">
            <v>PPP</v>
          </cell>
          <cell r="G6581">
            <v>56.858641641021819</v>
          </cell>
        </row>
        <row r="6582">
          <cell r="A6582" t="str">
            <v>NCL</v>
          </cell>
          <cell r="C6582" t="str">
            <v>MBB_DO_10GB</v>
          </cell>
          <cell r="D6582" t="str">
            <v>PPP</v>
          </cell>
          <cell r="G6582">
            <v>51.68424367682416</v>
          </cell>
        </row>
        <row r="6583">
          <cell r="A6583" t="str">
            <v>NZL</v>
          </cell>
          <cell r="C6583" t="str">
            <v>MBB_DO_10GB</v>
          </cell>
          <cell r="D6583" t="str">
            <v>PPP</v>
          </cell>
          <cell r="G6583">
            <v>52.089506049462969</v>
          </cell>
        </row>
        <row r="6584">
          <cell r="A6584" t="str">
            <v>NIC</v>
          </cell>
          <cell r="C6584" t="str">
            <v>MBB_DO_10GB</v>
          </cell>
          <cell r="D6584" t="str">
            <v>PPP</v>
          </cell>
          <cell r="G6584">
            <v>29.856208003958901</v>
          </cell>
        </row>
        <row r="6585">
          <cell r="A6585" t="str">
            <v>NER</v>
          </cell>
          <cell r="C6585" t="str">
            <v>MBB_DO_10GB</v>
          </cell>
          <cell r="D6585" t="str">
            <v>PPP</v>
          </cell>
          <cell r="G6585">
            <v>39.509935962747221</v>
          </cell>
        </row>
        <row r="6586">
          <cell r="A6586" t="str">
            <v>NGA</v>
          </cell>
          <cell r="C6586" t="str">
            <v>MBB_DO_10GB</v>
          </cell>
          <cell r="D6586" t="str">
            <v>PPP</v>
          </cell>
          <cell r="G6586">
            <v>14.621988270013254</v>
          </cell>
        </row>
        <row r="6587">
          <cell r="A6587" t="str">
            <v>NIU</v>
          </cell>
          <cell r="C6587" t="str">
            <v>MBB_DO_10GB</v>
          </cell>
          <cell r="D6587" t="str">
            <v>PPP</v>
          </cell>
          <cell r="G6587" t="str">
            <v>n.a.</v>
          </cell>
        </row>
        <row r="6588">
          <cell r="A6588" t="str">
            <v>MKD</v>
          </cell>
          <cell r="C6588" t="str">
            <v>MBB_DO_10GB</v>
          </cell>
          <cell r="D6588" t="str">
            <v>PPP</v>
          </cell>
          <cell r="G6588">
            <v>35.134059306416482</v>
          </cell>
        </row>
        <row r="6589">
          <cell r="A6589" t="str">
            <v>MNP</v>
          </cell>
          <cell r="C6589" t="str">
            <v>MBB_DO_10GB</v>
          </cell>
          <cell r="D6589" t="str">
            <v>PPP</v>
          </cell>
          <cell r="G6589">
            <v>21.333725321872585</v>
          </cell>
        </row>
        <row r="6590">
          <cell r="A6590" t="str">
            <v>NOR</v>
          </cell>
          <cell r="C6590" t="str">
            <v>MBB_DO_10GB</v>
          </cell>
          <cell r="D6590" t="str">
            <v>PPP</v>
          </cell>
          <cell r="G6590">
            <v>36.445965058174131</v>
          </cell>
        </row>
        <row r="6591">
          <cell r="A6591" t="str">
            <v>OMN</v>
          </cell>
          <cell r="C6591" t="str">
            <v>MBB_DO_10GB</v>
          </cell>
          <cell r="D6591" t="str">
            <v>PPP</v>
          </cell>
          <cell r="G6591">
            <v>47.543809742194505</v>
          </cell>
        </row>
        <row r="6592">
          <cell r="A6592" t="str">
            <v>PAK</v>
          </cell>
          <cell r="C6592" t="str">
            <v>MBB_DO_10GB</v>
          </cell>
          <cell r="D6592" t="str">
            <v>PPP</v>
          </cell>
          <cell r="G6592" t="str">
            <v>n.a.</v>
          </cell>
        </row>
        <row r="6593">
          <cell r="A6593" t="str">
            <v>PLW</v>
          </cell>
          <cell r="C6593" t="str">
            <v>MBB_DO_10GB</v>
          </cell>
          <cell r="D6593" t="str">
            <v>PPP</v>
          </cell>
          <cell r="G6593">
            <v>26.493212948486054</v>
          </cell>
        </row>
        <row r="6594">
          <cell r="A6594" t="str">
            <v>PSE</v>
          </cell>
          <cell r="C6594" t="str">
            <v>MBB_DO_10GB</v>
          </cell>
          <cell r="D6594" t="str">
            <v>PPP</v>
          </cell>
          <cell r="G6594">
            <v>25.106149379067158</v>
          </cell>
        </row>
        <row r="6595">
          <cell r="A6595" t="str">
            <v>PAN</v>
          </cell>
          <cell r="C6595" t="str">
            <v>MBB_DO_10GB</v>
          </cell>
          <cell r="D6595" t="str">
            <v>PPP</v>
          </cell>
          <cell r="G6595">
            <v>43.002613291586712</v>
          </cell>
        </row>
        <row r="6596">
          <cell r="A6596" t="str">
            <v>PNG</v>
          </cell>
          <cell r="C6596" t="str">
            <v>MBB_DO_10GB</v>
          </cell>
          <cell r="D6596" t="str">
            <v>PPP</v>
          </cell>
          <cell r="G6596">
            <v>38.450586225721885</v>
          </cell>
        </row>
        <row r="6597">
          <cell r="A6597" t="str">
            <v>PRY</v>
          </cell>
          <cell r="C6597" t="str">
            <v>MBB_DO_10GB</v>
          </cell>
          <cell r="D6597" t="str">
            <v>PPP</v>
          </cell>
          <cell r="G6597">
            <v>31.990547237604446</v>
          </cell>
        </row>
        <row r="6598">
          <cell r="A6598" t="str">
            <v>PER</v>
          </cell>
          <cell r="C6598" t="str">
            <v>MBB_DO_10GB</v>
          </cell>
          <cell r="D6598" t="str">
            <v>PPP</v>
          </cell>
          <cell r="G6598">
            <v>17.791996230246333</v>
          </cell>
        </row>
        <row r="6599">
          <cell r="A6599" t="str">
            <v>PHL</v>
          </cell>
          <cell r="C6599" t="str">
            <v>MBB_DO_10GB</v>
          </cell>
          <cell r="D6599" t="str">
            <v>PPP</v>
          </cell>
          <cell r="G6599">
            <v>19.139096502993681</v>
          </cell>
        </row>
        <row r="6600">
          <cell r="A6600" t="str">
            <v>POL</v>
          </cell>
          <cell r="C6600" t="str">
            <v>MBB_DO_10GB</v>
          </cell>
          <cell r="D6600" t="str">
            <v>PPP</v>
          </cell>
          <cell r="G6600">
            <v>14.929377133439878</v>
          </cell>
        </row>
        <row r="6601">
          <cell r="A6601" t="str">
            <v>PRT</v>
          </cell>
          <cell r="C6601" t="str">
            <v>MBB_DO_10GB</v>
          </cell>
          <cell r="D6601" t="str">
            <v>PPP</v>
          </cell>
          <cell r="G6601">
            <v>23.786389615611462</v>
          </cell>
        </row>
        <row r="6602">
          <cell r="A6602" t="str">
            <v>PRI</v>
          </cell>
          <cell r="C6602" t="str">
            <v>MBB_DO_10GB</v>
          </cell>
          <cell r="D6602" t="str">
            <v>PPP</v>
          </cell>
          <cell r="G6602">
            <v>38.898197804738764</v>
          </cell>
        </row>
        <row r="6603">
          <cell r="A6603" t="str">
            <v>QAT</v>
          </cell>
          <cell r="C6603" t="str">
            <v>MBB_DO_10GB</v>
          </cell>
          <cell r="D6603" t="str">
            <v>PPP</v>
          </cell>
          <cell r="G6603">
            <v>23.203849954716578</v>
          </cell>
        </row>
        <row r="6604">
          <cell r="A6604" t="str">
            <v>ROU</v>
          </cell>
          <cell r="C6604" t="str">
            <v>MBB_DO_10GB</v>
          </cell>
          <cell r="D6604" t="str">
            <v>PPP</v>
          </cell>
          <cell r="G6604">
            <v>14.826850556859181</v>
          </cell>
        </row>
        <row r="6605">
          <cell r="A6605" t="str">
            <v>RUS</v>
          </cell>
          <cell r="C6605" t="str">
            <v>MBB_DO_10GB</v>
          </cell>
          <cell r="D6605" t="str">
            <v>PPP</v>
          </cell>
          <cell r="G6605">
            <v>24.093238519091212</v>
          </cell>
        </row>
        <row r="6606">
          <cell r="A6606" t="str">
            <v>RWA</v>
          </cell>
          <cell r="C6606" t="str">
            <v>MBB_DO_10GB</v>
          </cell>
          <cell r="D6606" t="str">
            <v>PPP</v>
          </cell>
          <cell r="G6606">
            <v>19.147509432220282</v>
          </cell>
        </row>
        <row r="6607">
          <cell r="A6607" t="str">
            <v>KNA</v>
          </cell>
          <cell r="C6607" t="str">
            <v>MBB_DO_10GB</v>
          </cell>
          <cell r="D6607" t="str">
            <v>PPP</v>
          </cell>
          <cell r="G6607">
            <v>46.595761959350867</v>
          </cell>
        </row>
        <row r="6608">
          <cell r="A6608" t="str">
            <v>LCA</v>
          </cell>
          <cell r="C6608" t="str">
            <v>MBB_DO_10GB</v>
          </cell>
          <cell r="D6608" t="str">
            <v>PPP</v>
          </cell>
          <cell r="G6608">
            <v>76.020448183729513</v>
          </cell>
        </row>
        <row r="6609">
          <cell r="A6609" t="str">
            <v>VCT</v>
          </cell>
          <cell r="C6609" t="str">
            <v>MBB_DO_10GB</v>
          </cell>
          <cell r="D6609" t="str">
            <v>PPP</v>
          </cell>
          <cell r="G6609">
            <v>70.601528070870373</v>
          </cell>
        </row>
        <row r="6610">
          <cell r="A6610" t="str">
            <v>WSM</v>
          </cell>
          <cell r="C6610" t="str">
            <v>MBB_DO_10GB</v>
          </cell>
          <cell r="D6610" t="str">
            <v>PPP</v>
          </cell>
          <cell r="G6610">
            <v>27.246413586341202</v>
          </cell>
        </row>
        <row r="6611">
          <cell r="A6611" t="str">
            <v>SMR</v>
          </cell>
          <cell r="C6611" t="str">
            <v>MBB_DO_10GB</v>
          </cell>
          <cell r="D6611" t="str">
            <v>PPP</v>
          </cell>
          <cell r="G6611">
            <v>13.205921485089355</v>
          </cell>
        </row>
        <row r="6612">
          <cell r="A6612" t="str">
            <v>STP</v>
          </cell>
          <cell r="C6612" t="str">
            <v>MBB_DO_10GB</v>
          </cell>
          <cell r="D6612" t="str">
            <v>PPP</v>
          </cell>
          <cell r="G6612">
            <v>36.769866269703755</v>
          </cell>
        </row>
        <row r="6613">
          <cell r="A6613" t="str">
            <v>SAU</v>
          </cell>
          <cell r="C6613" t="str">
            <v>MBB_DO_10GB</v>
          </cell>
          <cell r="D6613" t="str">
            <v>PPP</v>
          </cell>
          <cell r="G6613">
            <v>45.258618149763443</v>
          </cell>
        </row>
        <row r="6614">
          <cell r="A6614" t="str">
            <v>SEN</v>
          </cell>
          <cell r="C6614" t="str">
            <v>MBB_DO_10GB</v>
          </cell>
          <cell r="D6614" t="str">
            <v>PPP</v>
          </cell>
          <cell r="G6614">
            <v>34.762943193743297</v>
          </cell>
        </row>
        <row r="6615">
          <cell r="A6615" t="str">
            <v>SRB</v>
          </cell>
          <cell r="C6615" t="str">
            <v>MBB_DO_10GB</v>
          </cell>
          <cell r="D6615" t="str">
            <v>PPP</v>
          </cell>
          <cell r="G6615">
            <v>19.242905725083585</v>
          </cell>
        </row>
        <row r="6616">
          <cell r="A6616" t="str">
            <v>SYC</v>
          </cell>
          <cell r="C6616" t="str">
            <v>MBB_DO_10GB</v>
          </cell>
          <cell r="D6616" t="str">
            <v>PPP</v>
          </cell>
          <cell r="G6616">
            <v>50.375477582562347</v>
          </cell>
        </row>
        <row r="6617">
          <cell r="A6617" t="str">
            <v>SLE</v>
          </cell>
          <cell r="C6617" t="str">
            <v>MBB_DO_10GB</v>
          </cell>
          <cell r="D6617" t="str">
            <v>PPP</v>
          </cell>
          <cell r="G6617">
            <v>37.765608540927829</v>
          </cell>
        </row>
        <row r="6618">
          <cell r="A6618" t="str">
            <v>SGP</v>
          </cell>
          <cell r="C6618" t="str">
            <v>MBB_DO_10GB</v>
          </cell>
          <cell r="D6618" t="str">
            <v>PPP</v>
          </cell>
          <cell r="G6618">
            <v>14.31968665124565</v>
          </cell>
        </row>
        <row r="6619">
          <cell r="A6619" t="str">
            <v>SVK</v>
          </cell>
          <cell r="C6619" t="str">
            <v>MBB_DO_10GB</v>
          </cell>
          <cell r="D6619" t="str">
            <v>PPP</v>
          </cell>
          <cell r="G6619">
            <v>25.149636100459755</v>
          </cell>
        </row>
        <row r="6620">
          <cell r="A6620" t="str">
            <v>SVN</v>
          </cell>
          <cell r="C6620" t="str">
            <v>MBB_DO_10GB</v>
          </cell>
          <cell r="D6620" t="str">
            <v>PPP</v>
          </cell>
          <cell r="G6620">
            <v>16.383515469351664</v>
          </cell>
        </row>
        <row r="6621">
          <cell r="A6621" t="str">
            <v>SLB</v>
          </cell>
          <cell r="C6621" t="str">
            <v>MBB_DO_10GB</v>
          </cell>
          <cell r="D6621" t="str">
            <v>PPP</v>
          </cell>
          <cell r="G6621">
            <v>29.339237129562065</v>
          </cell>
        </row>
        <row r="6622">
          <cell r="A6622" t="str">
            <v>SOM</v>
          </cell>
          <cell r="C6622" t="str">
            <v>MBB_DO_10GB</v>
          </cell>
          <cell r="D6622" t="str">
            <v>PPP</v>
          </cell>
          <cell r="G6622" t="str">
            <v>n.a.</v>
          </cell>
        </row>
        <row r="6623">
          <cell r="A6623" t="str">
            <v>ZAF</v>
          </cell>
          <cell r="C6623" t="str">
            <v>MBB_DO_10GB</v>
          </cell>
          <cell r="D6623" t="str">
            <v>PPP</v>
          </cell>
          <cell r="G6623">
            <v>65.678375812798095</v>
          </cell>
        </row>
        <row r="6624">
          <cell r="A6624" t="str">
            <v>SSD</v>
          </cell>
          <cell r="C6624" t="str">
            <v>MBB_DO_10GB</v>
          </cell>
          <cell r="D6624" t="str">
            <v>PPP</v>
          </cell>
          <cell r="G6624" t="str">
            <v>n.a.</v>
          </cell>
        </row>
        <row r="6625">
          <cell r="A6625" t="str">
            <v>ESP</v>
          </cell>
          <cell r="C6625" t="str">
            <v>MBB_DO_10GB</v>
          </cell>
          <cell r="D6625" t="str">
            <v>PPP</v>
          </cell>
          <cell r="G6625">
            <v>16.068944657069693</v>
          </cell>
        </row>
        <row r="6626">
          <cell r="A6626" t="str">
            <v>LKA</v>
          </cell>
          <cell r="C6626" t="str">
            <v>MBB_DO_10GB</v>
          </cell>
          <cell r="D6626" t="str">
            <v>PPP</v>
          </cell>
          <cell r="G6626">
            <v>7.9042007276827198</v>
          </cell>
        </row>
        <row r="6627">
          <cell r="A6627" t="str">
            <v>SXM</v>
          </cell>
          <cell r="C6627" t="str">
            <v>MBB_DO_10GB</v>
          </cell>
          <cell r="D6627" t="str">
            <v>PPP</v>
          </cell>
          <cell r="G6627">
            <v>20.492652812246625</v>
          </cell>
        </row>
        <row r="6628">
          <cell r="A6628" t="str">
            <v>SDN</v>
          </cell>
          <cell r="C6628" t="str">
            <v>MBB_DO_10GB</v>
          </cell>
          <cell r="D6628" t="str">
            <v>PPP</v>
          </cell>
          <cell r="G6628">
            <v>39.59988262862089</v>
          </cell>
        </row>
        <row r="6629">
          <cell r="A6629" t="str">
            <v>SUR</v>
          </cell>
          <cell r="C6629" t="str">
            <v>MBB_DO_10GB</v>
          </cell>
          <cell r="D6629" t="str">
            <v>PPP</v>
          </cell>
          <cell r="G6629">
            <v>65.142898950656232</v>
          </cell>
        </row>
        <row r="6630">
          <cell r="A6630" t="str">
            <v>SWE</v>
          </cell>
          <cell r="C6630" t="str">
            <v>MBB_DO_10GB</v>
          </cell>
          <cell r="D6630" t="str">
            <v>PPP</v>
          </cell>
          <cell r="G6630">
            <v>37.636877826326497</v>
          </cell>
        </row>
        <row r="6631">
          <cell r="A6631" t="str">
            <v>CHE</v>
          </cell>
          <cell r="C6631" t="str">
            <v>MBB_DO_10GB</v>
          </cell>
          <cell r="D6631" t="str">
            <v>PPP</v>
          </cell>
          <cell r="G6631">
            <v>57.314370640334083</v>
          </cell>
        </row>
        <row r="6632">
          <cell r="A6632" t="str">
            <v>SYR</v>
          </cell>
          <cell r="C6632" t="str">
            <v>MBB_DO_10GB</v>
          </cell>
          <cell r="D6632" t="str">
            <v>PPP</v>
          </cell>
          <cell r="G6632">
            <v>129.22605220775762</v>
          </cell>
        </row>
        <row r="6633">
          <cell r="A6633" t="str">
            <v>TWN</v>
          </cell>
          <cell r="C6633" t="str">
            <v>MBB_DO_10GB</v>
          </cell>
          <cell r="D6633" t="str">
            <v>PPP</v>
          </cell>
          <cell r="G6633" t="str">
            <v>n.a.</v>
          </cell>
        </row>
        <row r="6634">
          <cell r="A6634" t="str">
            <v>TJK</v>
          </cell>
          <cell r="C6634" t="str">
            <v>MBB_DO_10GB</v>
          </cell>
          <cell r="D6634" t="str">
            <v>PPP</v>
          </cell>
          <cell r="G6634">
            <v>30.888880813274284</v>
          </cell>
        </row>
        <row r="6635">
          <cell r="A6635" t="str">
            <v>TZA</v>
          </cell>
          <cell r="C6635" t="str">
            <v>MBB_DO_10GB</v>
          </cell>
          <cell r="D6635" t="str">
            <v>PPP</v>
          </cell>
          <cell r="G6635">
            <v>33.366777346519754</v>
          </cell>
        </row>
        <row r="6636">
          <cell r="A6636" t="str">
            <v>THA</v>
          </cell>
          <cell r="C6636" t="str">
            <v>MBB_DO_10GB</v>
          </cell>
          <cell r="D6636" t="str">
            <v>PPP</v>
          </cell>
          <cell r="G6636">
            <v>13.411764404930464</v>
          </cell>
        </row>
        <row r="6637">
          <cell r="A6637" t="str">
            <v>TLS</v>
          </cell>
          <cell r="C6637" t="str">
            <v>MBB_DO_10GB</v>
          </cell>
          <cell r="D6637" t="str">
            <v>PPP</v>
          </cell>
          <cell r="G6637">
            <v>41.040096320797964</v>
          </cell>
        </row>
        <row r="6638">
          <cell r="A6638" t="str">
            <v>TGO</v>
          </cell>
          <cell r="C6638" t="str">
            <v>MBB_DO_10GB</v>
          </cell>
          <cell r="D6638" t="str">
            <v>PPP</v>
          </cell>
          <cell r="G6638">
            <v>45.331798663066095</v>
          </cell>
        </row>
        <row r="6639">
          <cell r="A6639" t="str">
            <v>TKL</v>
          </cell>
          <cell r="C6639" t="str">
            <v>MBB_DO_10GB</v>
          </cell>
          <cell r="D6639" t="str">
            <v>PPP</v>
          </cell>
          <cell r="G6639" t="str">
            <v>n.a.</v>
          </cell>
        </row>
        <row r="6640">
          <cell r="A6640" t="str">
            <v>TON</v>
          </cell>
          <cell r="C6640" t="str">
            <v>MBB_DO_10GB</v>
          </cell>
          <cell r="D6640" t="str">
            <v>PPP</v>
          </cell>
          <cell r="G6640">
            <v>21.962285362561548</v>
          </cell>
        </row>
        <row r="6641">
          <cell r="A6641" t="str">
            <v>TTO</v>
          </cell>
          <cell r="C6641" t="str">
            <v>MBB_DO_10GB</v>
          </cell>
          <cell r="D6641" t="str">
            <v>PPP</v>
          </cell>
          <cell r="G6641">
            <v>40.819770033683866</v>
          </cell>
        </row>
        <row r="6642">
          <cell r="A6642" t="str">
            <v>TUN</v>
          </cell>
          <cell r="C6642" t="str">
            <v>MBB_DO_10GB</v>
          </cell>
          <cell r="D6642" t="str">
            <v>PPP</v>
          </cell>
          <cell r="G6642">
            <v>21.752899090446981</v>
          </cell>
        </row>
        <row r="6643">
          <cell r="A6643" t="str">
            <v>TUR</v>
          </cell>
          <cell r="C6643" t="str">
            <v>MBB_DO_10GB</v>
          </cell>
          <cell r="D6643" t="str">
            <v>PPP</v>
          </cell>
          <cell r="G6643">
            <v>46.559116186605607</v>
          </cell>
        </row>
        <row r="6644">
          <cell r="A6644" t="str">
            <v>TKM</v>
          </cell>
          <cell r="C6644" t="str">
            <v>MBB_DO_10GB</v>
          </cell>
          <cell r="D6644" t="str">
            <v>PPP</v>
          </cell>
          <cell r="G6644">
            <v>133.04261051664625</v>
          </cell>
        </row>
        <row r="6645">
          <cell r="A6645" t="str">
            <v>TCA</v>
          </cell>
          <cell r="C6645" t="str">
            <v>MBB_DO_10GB</v>
          </cell>
          <cell r="D6645" t="str">
            <v>PPP</v>
          </cell>
          <cell r="G6645">
            <v>54.015857637191615</v>
          </cell>
        </row>
        <row r="6646">
          <cell r="A6646" t="str">
            <v>TUV</v>
          </cell>
          <cell r="C6646" t="str">
            <v>MBB_DO_10GB</v>
          </cell>
          <cell r="D6646" t="str">
            <v>PPP</v>
          </cell>
          <cell r="G6646">
            <v>24.590134479679563</v>
          </cell>
        </row>
        <row r="6647">
          <cell r="A6647" t="str">
            <v>UGA</v>
          </cell>
          <cell r="C6647" t="str">
            <v>MBB_DO_10GB</v>
          </cell>
          <cell r="D6647" t="str">
            <v>PPP</v>
          </cell>
          <cell r="G6647">
            <v>30.281932107035836</v>
          </cell>
        </row>
        <row r="6648">
          <cell r="A6648" t="str">
            <v>UKR</v>
          </cell>
          <cell r="C6648" t="str">
            <v>MBB_DO_10GB</v>
          </cell>
          <cell r="D6648" t="str">
            <v>PPP</v>
          </cell>
          <cell r="G6648">
            <v>16.749250303173799</v>
          </cell>
        </row>
        <row r="6649">
          <cell r="A6649" t="str">
            <v>ARE</v>
          </cell>
          <cell r="C6649" t="str">
            <v>MBB_DO_10GB</v>
          </cell>
          <cell r="D6649" t="str">
            <v>PPP</v>
          </cell>
          <cell r="G6649">
            <v>79.322519473242409</v>
          </cell>
        </row>
        <row r="6650">
          <cell r="A6650" t="str">
            <v>GBR</v>
          </cell>
          <cell r="C6650" t="str">
            <v>MBB_DO_10GB</v>
          </cell>
          <cell r="D6650" t="str">
            <v>PPP</v>
          </cell>
          <cell r="G6650">
            <v>20.064929628739598</v>
          </cell>
        </row>
        <row r="6651">
          <cell r="A6651" t="str">
            <v>USA</v>
          </cell>
          <cell r="C6651" t="str">
            <v>MBB_DO_10GB</v>
          </cell>
          <cell r="D6651" t="str">
            <v>PPP</v>
          </cell>
          <cell r="G6651">
            <v>48.96</v>
          </cell>
        </row>
        <row r="6652">
          <cell r="A6652" t="str">
            <v>URY</v>
          </cell>
          <cell r="C6652" t="str">
            <v>MBB_DO_10GB</v>
          </cell>
          <cell r="D6652" t="str">
            <v>PPP</v>
          </cell>
          <cell r="G6652">
            <v>69.523134375660533</v>
          </cell>
        </row>
        <row r="6653">
          <cell r="A6653" t="str">
            <v>UZB</v>
          </cell>
          <cell r="C6653" t="str">
            <v>MBB_DO_10GB</v>
          </cell>
          <cell r="D6653" t="str">
            <v>PPP</v>
          </cell>
          <cell r="G6653">
            <v>9.6690430102450318</v>
          </cell>
        </row>
        <row r="6654">
          <cell r="A6654" t="str">
            <v>VUT</v>
          </cell>
          <cell r="C6654" t="str">
            <v>MBB_DO_10GB</v>
          </cell>
          <cell r="D6654" t="str">
            <v>PPP</v>
          </cell>
          <cell r="G6654">
            <v>14.300524971610407</v>
          </cell>
        </row>
        <row r="6655">
          <cell r="A6655" t="str">
            <v>VEN</v>
          </cell>
          <cell r="C6655" t="str">
            <v>MBB_DO_10GB</v>
          </cell>
          <cell r="D6655" t="str">
            <v>PPP</v>
          </cell>
          <cell r="G6655" t="str">
            <v>n.a.</v>
          </cell>
        </row>
        <row r="6656">
          <cell r="A6656" t="str">
            <v>VNM</v>
          </cell>
          <cell r="C6656" t="str">
            <v>MBB_DO_10GB</v>
          </cell>
          <cell r="D6656" t="str">
            <v>PPP</v>
          </cell>
          <cell r="G6656">
            <v>9.8393318643426824</v>
          </cell>
        </row>
        <row r="6657">
          <cell r="A6657" t="str">
            <v>VIR</v>
          </cell>
          <cell r="C6657" t="str">
            <v>MBB_DO_10GB</v>
          </cell>
          <cell r="D6657" t="str">
            <v>PPP</v>
          </cell>
          <cell r="G6657">
            <v>39.592997625913881</v>
          </cell>
        </row>
        <row r="6658">
          <cell r="A6658" t="str">
            <v>WLF</v>
          </cell>
          <cell r="C6658" t="str">
            <v>MBB_DO_10GB</v>
          </cell>
          <cell r="D6658" t="str">
            <v>PPP</v>
          </cell>
          <cell r="G6658" t="str">
            <v>n.a.</v>
          </cell>
        </row>
        <row r="6659">
          <cell r="A6659" t="str">
            <v>YEM</v>
          </cell>
          <cell r="C6659" t="str">
            <v>MBB_DO_10GB</v>
          </cell>
          <cell r="D6659" t="str">
            <v>PPP</v>
          </cell>
          <cell r="G6659" t="str">
            <v>n.a.</v>
          </cell>
        </row>
        <row r="6660">
          <cell r="A6660" t="str">
            <v>ZMB</v>
          </cell>
          <cell r="C6660" t="str">
            <v>MBB_DO_10GB</v>
          </cell>
          <cell r="D6660" t="str">
            <v>PPP</v>
          </cell>
          <cell r="G6660">
            <v>14.761314110807554</v>
          </cell>
        </row>
        <row r="6661">
          <cell r="A6661" t="str">
            <v>ZWE</v>
          </cell>
          <cell r="C6661" t="str">
            <v>MBB_DO_10GB</v>
          </cell>
          <cell r="D6661" t="str">
            <v>PPP</v>
          </cell>
          <cell r="G6661" t="str">
            <v>n.a.</v>
          </cell>
        </row>
        <row r="6662">
          <cell r="A6662" t="str">
            <v>AFG</v>
          </cell>
          <cell r="C6662" t="str">
            <v>MBB_DO_10GB</v>
          </cell>
          <cell r="D6662" t="str">
            <v>USD</v>
          </cell>
          <cell r="G6662">
            <v>8.4911782722878275</v>
          </cell>
        </row>
        <row r="6663">
          <cell r="A6663" t="str">
            <v>ALB</v>
          </cell>
          <cell r="C6663" t="str">
            <v>MBB_DO_10GB</v>
          </cell>
          <cell r="D6663" t="str">
            <v>USD</v>
          </cell>
          <cell r="G6663">
            <v>14.955134384947719</v>
          </cell>
        </row>
        <row r="6664">
          <cell r="A6664" t="str">
            <v>DZA</v>
          </cell>
          <cell r="C6664" t="str">
            <v>MBB_DO_10GB</v>
          </cell>
          <cell r="D6664" t="str">
            <v>USD</v>
          </cell>
          <cell r="G6664">
            <v>7.4370729507451658</v>
          </cell>
        </row>
        <row r="6665">
          <cell r="A6665" t="str">
            <v>ASM</v>
          </cell>
          <cell r="C6665" t="str">
            <v>MBB_DO_10GB</v>
          </cell>
          <cell r="D6665" t="str">
            <v>USD</v>
          </cell>
          <cell r="G6665">
            <v>36</v>
          </cell>
        </row>
        <row r="6666">
          <cell r="A6666" t="str">
            <v>AND</v>
          </cell>
          <cell r="C6666" t="str">
            <v>MBB_DO_10GB</v>
          </cell>
          <cell r="D6666" t="str">
            <v>USD</v>
          </cell>
          <cell r="G6666">
            <v>27.992163101236233</v>
          </cell>
        </row>
        <row r="6667">
          <cell r="A6667" t="str">
            <v>AGO</v>
          </cell>
          <cell r="C6667" t="str">
            <v>MBB_DO_10GB</v>
          </cell>
          <cell r="D6667" t="str">
            <v>USD</v>
          </cell>
          <cell r="G6667">
            <v>10.679025877822575</v>
          </cell>
        </row>
        <row r="6668">
          <cell r="A6668" t="str">
            <v>AIA</v>
          </cell>
          <cell r="C6668" t="str">
            <v>MBB_DO_10GB</v>
          </cell>
          <cell r="D6668" t="str">
            <v>USD</v>
          </cell>
          <cell r="G6668">
            <v>37.037036382939441</v>
          </cell>
        </row>
        <row r="6669">
          <cell r="A6669" t="str">
            <v>ATG</v>
          </cell>
          <cell r="C6669" t="str">
            <v>MBB_DO_10GB</v>
          </cell>
          <cell r="D6669" t="str">
            <v>USD</v>
          </cell>
          <cell r="G6669">
            <v>39.629628929745202</v>
          </cell>
        </row>
        <row r="6670">
          <cell r="A6670" t="str">
            <v>ARG</v>
          </cell>
          <cell r="C6670" t="str">
            <v>MBB_DO_10GB</v>
          </cell>
          <cell r="D6670" t="str">
            <v>USD</v>
          </cell>
          <cell r="G6670">
            <v>4.8372784514201443</v>
          </cell>
        </row>
        <row r="6671">
          <cell r="A6671" t="str">
            <v>ARM</v>
          </cell>
          <cell r="C6671" t="str">
            <v>MBB_DO_10GB</v>
          </cell>
          <cell r="D6671" t="str">
            <v>USD</v>
          </cell>
          <cell r="G6671">
            <v>6.4274487210499025</v>
          </cell>
        </row>
        <row r="6672">
          <cell r="A6672" t="str">
            <v>ABW</v>
          </cell>
          <cell r="C6672" t="str">
            <v>MBB_DO_10GB</v>
          </cell>
          <cell r="D6672" t="str">
            <v>USD</v>
          </cell>
          <cell r="G6672">
            <v>27.932961489138503</v>
          </cell>
        </row>
        <row r="6673">
          <cell r="A6673" t="str">
            <v>AUS</v>
          </cell>
          <cell r="C6673" t="str">
            <v>MBB_DO_10GB</v>
          </cell>
          <cell r="D6673" t="str">
            <v>USD</v>
          </cell>
          <cell r="G6673">
            <v>16.479674812080887</v>
          </cell>
        </row>
        <row r="6674">
          <cell r="A6674" t="str">
            <v>AUT</v>
          </cell>
          <cell r="C6674" t="str">
            <v>MBB_DO_10GB</v>
          </cell>
          <cell r="D6674" t="str">
            <v>USD</v>
          </cell>
          <cell r="G6674">
            <v>9.1405178742113709</v>
          </cell>
        </row>
        <row r="6675">
          <cell r="A6675" t="str">
            <v>AZE</v>
          </cell>
          <cell r="C6675" t="str">
            <v>MBB_DO_10GB</v>
          </cell>
          <cell r="D6675" t="str">
            <v>USD</v>
          </cell>
          <cell r="G6675">
            <v>7.4705880257497661</v>
          </cell>
        </row>
        <row r="6676">
          <cell r="A6676" t="str">
            <v>BHS</v>
          </cell>
          <cell r="C6676" t="str">
            <v>MBB_DO_10GB</v>
          </cell>
          <cell r="D6676" t="str">
            <v>USD</v>
          </cell>
          <cell r="G6676">
            <v>48</v>
          </cell>
        </row>
        <row r="6677">
          <cell r="A6677" t="str">
            <v>BHR</v>
          </cell>
          <cell r="C6677" t="str">
            <v>MBB_DO_10GB</v>
          </cell>
          <cell r="D6677" t="str">
            <v>USD</v>
          </cell>
          <cell r="G6677">
            <v>22.606383752787824</v>
          </cell>
        </row>
        <row r="6678">
          <cell r="A6678" t="str">
            <v>BGD</v>
          </cell>
          <cell r="C6678" t="str">
            <v>MBB_DO_10GB</v>
          </cell>
          <cell r="D6678" t="str">
            <v>USD</v>
          </cell>
          <cell r="G6678">
            <v>2.4229839673852656</v>
          </cell>
        </row>
        <row r="6679">
          <cell r="A6679" t="str">
            <v>BRB</v>
          </cell>
          <cell r="C6679" t="str">
            <v>MBB_DO_10GB</v>
          </cell>
          <cell r="D6679" t="str">
            <v>USD</v>
          </cell>
          <cell r="G6679">
            <v>30</v>
          </cell>
        </row>
        <row r="6680">
          <cell r="A6680" t="str">
            <v>BLR</v>
          </cell>
          <cell r="C6680" t="str">
            <v>MBB_DO_10GB</v>
          </cell>
          <cell r="D6680" t="str">
            <v>USD</v>
          </cell>
          <cell r="G6680">
            <v>2.9715574712745791</v>
          </cell>
        </row>
        <row r="6681">
          <cell r="A6681" t="str">
            <v>BEL</v>
          </cell>
          <cell r="C6681" t="str">
            <v>MBB_DO_10GB</v>
          </cell>
          <cell r="D6681" t="str">
            <v>USD</v>
          </cell>
          <cell r="G6681">
            <v>21.521666938219703</v>
          </cell>
        </row>
        <row r="6682">
          <cell r="A6682" t="str">
            <v>BLZ</v>
          </cell>
          <cell r="C6682" t="str">
            <v>MBB_DO_10GB</v>
          </cell>
          <cell r="D6682" t="str">
            <v>USD</v>
          </cell>
          <cell r="G6682">
            <v>31.5</v>
          </cell>
        </row>
        <row r="6683">
          <cell r="A6683" t="str">
            <v>BEN</v>
          </cell>
          <cell r="C6683" t="str">
            <v>MBB_DO_10GB</v>
          </cell>
          <cell r="D6683" t="str">
            <v>USD</v>
          </cell>
          <cell r="G6683">
            <v>16.330926949363356</v>
          </cell>
        </row>
        <row r="6684">
          <cell r="A6684" t="str">
            <v>BMU</v>
          </cell>
          <cell r="C6684" t="str">
            <v>MBB_DO_10GB</v>
          </cell>
          <cell r="D6684" t="str">
            <v>USD</v>
          </cell>
          <cell r="G6684">
            <v>80</v>
          </cell>
        </row>
        <row r="6685">
          <cell r="A6685" t="str">
            <v>BTN</v>
          </cell>
          <cell r="C6685" t="str">
            <v>MBB_DO_10GB</v>
          </cell>
          <cell r="D6685" t="str">
            <v>USD</v>
          </cell>
          <cell r="G6685">
            <v>8.3789554433292839</v>
          </cell>
        </row>
        <row r="6686">
          <cell r="A6686" t="str">
            <v>BOL</v>
          </cell>
          <cell r="C6686" t="str">
            <v>MBB_DO_10GB</v>
          </cell>
          <cell r="D6686" t="str">
            <v>USD</v>
          </cell>
          <cell r="G6686">
            <v>14.182344741541833</v>
          </cell>
        </row>
        <row r="6687">
          <cell r="A6687" t="str">
            <v>BIH</v>
          </cell>
          <cell r="C6687" t="str">
            <v>MBB_DO_10GB</v>
          </cell>
          <cell r="D6687" t="str">
            <v>USD</v>
          </cell>
          <cell r="G6687">
            <v>14.168573541118914</v>
          </cell>
        </row>
        <row r="6688">
          <cell r="A6688" t="str">
            <v>BWA</v>
          </cell>
          <cell r="C6688" t="str">
            <v>MBB_DO_10GB</v>
          </cell>
          <cell r="D6688" t="str">
            <v>USD</v>
          </cell>
          <cell r="G6688">
            <v>15.964770303892726</v>
          </cell>
        </row>
        <row r="6689">
          <cell r="A6689" t="str">
            <v>BRA</v>
          </cell>
          <cell r="C6689" t="str">
            <v>MBB_DO_10GB</v>
          </cell>
          <cell r="D6689" t="str">
            <v>USD</v>
          </cell>
          <cell r="G6689">
            <v>5.7510525921280919</v>
          </cell>
        </row>
        <row r="6690">
          <cell r="A6690" t="str">
            <v>VGB</v>
          </cell>
          <cell r="C6690" t="str">
            <v>MBB_DO_10GB</v>
          </cell>
          <cell r="D6690" t="str">
            <v>USD</v>
          </cell>
          <cell r="G6690">
            <v>50</v>
          </cell>
        </row>
        <row r="6691">
          <cell r="A6691" t="str">
            <v>BRN</v>
          </cell>
          <cell r="C6691" t="str">
            <v>MBB_DO_10GB</v>
          </cell>
          <cell r="D6691" t="str">
            <v>USD</v>
          </cell>
          <cell r="G6691">
            <v>19.21193236601783</v>
          </cell>
        </row>
        <row r="6692">
          <cell r="A6692" t="str">
            <v>BGR</v>
          </cell>
          <cell r="C6692" t="str">
            <v>MBB_DO_10GB</v>
          </cell>
          <cell r="D6692" t="str">
            <v>USD</v>
          </cell>
          <cell r="G6692">
            <v>5.5057994746503809</v>
          </cell>
        </row>
        <row r="6693">
          <cell r="A6693" t="str">
            <v>BFA</v>
          </cell>
          <cell r="C6693" t="str">
            <v>MBB_DO_10GB</v>
          </cell>
          <cell r="D6693" t="str">
            <v>USD</v>
          </cell>
          <cell r="G6693">
            <v>17.23364150435329</v>
          </cell>
        </row>
        <row r="6694">
          <cell r="A6694" t="str">
            <v>BDI</v>
          </cell>
          <cell r="C6694" t="str">
            <v>MBB_DO_10GB</v>
          </cell>
          <cell r="D6694" t="str">
            <v>USD</v>
          </cell>
          <cell r="G6694">
            <v>6.8809952519055759</v>
          </cell>
        </row>
        <row r="6695">
          <cell r="A6695" t="str">
            <v>CPV</v>
          </cell>
          <cell r="C6695" t="str">
            <v>MBB_DO_10GB</v>
          </cell>
          <cell r="D6695" t="str">
            <v>USD</v>
          </cell>
          <cell r="G6695">
            <v>13.672925088642639</v>
          </cell>
        </row>
        <row r="6696">
          <cell r="A6696" t="str">
            <v>KHM</v>
          </cell>
          <cell r="C6696" t="str">
            <v>MBB_DO_10GB</v>
          </cell>
          <cell r="D6696" t="str">
            <v>USD</v>
          </cell>
          <cell r="G6696">
            <v>2</v>
          </cell>
        </row>
        <row r="6697">
          <cell r="A6697" t="str">
            <v>CMR</v>
          </cell>
          <cell r="C6697" t="str">
            <v>MBB_DO_10GB</v>
          </cell>
          <cell r="D6697" t="str">
            <v>USD</v>
          </cell>
          <cell r="G6697">
            <v>14.459845871747856</v>
          </cell>
        </row>
        <row r="6698">
          <cell r="A6698" t="str">
            <v>CAN</v>
          </cell>
          <cell r="C6698" t="str">
            <v>MBB_DO_10GB</v>
          </cell>
          <cell r="D6698" t="str">
            <v>USD</v>
          </cell>
          <cell r="G6698">
            <v>61.910147302245484</v>
          </cell>
        </row>
        <row r="6699">
          <cell r="A6699" t="str">
            <v>CYM</v>
          </cell>
          <cell r="C6699" t="str">
            <v>MBB_DO_10GB</v>
          </cell>
          <cell r="D6699" t="str">
            <v>USD</v>
          </cell>
          <cell r="G6699">
            <v>83.880337976863828</v>
          </cell>
        </row>
        <row r="6700">
          <cell r="A6700" t="str">
            <v>CAF</v>
          </cell>
          <cell r="C6700" t="str">
            <v>MBB_DO_10GB</v>
          </cell>
          <cell r="D6700" t="str">
            <v>USD</v>
          </cell>
          <cell r="G6700">
            <v>34.795542846884736</v>
          </cell>
        </row>
        <row r="6701">
          <cell r="A6701" t="str">
            <v>TCD</v>
          </cell>
          <cell r="C6701" t="str">
            <v>MBB_DO_10GB</v>
          </cell>
          <cell r="D6701" t="str">
            <v>USD</v>
          </cell>
          <cell r="G6701">
            <v>11.489094336235526</v>
          </cell>
        </row>
        <row r="6702">
          <cell r="A6702" t="str">
            <v>CHL</v>
          </cell>
          <cell r="C6702" t="str">
            <v>MBB_DO_10GB</v>
          </cell>
          <cell r="D6702" t="str">
            <v>USD</v>
          </cell>
          <cell r="G6702">
            <v>5.3491897107238913</v>
          </cell>
        </row>
        <row r="6703">
          <cell r="A6703" t="str">
            <v>CHN</v>
          </cell>
          <cell r="C6703" t="str">
            <v>MBB_DO_10GB</v>
          </cell>
          <cell r="D6703" t="str">
            <v>USD</v>
          </cell>
          <cell r="G6703">
            <v>10.769450806112978</v>
          </cell>
        </row>
        <row r="6704">
          <cell r="A6704" t="str">
            <v>CCK</v>
          </cell>
          <cell r="C6704" t="str">
            <v>MBB_DO_10GB</v>
          </cell>
          <cell r="D6704" t="str">
            <v>USD</v>
          </cell>
          <cell r="G6704" t="str">
            <v>n.a.</v>
          </cell>
        </row>
        <row r="6705">
          <cell r="A6705" t="str">
            <v>COL</v>
          </cell>
          <cell r="C6705" t="str">
            <v>MBB_DO_10GB</v>
          </cell>
          <cell r="D6705" t="str">
            <v>USD</v>
          </cell>
          <cell r="G6705">
            <v>8.0181437348464293</v>
          </cell>
        </row>
        <row r="6706">
          <cell r="A6706" t="str">
            <v>COM</v>
          </cell>
          <cell r="C6706" t="str">
            <v>MBB_DO_10GB</v>
          </cell>
          <cell r="D6706" t="str">
            <v>USD</v>
          </cell>
          <cell r="G6706">
            <v>10.94296806101346</v>
          </cell>
        </row>
        <row r="6707">
          <cell r="A6707" t="str">
            <v>COG</v>
          </cell>
          <cell r="C6707" t="str">
            <v>MBB_DO_10GB</v>
          </cell>
          <cell r="D6707" t="str">
            <v>USD</v>
          </cell>
          <cell r="G6707">
            <v>21.336889481580265</v>
          </cell>
        </row>
        <row r="6708">
          <cell r="A6708" t="str">
            <v>COK</v>
          </cell>
          <cell r="C6708" t="str">
            <v>MBB_DO_10GB</v>
          </cell>
          <cell r="D6708" t="str">
            <v>USD</v>
          </cell>
          <cell r="G6708">
            <v>38.744829857752798</v>
          </cell>
        </row>
        <row r="6709">
          <cell r="A6709" t="str">
            <v>CRI</v>
          </cell>
          <cell r="C6709" t="str">
            <v>MBB_DO_10GB</v>
          </cell>
          <cell r="D6709" t="str">
            <v>USD</v>
          </cell>
          <cell r="G6709">
            <v>21.921040488275953</v>
          </cell>
        </row>
        <row r="6710">
          <cell r="A6710" t="str">
            <v>CIV</v>
          </cell>
          <cell r="C6710" t="str">
            <v>MBB_DO_10GB</v>
          </cell>
          <cell r="D6710" t="str">
            <v>USD</v>
          </cell>
          <cell r="G6710">
            <v>12.309743931680922</v>
          </cell>
        </row>
        <row r="6711">
          <cell r="A6711" t="str">
            <v>HRV</v>
          </cell>
          <cell r="C6711" t="str">
            <v>MBB_DO_10GB</v>
          </cell>
          <cell r="D6711" t="str">
            <v>USD</v>
          </cell>
          <cell r="G6711">
            <v>12.908693676300864</v>
          </cell>
        </row>
        <row r="6712">
          <cell r="A6712" t="str">
            <v>CUB</v>
          </cell>
          <cell r="C6712" t="str">
            <v>MBB_DO_10GB</v>
          </cell>
          <cell r="D6712" t="str">
            <v>USD</v>
          </cell>
          <cell r="G6712">
            <v>33.333333333333336</v>
          </cell>
        </row>
        <row r="6713">
          <cell r="A6713" t="str">
            <v>CUW</v>
          </cell>
          <cell r="C6713" t="str">
            <v>MBB_DO_10GB</v>
          </cell>
          <cell r="D6713" t="str">
            <v>USD</v>
          </cell>
          <cell r="G6713">
            <v>55.865922978277005</v>
          </cell>
        </row>
        <row r="6714">
          <cell r="A6714" t="str">
            <v>CYP</v>
          </cell>
          <cell r="C6714" t="str">
            <v>MBB_DO_10GB</v>
          </cell>
          <cell r="D6714" t="str">
            <v>USD</v>
          </cell>
          <cell r="G6714">
            <v>10.766216577398552</v>
          </cell>
        </row>
        <row r="6715">
          <cell r="A6715" t="str">
            <v>CZE</v>
          </cell>
          <cell r="C6715" t="str">
            <v>MBB_DO_10GB</v>
          </cell>
          <cell r="D6715" t="str">
            <v>USD</v>
          </cell>
          <cell r="G6715">
            <v>20.235869764159204</v>
          </cell>
        </row>
        <row r="6716">
          <cell r="A6716" t="str">
            <v>PRK</v>
          </cell>
          <cell r="C6716" t="str">
            <v>MBB_DO_10GB</v>
          </cell>
          <cell r="D6716" t="str">
            <v>USD</v>
          </cell>
          <cell r="G6716" t="str">
            <v>n.a.</v>
          </cell>
        </row>
        <row r="6717">
          <cell r="A6717" t="str">
            <v>COD</v>
          </cell>
          <cell r="C6717" t="str">
            <v>MBB_DO_10GB</v>
          </cell>
          <cell r="D6717" t="str">
            <v>USD</v>
          </cell>
          <cell r="G6717">
            <v>10</v>
          </cell>
        </row>
        <row r="6718">
          <cell r="A6718" t="str">
            <v>DNK</v>
          </cell>
          <cell r="C6718" t="str">
            <v>MBB_DO_10GB</v>
          </cell>
          <cell r="D6718" t="str">
            <v>USD</v>
          </cell>
          <cell r="G6718">
            <v>21.501697011767472</v>
          </cell>
        </row>
        <row r="6719">
          <cell r="A6719" t="str">
            <v>DJI</v>
          </cell>
          <cell r="C6719" t="str">
            <v>MBB_DO_10GB</v>
          </cell>
          <cell r="D6719" t="str">
            <v>USD</v>
          </cell>
          <cell r="G6719">
            <v>16.880391835820742</v>
          </cell>
        </row>
        <row r="6720">
          <cell r="A6720" t="str">
            <v>DMA</v>
          </cell>
          <cell r="C6720" t="str">
            <v>MBB_DO_10GB</v>
          </cell>
          <cell r="D6720" t="str">
            <v>USD</v>
          </cell>
          <cell r="G6720">
            <v>44.407406623144389</v>
          </cell>
        </row>
        <row r="6721">
          <cell r="A6721" t="str">
            <v>DOM</v>
          </cell>
          <cell r="C6721" t="str">
            <v>MBB_DO_10GB</v>
          </cell>
          <cell r="D6721" t="str">
            <v>USD</v>
          </cell>
          <cell r="G6721">
            <v>14.726028029686148</v>
          </cell>
        </row>
        <row r="6722">
          <cell r="A6722" t="str">
            <v>ECU</v>
          </cell>
          <cell r="C6722" t="str">
            <v>MBB_DO_10GB</v>
          </cell>
          <cell r="D6722" t="str">
            <v>USD</v>
          </cell>
          <cell r="G6722">
            <v>10.25</v>
          </cell>
        </row>
        <row r="6723">
          <cell r="A6723" t="str">
            <v>EGY</v>
          </cell>
          <cell r="C6723" t="str">
            <v>MBB_DO_10GB</v>
          </cell>
          <cell r="D6723" t="str">
            <v>USD</v>
          </cell>
          <cell r="G6723">
            <v>4.2099213361566736</v>
          </cell>
        </row>
        <row r="6724">
          <cell r="A6724" t="str">
            <v>SLV</v>
          </cell>
          <cell r="C6724" t="str">
            <v>MBB_DO_10GB</v>
          </cell>
          <cell r="D6724" t="str">
            <v>USD</v>
          </cell>
          <cell r="G6724">
            <v>14</v>
          </cell>
        </row>
        <row r="6725">
          <cell r="A6725" t="str">
            <v>GNQ</v>
          </cell>
          <cell r="C6725" t="str">
            <v>MBB_DO_10GB</v>
          </cell>
          <cell r="D6725" t="str">
            <v>USD</v>
          </cell>
          <cell r="G6725" t="str">
            <v>n.a.</v>
          </cell>
        </row>
        <row r="6726">
          <cell r="A6726" t="str">
            <v>ERI</v>
          </cell>
          <cell r="C6726" t="str">
            <v>MBB_DO_10GB</v>
          </cell>
          <cell r="D6726" t="str">
            <v>USD</v>
          </cell>
          <cell r="G6726" t="str">
            <v>n.a.</v>
          </cell>
        </row>
        <row r="6727">
          <cell r="A6727" t="str">
            <v>EST</v>
          </cell>
          <cell r="C6727" t="str">
            <v>MBB_DO_10GB</v>
          </cell>
          <cell r="D6727" t="str">
            <v>USD</v>
          </cell>
          <cell r="G6727">
            <v>8.6129732619188406</v>
          </cell>
        </row>
        <row r="6728">
          <cell r="A6728" t="str">
            <v>SWZ</v>
          </cell>
          <cell r="C6728" t="str">
            <v>MBB_DO_10GB</v>
          </cell>
          <cell r="D6728" t="str">
            <v>USD</v>
          </cell>
          <cell r="G6728">
            <v>32.308854161798777</v>
          </cell>
        </row>
        <row r="6729">
          <cell r="A6729" t="str">
            <v>ETH</v>
          </cell>
          <cell r="C6729" t="str">
            <v>MBB_DO_10GB</v>
          </cell>
          <cell r="D6729" t="str">
            <v>USD</v>
          </cell>
          <cell r="G6729">
            <v>6.6515900634821943</v>
          </cell>
        </row>
        <row r="6730">
          <cell r="A6730" t="str">
            <v>FRO</v>
          </cell>
          <cell r="C6730" t="str">
            <v>MBB_DO_10GB</v>
          </cell>
          <cell r="D6730" t="str">
            <v>USD</v>
          </cell>
          <cell r="G6730">
            <v>28.428418196766387</v>
          </cell>
        </row>
        <row r="6731">
          <cell r="A6731" t="str">
            <v>FJI</v>
          </cell>
          <cell r="C6731" t="str">
            <v>MBB_DO_10GB</v>
          </cell>
          <cell r="D6731" t="str">
            <v>USD</v>
          </cell>
          <cell r="G6731">
            <v>14.081614735942697</v>
          </cell>
        </row>
        <row r="6732">
          <cell r="A6732" t="str">
            <v>FIN</v>
          </cell>
          <cell r="C6732" t="str">
            <v>MBB_DO_10GB</v>
          </cell>
          <cell r="D6732" t="str">
            <v>USD</v>
          </cell>
          <cell r="G6732">
            <v>5.372342072121878</v>
          </cell>
        </row>
        <row r="6733">
          <cell r="A6733" t="str">
            <v>FRA</v>
          </cell>
          <cell r="C6733" t="str">
            <v>MBB_DO_10GB</v>
          </cell>
          <cell r="D6733" t="str">
            <v>USD</v>
          </cell>
          <cell r="G6733">
            <v>18.291801965000136</v>
          </cell>
        </row>
        <row r="6734">
          <cell r="A6734" t="str">
            <v>PYF</v>
          </cell>
          <cell r="C6734" t="str">
            <v>MBB_DO_10GB</v>
          </cell>
          <cell r="D6734" t="str">
            <v>USD</v>
          </cell>
          <cell r="G6734">
            <v>13.533139320340533</v>
          </cell>
        </row>
        <row r="6735">
          <cell r="A6735" t="str">
            <v>GAB</v>
          </cell>
          <cell r="C6735" t="str">
            <v>MBB_DO_10GB</v>
          </cell>
          <cell r="D6735" t="str">
            <v>USD</v>
          </cell>
          <cell r="G6735">
            <v>24.619487863361844</v>
          </cell>
        </row>
        <row r="6736">
          <cell r="A6736" t="str">
            <v>GMB</v>
          </cell>
          <cell r="C6736" t="str">
            <v>MBB_DO_10GB</v>
          </cell>
          <cell r="D6736" t="str">
            <v>USD</v>
          </cell>
          <cell r="G6736">
            <v>13.429951580824047</v>
          </cell>
        </row>
        <row r="6737">
          <cell r="A6737" t="str">
            <v>GEO</v>
          </cell>
          <cell r="C6737" t="str">
            <v>MBB_DO_10GB</v>
          </cell>
          <cell r="D6737" t="str">
            <v>USD</v>
          </cell>
          <cell r="G6737">
            <v>8.7594434167706954</v>
          </cell>
        </row>
        <row r="6738">
          <cell r="A6738" t="str">
            <v>DEU</v>
          </cell>
          <cell r="C6738" t="str">
            <v>MBB_DO_10GB</v>
          </cell>
          <cell r="D6738" t="str">
            <v>USD</v>
          </cell>
          <cell r="G6738">
            <v>16.13855864952043</v>
          </cell>
        </row>
        <row r="6739">
          <cell r="A6739" t="str">
            <v>GHA</v>
          </cell>
          <cell r="C6739" t="str">
            <v>MBB_DO_10GB</v>
          </cell>
          <cell r="D6739" t="str">
            <v>USD</v>
          </cell>
          <cell r="G6739">
            <v>9.2549525424493986</v>
          </cell>
        </row>
        <row r="6740">
          <cell r="A6740" t="str">
            <v>GIB</v>
          </cell>
          <cell r="C6740" t="str">
            <v>MBB_DO_10GB</v>
          </cell>
          <cell r="D6740" t="str">
            <v>USD</v>
          </cell>
          <cell r="G6740">
            <v>18.929138515838652</v>
          </cell>
        </row>
        <row r="6741">
          <cell r="A6741" t="str">
            <v>GRC</v>
          </cell>
          <cell r="C6741" t="str">
            <v>MBB_DO_10GB</v>
          </cell>
          <cell r="D6741" t="str">
            <v>USD</v>
          </cell>
          <cell r="G6741">
            <v>11.842838235138407</v>
          </cell>
        </row>
        <row r="6742">
          <cell r="A6742" t="str">
            <v>GRL</v>
          </cell>
          <cell r="C6742" t="str">
            <v>MBB_DO_10GB</v>
          </cell>
          <cell r="D6742" t="str">
            <v>USD</v>
          </cell>
          <cell r="G6742">
            <v>72.009038985717908</v>
          </cell>
        </row>
        <row r="6743">
          <cell r="A6743" t="str">
            <v>GRD</v>
          </cell>
          <cell r="C6743" t="str">
            <v>MBB_DO_10GB</v>
          </cell>
          <cell r="D6743" t="str">
            <v>USD</v>
          </cell>
          <cell r="G6743">
            <v>44.407406623144389</v>
          </cell>
        </row>
        <row r="6744">
          <cell r="A6744" t="str">
            <v>GUM</v>
          </cell>
          <cell r="C6744" t="str">
            <v>MBB_DO_10GB</v>
          </cell>
          <cell r="D6744" t="str">
            <v>USD</v>
          </cell>
          <cell r="G6744">
            <v>20</v>
          </cell>
        </row>
        <row r="6745">
          <cell r="A6745" t="str">
            <v>GTM</v>
          </cell>
          <cell r="C6745" t="str">
            <v>MBB_DO_10GB</v>
          </cell>
          <cell r="D6745" t="str">
            <v>USD</v>
          </cell>
          <cell r="G6745">
            <v>14.15845046693661</v>
          </cell>
        </row>
        <row r="6746">
          <cell r="A6746" t="str">
            <v>GIN</v>
          </cell>
          <cell r="C6746" t="str">
            <v>MBB_DO_10GB</v>
          </cell>
          <cell r="D6746" t="str">
            <v>USD</v>
          </cell>
          <cell r="G6746">
            <v>13.088014463615471</v>
          </cell>
        </row>
        <row r="6747">
          <cell r="A6747" t="str">
            <v>GNB</v>
          </cell>
          <cell r="C6747" t="str">
            <v>MBB_DO_10GB</v>
          </cell>
          <cell r="D6747" t="str">
            <v>USD</v>
          </cell>
          <cell r="G6747">
            <v>16.412991908907895</v>
          </cell>
        </row>
        <row r="6748">
          <cell r="A6748" t="str">
            <v>GUY</v>
          </cell>
          <cell r="C6748" t="str">
            <v>MBB_DO_10GB</v>
          </cell>
          <cell r="D6748" t="str">
            <v>USD</v>
          </cell>
          <cell r="G6748">
            <v>18.992805755395683</v>
          </cell>
        </row>
        <row r="6749">
          <cell r="A6749" t="str">
            <v>HTI</v>
          </cell>
          <cell r="C6749" t="str">
            <v>MBB_DO_10GB</v>
          </cell>
          <cell r="D6749" t="str">
            <v>USD</v>
          </cell>
          <cell r="G6749">
            <v>5.2884696301949257</v>
          </cell>
        </row>
        <row r="6750">
          <cell r="A6750" t="str">
            <v>HND</v>
          </cell>
          <cell r="C6750" t="str">
            <v>MBB_DO_10GB</v>
          </cell>
          <cell r="D6750" t="str">
            <v>USD</v>
          </cell>
          <cell r="G6750">
            <v>17.821712205037354</v>
          </cell>
        </row>
        <row r="6751">
          <cell r="A6751" t="str">
            <v>HKG</v>
          </cell>
          <cell r="C6751" t="str">
            <v>MBB_DO_10GB</v>
          </cell>
          <cell r="D6751" t="str">
            <v>USD</v>
          </cell>
          <cell r="G6751">
            <v>4.2208485327087022</v>
          </cell>
        </row>
        <row r="6752">
          <cell r="A6752" t="str">
            <v>HUN</v>
          </cell>
          <cell r="C6752" t="str">
            <v>MBB_DO_10GB</v>
          </cell>
          <cell r="D6752" t="str">
            <v>USD</v>
          </cell>
          <cell r="G6752">
            <v>19.190937123762151</v>
          </cell>
        </row>
        <row r="6753">
          <cell r="A6753" t="str">
            <v>ISL</v>
          </cell>
          <cell r="C6753" t="str">
            <v>MBB_DO_10GB</v>
          </cell>
          <cell r="D6753" t="str">
            <v>USD</v>
          </cell>
          <cell r="G6753">
            <v>20.831438489052541</v>
          </cell>
        </row>
        <row r="6754">
          <cell r="A6754" t="str">
            <v>IND</v>
          </cell>
          <cell r="C6754" t="str">
            <v>MBB_DO_10GB</v>
          </cell>
          <cell r="D6754" t="str">
            <v>USD</v>
          </cell>
          <cell r="G6754">
            <v>2.097735626012339</v>
          </cell>
        </row>
        <row r="6755">
          <cell r="A6755" t="str">
            <v>IDN</v>
          </cell>
          <cell r="C6755" t="str">
            <v>MBB_DO_10GB</v>
          </cell>
          <cell r="D6755" t="str">
            <v>USD</v>
          </cell>
          <cell r="G6755">
            <v>1.9788374064524061</v>
          </cell>
        </row>
        <row r="6756">
          <cell r="A6756" t="str">
            <v>IRN</v>
          </cell>
          <cell r="C6756" t="str">
            <v>MBB_DO_10GB</v>
          </cell>
          <cell r="D6756" t="str">
            <v>USD</v>
          </cell>
          <cell r="G6756" t="str">
            <v>n.a.</v>
          </cell>
        </row>
        <row r="6757">
          <cell r="A6757" t="str">
            <v>IRQ</v>
          </cell>
          <cell r="C6757" t="str">
            <v>MBB_DO_10GB</v>
          </cell>
          <cell r="D6757" t="str">
            <v>USD</v>
          </cell>
          <cell r="G6757">
            <v>11.538461538461538</v>
          </cell>
        </row>
        <row r="6758">
          <cell r="A6758" t="str">
            <v>IRL</v>
          </cell>
          <cell r="C6758" t="str">
            <v>MBB_DO_10GB</v>
          </cell>
          <cell r="D6758" t="str">
            <v>USD</v>
          </cell>
          <cell r="G6758">
            <v>21.532433154797104</v>
          </cell>
        </row>
        <row r="6759">
          <cell r="A6759" t="str">
            <v>ISR</v>
          </cell>
          <cell r="C6759" t="str">
            <v>MBB_DO_10GB</v>
          </cell>
          <cell r="D6759" t="str">
            <v>USD</v>
          </cell>
          <cell r="G6759">
            <v>9.3686840211815756</v>
          </cell>
        </row>
        <row r="6760">
          <cell r="A6760" t="str">
            <v>ITA</v>
          </cell>
          <cell r="C6760" t="str">
            <v>MBB_DO_10GB</v>
          </cell>
          <cell r="D6760" t="str">
            <v>USD</v>
          </cell>
          <cell r="G6760">
            <v>10.755450360821154</v>
          </cell>
        </row>
        <row r="6761">
          <cell r="A6761" t="str">
            <v>JAM</v>
          </cell>
          <cell r="C6761" t="str">
            <v>MBB_DO_10GB</v>
          </cell>
          <cell r="D6761" t="str">
            <v>USD</v>
          </cell>
          <cell r="G6761">
            <v>25.68494593545411</v>
          </cell>
        </row>
        <row r="6762">
          <cell r="A6762" t="str">
            <v>JPN</v>
          </cell>
          <cell r="C6762" t="str">
            <v>MBB_DO_10GB</v>
          </cell>
          <cell r="D6762" t="str">
            <v>USD</v>
          </cell>
          <cell r="G6762">
            <v>28.738178208736933</v>
          </cell>
        </row>
        <row r="6763">
          <cell r="A6763" t="str">
            <v>JOR</v>
          </cell>
          <cell r="C6763" t="str">
            <v>MBB_DO_10GB</v>
          </cell>
          <cell r="D6763" t="str">
            <v>USD</v>
          </cell>
          <cell r="G6763">
            <v>13.070422930226547</v>
          </cell>
        </row>
        <row r="6764">
          <cell r="A6764" t="str">
            <v>KAZ</v>
          </cell>
          <cell r="C6764" t="str">
            <v>MBB_DO_10GB</v>
          </cell>
          <cell r="D6764" t="str">
            <v>USD</v>
          </cell>
          <cell r="G6764">
            <v>11.144861099826985</v>
          </cell>
        </row>
        <row r="6765">
          <cell r="A6765" t="str">
            <v>KEN</v>
          </cell>
          <cell r="C6765" t="str">
            <v>MBB_DO_10GB</v>
          </cell>
          <cell r="D6765" t="str">
            <v>USD</v>
          </cell>
          <cell r="G6765">
            <v>15.281892813154515</v>
          </cell>
        </row>
        <row r="6766">
          <cell r="A6766" t="str">
            <v>KIR</v>
          </cell>
          <cell r="C6766" t="str">
            <v>MBB_DO_10GB</v>
          </cell>
          <cell r="D6766" t="str">
            <v>USD</v>
          </cell>
          <cell r="G6766">
            <v>32.959349624161774</v>
          </cell>
        </row>
        <row r="6767">
          <cell r="A6767" t="str">
            <v>KOR</v>
          </cell>
          <cell r="C6767" t="str">
            <v>MBB_DO_10GB</v>
          </cell>
          <cell r="D6767" t="str">
            <v>USD</v>
          </cell>
          <cell r="G6767">
            <v>12.03398661062297</v>
          </cell>
        </row>
        <row r="6768">
          <cell r="A6768" t="str">
            <v>KSO</v>
          </cell>
          <cell r="C6768" t="str">
            <v>MBB_DO_10GB</v>
          </cell>
          <cell r="D6768" t="str">
            <v>USD</v>
          </cell>
          <cell r="G6768">
            <v>9.1512840907887689</v>
          </cell>
        </row>
        <row r="6769">
          <cell r="A6769" t="str">
            <v>KWT</v>
          </cell>
          <cell r="C6769" t="str">
            <v>MBB_DO_10GB</v>
          </cell>
          <cell r="D6769" t="str">
            <v>USD</v>
          </cell>
          <cell r="G6769">
            <v>16.280875598419037</v>
          </cell>
        </row>
        <row r="6770">
          <cell r="A6770" t="str">
            <v>KGZ</v>
          </cell>
          <cell r="C6770" t="str">
            <v>MBB_DO_10GB</v>
          </cell>
          <cell r="D6770" t="str">
            <v>USD</v>
          </cell>
          <cell r="G6770">
            <v>2.8351068036160765</v>
          </cell>
        </row>
        <row r="6771">
          <cell r="A6771" t="str">
            <v>LAO</v>
          </cell>
          <cell r="C6771" t="str">
            <v>MBB_DO_10GB</v>
          </cell>
          <cell r="D6771" t="str">
            <v>USD</v>
          </cell>
          <cell r="G6771">
            <v>1.9961624556541009</v>
          </cell>
        </row>
        <row r="6772">
          <cell r="A6772" t="str">
            <v>LVA</v>
          </cell>
          <cell r="C6772" t="str">
            <v>MBB_DO_10GB</v>
          </cell>
          <cell r="D6772" t="str">
            <v>USD</v>
          </cell>
          <cell r="G6772">
            <v>14.771249144190813</v>
          </cell>
        </row>
        <row r="6773">
          <cell r="A6773" t="str">
            <v>LBN</v>
          </cell>
          <cell r="C6773" t="str">
            <v>MBB_DO_10GB</v>
          </cell>
          <cell r="D6773" t="str">
            <v>USD</v>
          </cell>
          <cell r="G6773">
            <v>12.1</v>
          </cell>
        </row>
        <row r="6774">
          <cell r="A6774" t="str">
            <v>LSO</v>
          </cell>
          <cell r="C6774" t="str">
            <v>MBB_DO_10GB</v>
          </cell>
          <cell r="D6774" t="str">
            <v>USD</v>
          </cell>
          <cell r="G6774">
            <v>12.923541664719512</v>
          </cell>
        </row>
        <row r="6775">
          <cell r="A6775" t="str">
            <v>LBR</v>
          </cell>
          <cell r="C6775" t="str">
            <v>MBB_DO_10GB</v>
          </cell>
          <cell r="D6775" t="str">
            <v>USD</v>
          </cell>
          <cell r="G6775">
            <v>10</v>
          </cell>
        </row>
        <row r="6776">
          <cell r="A6776" t="str">
            <v>LBY</v>
          </cell>
          <cell r="C6776" t="str">
            <v>MBB_DO_10GB</v>
          </cell>
          <cell r="D6776" t="str">
            <v>USD</v>
          </cell>
          <cell r="G6776">
            <v>5.1484117920280772</v>
          </cell>
        </row>
        <row r="6777">
          <cell r="A6777" t="str">
            <v>LIE</v>
          </cell>
          <cell r="C6777" t="str">
            <v>MBB_DO_10GB</v>
          </cell>
          <cell r="D6777" t="str">
            <v>USD</v>
          </cell>
          <cell r="G6777">
            <v>10.948178866670643</v>
          </cell>
        </row>
        <row r="6778">
          <cell r="A6778" t="str">
            <v>LTU</v>
          </cell>
          <cell r="C6778" t="str">
            <v>MBB_DO_10GB</v>
          </cell>
          <cell r="D6778" t="str">
            <v>USD</v>
          </cell>
          <cell r="G6778">
            <v>9.6788287030812992</v>
          </cell>
        </row>
        <row r="6779">
          <cell r="A6779" t="str">
            <v>LUX</v>
          </cell>
          <cell r="C6779" t="str">
            <v>MBB_DO_10GB</v>
          </cell>
          <cell r="D6779" t="str">
            <v>USD</v>
          </cell>
          <cell r="G6779">
            <v>21.532433154797104</v>
          </cell>
        </row>
        <row r="6780">
          <cell r="A6780" t="str">
            <v>MAC</v>
          </cell>
          <cell r="C6780" t="str">
            <v>MBB_DO_10GB</v>
          </cell>
          <cell r="D6780" t="str">
            <v>USD</v>
          </cell>
          <cell r="G6780">
            <v>12.419318771863997</v>
          </cell>
        </row>
        <row r="6781">
          <cell r="A6781" t="str">
            <v>MDG</v>
          </cell>
          <cell r="C6781" t="str">
            <v>MBB_DO_10GB</v>
          </cell>
          <cell r="D6781" t="str">
            <v>USD</v>
          </cell>
          <cell r="G6781">
            <v>11.312778324451587</v>
          </cell>
        </row>
        <row r="6782">
          <cell r="A6782" t="str">
            <v>MWI</v>
          </cell>
          <cell r="C6782" t="str">
            <v>MBB_DO_10GB</v>
          </cell>
          <cell r="D6782" t="str">
            <v>USD</v>
          </cell>
          <cell r="G6782">
            <v>3.4297853467389339</v>
          </cell>
        </row>
        <row r="6783">
          <cell r="A6783" t="str">
            <v>MYS</v>
          </cell>
          <cell r="C6783" t="str">
            <v>MBB_DO_10GB</v>
          </cell>
          <cell r="D6783" t="str">
            <v>USD</v>
          </cell>
          <cell r="G6783">
            <v>4.2266820753701655</v>
          </cell>
        </row>
        <row r="6784">
          <cell r="A6784" t="str">
            <v>MDV</v>
          </cell>
          <cell r="C6784" t="str">
            <v>MBB_DO_10GB</v>
          </cell>
          <cell r="D6784" t="str">
            <v>USD</v>
          </cell>
          <cell r="G6784">
            <v>24.557017340328503</v>
          </cell>
        </row>
        <row r="6785">
          <cell r="A6785" t="str">
            <v>MLI</v>
          </cell>
          <cell r="C6785" t="str">
            <v>MBB_DO_10GB</v>
          </cell>
          <cell r="D6785" t="str">
            <v>USD</v>
          </cell>
          <cell r="G6785">
            <v>13.130393527126316</v>
          </cell>
        </row>
        <row r="6786">
          <cell r="A6786" t="str">
            <v>MLT</v>
          </cell>
          <cell r="C6786" t="str">
            <v>MBB_DO_10GB</v>
          </cell>
          <cell r="D6786" t="str">
            <v>USD</v>
          </cell>
          <cell r="G6786">
            <v>17.204414090682885</v>
          </cell>
        </row>
        <row r="6787">
          <cell r="A6787" t="str">
            <v>MHL</v>
          </cell>
          <cell r="C6787" t="str">
            <v>MBB_DO_10GB</v>
          </cell>
          <cell r="D6787" t="str">
            <v>USD</v>
          </cell>
          <cell r="G6787">
            <v>25</v>
          </cell>
        </row>
        <row r="6788">
          <cell r="A6788" t="str">
            <v>MRT</v>
          </cell>
          <cell r="C6788" t="str">
            <v>MBB_DO_10GB</v>
          </cell>
          <cell r="D6788" t="str">
            <v>USD</v>
          </cell>
          <cell r="G6788">
            <v>5.0679956338648458</v>
          </cell>
        </row>
        <row r="6789">
          <cell r="A6789" t="str">
            <v>MUS</v>
          </cell>
          <cell r="C6789" t="str">
            <v>MBB_DO_10GB</v>
          </cell>
          <cell r="D6789" t="str">
            <v>USD</v>
          </cell>
          <cell r="G6789">
            <v>5.8702632908527912</v>
          </cell>
        </row>
        <row r="6790">
          <cell r="A6790" t="str">
            <v>MEX</v>
          </cell>
          <cell r="C6790" t="str">
            <v>MBB_DO_10GB</v>
          </cell>
          <cell r="D6790" t="str">
            <v>USD</v>
          </cell>
          <cell r="G6790">
            <v>34.847186416885485</v>
          </cell>
        </row>
        <row r="6791">
          <cell r="A6791" t="str">
            <v>FSM</v>
          </cell>
          <cell r="C6791" t="str">
            <v>MBB_DO_10GB</v>
          </cell>
          <cell r="D6791" t="str">
            <v>USD</v>
          </cell>
          <cell r="G6791">
            <v>30</v>
          </cell>
        </row>
        <row r="6792">
          <cell r="A6792" t="str">
            <v>MDA</v>
          </cell>
          <cell r="C6792" t="str">
            <v>MBB_DO_10GB</v>
          </cell>
          <cell r="D6792" t="str">
            <v>USD</v>
          </cell>
          <cell r="G6792">
            <v>5.6266725191982534</v>
          </cell>
        </row>
        <row r="6793">
          <cell r="A6793" t="str">
            <v>MCO</v>
          </cell>
          <cell r="C6793" t="str">
            <v>MBB_DO_10GB</v>
          </cell>
          <cell r="D6793" t="str">
            <v>USD</v>
          </cell>
          <cell r="G6793">
            <v>43.054100093016814</v>
          </cell>
        </row>
        <row r="6794">
          <cell r="A6794" t="str">
            <v>MNG</v>
          </cell>
          <cell r="C6794" t="str">
            <v>MBB_DO_10GB</v>
          </cell>
          <cell r="D6794" t="str">
            <v>USD</v>
          </cell>
          <cell r="G6794">
            <v>5.1781124768671729</v>
          </cell>
        </row>
        <row r="6795">
          <cell r="A6795" t="str">
            <v>MNE</v>
          </cell>
          <cell r="C6795" t="str">
            <v>MBB_DO_10GB</v>
          </cell>
          <cell r="D6795" t="str">
            <v>USD</v>
          </cell>
          <cell r="G6795">
            <v>10.766216577398552</v>
          </cell>
        </row>
        <row r="6796">
          <cell r="A6796" t="str">
            <v>MSR</v>
          </cell>
          <cell r="C6796" t="str">
            <v>MBB_DO_10GB</v>
          </cell>
          <cell r="D6796" t="str">
            <v>USD</v>
          </cell>
          <cell r="G6796" t="str">
            <v>n.a.</v>
          </cell>
        </row>
        <row r="6797">
          <cell r="A6797" t="str">
            <v>MAR</v>
          </cell>
          <cell r="C6797" t="str">
            <v>MBB_DO_10GB</v>
          </cell>
          <cell r="D6797" t="str">
            <v>USD</v>
          </cell>
          <cell r="G6797">
            <v>5.8919547073840786</v>
          </cell>
        </row>
        <row r="6798">
          <cell r="A6798" t="str">
            <v>MOZ</v>
          </cell>
          <cell r="C6798" t="str">
            <v>MBB_DO_10GB</v>
          </cell>
          <cell r="D6798" t="str">
            <v>USD</v>
          </cell>
          <cell r="G6798">
            <v>12.518255959066778</v>
          </cell>
        </row>
        <row r="6799">
          <cell r="A6799" t="str">
            <v>MMR</v>
          </cell>
          <cell r="C6799" t="str">
            <v>MBB_DO_10GB</v>
          </cell>
          <cell r="D6799" t="str">
            <v>USD</v>
          </cell>
          <cell r="G6799">
            <v>11.213809523809523</v>
          </cell>
        </row>
        <row r="6800">
          <cell r="A6800" t="str">
            <v>NAM</v>
          </cell>
          <cell r="C6800" t="str">
            <v>MBB_DO_10GB</v>
          </cell>
          <cell r="D6800" t="str">
            <v>USD</v>
          </cell>
          <cell r="G6800">
            <v>13.128160362679134</v>
          </cell>
        </row>
        <row r="6801">
          <cell r="A6801" t="str">
            <v>NRU</v>
          </cell>
          <cell r="C6801" t="str">
            <v>MBB_DO_10GB</v>
          </cell>
          <cell r="D6801" t="str">
            <v>USD</v>
          </cell>
          <cell r="G6801">
            <v>55.371707368591778</v>
          </cell>
        </row>
        <row r="6802">
          <cell r="A6802" t="str">
            <v>NPL</v>
          </cell>
          <cell r="C6802" t="str">
            <v>MBB_DO_10GB</v>
          </cell>
          <cell r="D6802" t="str">
            <v>USD</v>
          </cell>
          <cell r="G6802">
            <v>2.9918410152426906</v>
          </cell>
        </row>
        <row r="6803">
          <cell r="A6803" t="str">
            <v>NLD</v>
          </cell>
          <cell r="C6803" t="str">
            <v>MBB_DO_10GB</v>
          </cell>
          <cell r="D6803" t="str">
            <v>USD</v>
          </cell>
          <cell r="G6803">
            <v>48.447974598293484</v>
          </cell>
        </row>
        <row r="6804">
          <cell r="A6804" t="str">
            <v>NCL</v>
          </cell>
          <cell r="C6804" t="str">
            <v>MBB_DO_10GB</v>
          </cell>
          <cell r="D6804" t="str">
            <v>USD</v>
          </cell>
          <cell r="G6804">
            <v>54.132557281362132</v>
          </cell>
        </row>
        <row r="6805">
          <cell r="A6805" t="str">
            <v>NZL</v>
          </cell>
          <cell r="C6805" t="str">
            <v>MBB_DO_10GB</v>
          </cell>
          <cell r="D6805" t="str">
            <v>USD</v>
          </cell>
          <cell r="G6805">
            <v>48.431037322191003</v>
          </cell>
        </row>
        <row r="6806">
          <cell r="A6806" t="str">
            <v>NIC</v>
          </cell>
          <cell r="C6806" t="str">
            <v>MBB_DO_10GB</v>
          </cell>
          <cell r="D6806" t="str">
            <v>USD</v>
          </cell>
          <cell r="G6806">
            <v>10.921711016952683</v>
          </cell>
        </row>
        <row r="6807">
          <cell r="A6807" t="str">
            <v>NER</v>
          </cell>
          <cell r="C6807" t="str">
            <v>MBB_DO_10GB</v>
          </cell>
          <cell r="D6807" t="str">
            <v>USD</v>
          </cell>
          <cell r="G6807">
            <v>13.130393527126316</v>
          </cell>
        </row>
        <row r="6808">
          <cell r="A6808" t="str">
            <v>NGA</v>
          </cell>
          <cell r="C6808" t="str">
            <v>MBB_DO_10GB</v>
          </cell>
          <cell r="D6808" t="str">
            <v>USD</v>
          </cell>
          <cell r="G6808">
            <v>2.1370957072870893</v>
          </cell>
        </row>
        <row r="6809">
          <cell r="A6809" t="str">
            <v>NIU</v>
          </cell>
          <cell r="C6809" t="str">
            <v>MBB_DO_10GB</v>
          </cell>
          <cell r="D6809" t="str">
            <v>USD</v>
          </cell>
          <cell r="G6809">
            <v>24.215518661095501</v>
          </cell>
        </row>
        <row r="6810">
          <cell r="A6810" t="str">
            <v>MKD</v>
          </cell>
          <cell r="C6810" t="str">
            <v>MBB_DO_10GB</v>
          </cell>
          <cell r="D6810" t="str">
            <v>USD</v>
          </cell>
          <cell r="G6810">
            <v>13.088356615989627</v>
          </cell>
        </row>
        <row r="6811">
          <cell r="A6811" t="str">
            <v>MNP</v>
          </cell>
          <cell r="C6811" t="str">
            <v>MBB_DO_10GB</v>
          </cell>
          <cell r="D6811" t="str">
            <v>USD</v>
          </cell>
          <cell r="G6811">
            <v>20</v>
          </cell>
        </row>
        <row r="6812">
          <cell r="A6812" t="str">
            <v>NOR</v>
          </cell>
          <cell r="C6812" t="str">
            <v>MBB_DO_10GB</v>
          </cell>
          <cell r="D6812" t="str">
            <v>USD</v>
          </cell>
          <cell r="G6812">
            <v>32.495345199031121</v>
          </cell>
        </row>
        <row r="6813">
          <cell r="A6813" t="str">
            <v>OMN</v>
          </cell>
          <cell r="C6813" t="str">
            <v>MBB_DO_10GB</v>
          </cell>
          <cell r="D6813" t="str">
            <v>USD</v>
          </cell>
          <cell r="G6813">
            <v>23.407022295315208</v>
          </cell>
        </row>
        <row r="6814">
          <cell r="A6814" t="str">
            <v>PAK</v>
          </cell>
          <cell r="C6814" t="str">
            <v>MBB_DO_10GB</v>
          </cell>
          <cell r="D6814" t="str">
            <v>USD</v>
          </cell>
          <cell r="G6814" t="str">
            <v>n.a.</v>
          </cell>
        </row>
        <row r="6815">
          <cell r="A6815" t="str">
            <v>PLW</v>
          </cell>
          <cell r="C6815" t="str">
            <v>MBB_DO_10GB</v>
          </cell>
          <cell r="D6815" t="str">
            <v>USD</v>
          </cell>
          <cell r="G6815">
            <v>26.5</v>
          </cell>
        </row>
        <row r="6816">
          <cell r="A6816" t="str">
            <v>PSE</v>
          </cell>
          <cell r="C6816" t="str">
            <v>MBB_DO_10GB</v>
          </cell>
          <cell r="D6816" t="str">
            <v>USD</v>
          </cell>
          <cell r="G6816">
            <v>13.422183411434922</v>
          </cell>
        </row>
        <row r="6817">
          <cell r="A6817" t="str">
            <v>PAN</v>
          </cell>
          <cell r="C6817" t="str">
            <v>MBB_DO_10GB</v>
          </cell>
          <cell r="D6817" t="str">
            <v>USD</v>
          </cell>
          <cell r="G6817">
            <v>22.47</v>
          </cell>
        </row>
        <row r="6818">
          <cell r="A6818" t="str">
            <v>PNG</v>
          </cell>
          <cell r="C6818" t="str">
            <v>MBB_DO_10GB</v>
          </cell>
          <cell r="D6818" t="str">
            <v>USD</v>
          </cell>
          <cell r="G6818">
            <v>28</v>
          </cell>
        </row>
        <row r="6819">
          <cell r="A6819" t="str">
            <v>PRY</v>
          </cell>
          <cell r="C6819" t="str">
            <v>MBB_DO_10GB</v>
          </cell>
          <cell r="D6819" t="str">
            <v>USD</v>
          </cell>
          <cell r="G6819">
            <v>12.031008828679596</v>
          </cell>
        </row>
        <row r="6820">
          <cell r="A6820" t="str">
            <v>PER</v>
          </cell>
          <cell r="C6820" t="str">
            <v>MBB_DO_10GB</v>
          </cell>
          <cell r="D6820" t="str">
            <v>USD</v>
          </cell>
          <cell r="G6820">
            <v>9.341518282685783</v>
          </cell>
        </row>
        <row r="6821">
          <cell r="A6821" t="str">
            <v>PHL</v>
          </cell>
          <cell r="C6821" t="str">
            <v>MBB_DO_10GB</v>
          </cell>
          <cell r="D6821" t="str">
            <v>USD</v>
          </cell>
          <cell r="G6821">
            <v>6.8508675328323045</v>
          </cell>
        </row>
        <row r="6822">
          <cell r="A6822" t="str">
            <v>POL</v>
          </cell>
          <cell r="C6822" t="str">
            <v>MBB_DO_10GB</v>
          </cell>
          <cell r="D6822" t="str">
            <v>USD</v>
          </cell>
          <cell r="G6822">
            <v>7.5057546211297268</v>
          </cell>
        </row>
        <row r="6823">
          <cell r="A6823" t="str">
            <v>PRT</v>
          </cell>
          <cell r="C6823" t="str">
            <v>MBB_DO_10GB</v>
          </cell>
          <cell r="D6823" t="str">
            <v>USD</v>
          </cell>
          <cell r="G6823">
            <v>15.029638342048379</v>
          </cell>
        </row>
        <row r="6824">
          <cell r="A6824" t="str">
            <v>PRI</v>
          </cell>
          <cell r="C6824" t="str">
            <v>MBB_DO_10GB</v>
          </cell>
          <cell r="D6824" t="str">
            <v>USD</v>
          </cell>
          <cell r="G6824">
            <v>33.450000000000003</v>
          </cell>
        </row>
        <row r="6825">
          <cell r="A6825" t="str">
            <v>QAT</v>
          </cell>
          <cell r="C6825" t="str">
            <v>MBB_DO_10GB</v>
          </cell>
          <cell r="D6825" t="str">
            <v>USD</v>
          </cell>
          <cell r="G6825">
            <v>17.857142342503082</v>
          </cell>
        </row>
        <row r="6826">
          <cell r="A6826" t="str">
            <v>ROU</v>
          </cell>
          <cell r="C6826" t="str">
            <v>MBB_DO_10GB</v>
          </cell>
          <cell r="D6826" t="str">
            <v>USD</v>
          </cell>
          <cell r="G6826">
            <v>6.4058988635521388</v>
          </cell>
        </row>
        <row r="6827">
          <cell r="A6827" t="str">
            <v>RUS</v>
          </cell>
          <cell r="C6827" t="str">
            <v>MBB_DO_10GB</v>
          </cell>
          <cell r="D6827" t="str">
            <v>USD</v>
          </cell>
          <cell r="G6827">
            <v>7.7151779935438594</v>
          </cell>
        </row>
        <row r="6828">
          <cell r="A6828" t="str">
            <v>RWA</v>
          </cell>
          <cell r="C6828" t="str">
            <v>MBB_DO_10GB</v>
          </cell>
          <cell r="D6828" t="str">
            <v>USD</v>
          </cell>
          <cell r="G6828">
            <v>5.3846345981177439</v>
          </cell>
        </row>
        <row r="6829">
          <cell r="A6829" t="str">
            <v>KNA</v>
          </cell>
          <cell r="C6829" t="str">
            <v>MBB_DO_10GB</v>
          </cell>
          <cell r="D6829" t="str">
            <v>USD</v>
          </cell>
          <cell r="G6829">
            <v>37.037036382939441</v>
          </cell>
        </row>
        <row r="6830">
          <cell r="A6830" t="str">
            <v>LCA</v>
          </cell>
          <cell r="C6830" t="str">
            <v>MBB_DO_10GB</v>
          </cell>
          <cell r="D6830" t="str">
            <v>USD</v>
          </cell>
          <cell r="G6830">
            <v>45.555554751015507</v>
          </cell>
        </row>
        <row r="6831">
          <cell r="A6831" t="str">
            <v>VCT</v>
          </cell>
          <cell r="C6831" t="str">
            <v>MBB_DO_10GB</v>
          </cell>
          <cell r="D6831" t="str">
            <v>USD</v>
          </cell>
          <cell r="G6831">
            <v>44.407406623144389</v>
          </cell>
        </row>
        <row r="6832">
          <cell r="A6832" t="str">
            <v>WSM</v>
          </cell>
          <cell r="C6832" t="str">
            <v>MBB_DO_10GB</v>
          </cell>
          <cell r="D6832" t="str">
            <v>USD</v>
          </cell>
          <cell r="G6832">
            <v>18.873152133468324</v>
          </cell>
        </row>
        <row r="6833">
          <cell r="A6833" t="str">
            <v>SMR</v>
          </cell>
          <cell r="C6833" t="str">
            <v>MBB_DO_10GB</v>
          </cell>
          <cell r="D6833" t="str">
            <v>USD</v>
          </cell>
          <cell r="G6833">
            <v>10.766216577398552</v>
          </cell>
        </row>
        <row r="6834">
          <cell r="A6834" t="str">
            <v>STP</v>
          </cell>
          <cell r="C6834" t="str">
            <v>MBB_DO_10GB</v>
          </cell>
          <cell r="D6834" t="str">
            <v>USD</v>
          </cell>
          <cell r="G6834">
            <v>19.944340376997957</v>
          </cell>
        </row>
        <row r="6835">
          <cell r="A6835" t="str">
            <v>SAU</v>
          </cell>
          <cell r="C6835" t="str">
            <v>MBB_DO_10GB</v>
          </cell>
          <cell r="D6835" t="str">
            <v>USD</v>
          </cell>
          <cell r="G6835">
            <v>23</v>
          </cell>
        </row>
        <row r="6836">
          <cell r="A6836" t="str">
            <v>SEN</v>
          </cell>
          <cell r="C6836" t="str">
            <v>MBB_DO_10GB</v>
          </cell>
          <cell r="D6836" t="str">
            <v>USD</v>
          </cell>
          <cell r="G6836">
            <v>13.130393527126316</v>
          </cell>
        </row>
        <row r="6837">
          <cell r="A6837" t="str">
            <v>SRB</v>
          </cell>
          <cell r="C6837" t="str">
            <v>MBB_DO_10GB</v>
          </cell>
          <cell r="D6837" t="str">
            <v>USD</v>
          </cell>
          <cell r="G6837">
            <v>9.4208737443272526</v>
          </cell>
        </row>
        <row r="6838">
          <cell r="A6838" t="str">
            <v>SYC</v>
          </cell>
          <cell r="C6838" t="str">
            <v>MBB_DO_10GB</v>
          </cell>
          <cell r="D6838" t="str">
            <v>USD</v>
          </cell>
          <cell r="G6838">
            <v>31.014880021301497</v>
          </cell>
        </row>
        <row r="6839">
          <cell r="A6839" t="str">
            <v>SLE</v>
          </cell>
          <cell r="C6839" t="str">
            <v>MBB_DO_10GB</v>
          </cell>
          <cell r="D6839" t="str">
            <v>USD</v>
          </cell>
          <cell r="G6839">
            <v>8.6389889914597422</v>
          </cell>
        </row>
        <row r="6840">
          <cell r="A6840" t="str">
            <v>SGP</v>
          </cell>
          <cell r="C6840" t="str">
            <v>MBB_DO_10GB</v>
          </cell>
          <cell r="D6840" t="str">
            <v>USD</v>
          </cell>
          <cell r="G6840">
            <v>11.084562865406408</v>
          </cell>
        </row>
        <row r="6841">
          <cell r="A6841" t="str">
            <v>SVK</v>
          </cell>
          <cell r="C6841" t="str">
            <v>MBB_DO_10GB</v>
          </cell>
          <cell r="D6841" t="str">
            <v>USD</v>
          </cell>
          <cell r="G6841">
            <v>16.149324866097828</v>
          </cell>
        </row>
        <row r="6842">
          <cell r="A6842" t="str">
            <v>SVN</v>
          </cell>
          <cell r="C6842" t="str">
            <v>MBB_DO_10GB</v>
          </cell>
          <cell r="D6842" t="str">
            <v>USD</v>
          </cell>
          <cell r="G6842">
            <v>10.755450360821154</v>
          </cell>
        </row>
        <row r="6843">
          <cell r="A6843" t="str">
            <v>SLB</v>
          </cell>
          <cell r="C6843" t="str">
            <v>MBB_DO_10GB</v>
          </cell>
          <cell r="D6843" t="str">
            <v>USD</v>
          </cell>
          <cell r="G6843">
            <v>25.919457194872393</v>
          </cell>
        </row>
        <row r="6844">
          <cell r="A6844" t="str">
            <v>SOM</v>
          </cell>
          <cell r="C6844" t="str">
            <v>MBB_DO_10GB</v>
          </cell>
          <cell r="D6844" t="str">
            <v>USD</v>
          </cell>
          <cell r="G6844">
            <v>4</v>
          </cell>
        </row>
        <row r="6845">
          <cell r="A6845" t="str">
            <v>ZAF</v>
          </cell>
          <cell r="C6845" t="str">
            <v>MBB_DO_10GB</v>
          </cell>
          <cell r="D6845" t="str">
            <v>USD</v>
          </cell>
          <cell r="G6845">
            <v>26.870197044562651</v>
          </cell>
        </row>
        <row r="6846">
          <cell r="A6846" t="str">
            <v>SSD</v>
          </cell>
          <cell r="C6846" t="str">
            <v>MBB_DO_10GB</v>
          </cell>
          <cell r="D6846" t="str">
            <v>USD</v>
          </cell>
          <cell r="G6846">
            <v>32.097659913204289</v>
          </cell>
        </row>
        <row r="6847">
          <cell r="A6847" t="str">
            <v>ESP</v>
          </cell>
          <cell r="C6847" t="str">
            <v>MBB_DO_10GB</v>
          </cell>
          <cell r="D6847" t="str">
            <v>USD</v>
          </cell>
          <cell r="G6847">
            <v>10.766216577398552</v>
          </cell>
        </row>
        <row r="6848">
          <cell r="A6848" t="str">
            <v>LKA</v>
          </cell>
          <cell r="C6848" t="str">
            <v>MBB_DO_10GB</v>
          </cell>
          <cell r="D6848" t="str">
            <v>USD</v>
          </cell>
          <cell r="G6848">
            <v>2.3808504464391897</v>
          </cell>
        </row>
        <row r="6849">
          <cell r="A6849" t="str">
            <v>SXM</v>
          </cell>
          <cell r="C6849" t="str">
            <v>MBB_DO_10GB</v>
          </cell>
          <cell r="D6849" t="str">
            <v>USD</v>
          </cell>
          <cell r="G6849">
            <v>16.7597768934831</v>
          </cell>
        </row>
        <row r="6850">
          <cell r="A6850" t="str">
            <v>SDN</v>
          </cell>
          <cell r="C6850" t="str">
            <v>MBB_DO_10GB</v>
          </cell>
          <cell r="D6850" t="str">
            <v>USD</v>
          </cell>
          <cell r="G6850">
            <v>6.7474712394182772</v>
          </cell>
        </row>
        <row r="6851">
          <cell r="A6851" t="str">
            <v>SUR</v>
          </cell>
          <cell r="C6851" t="str">
            <v>MBB_DO_10GB</v>
          </cell>
          <cell r="D6851" t="str">
            <v>USD</v>
          </cell>
          <cell r="G6851">
            <v>17.758892711543456</v>
          </cell>
        </row>
        <row r="6852">
          <cell r="A6852" t="str">
            <v>SWE</v>
          </cell>
          <cell r="C6852" t="str">
            <v>MBB_DO_10GB</v>
          </cell>
          <cell r="D6852" t="str">
            <v>USD</v>
          </cell>
          <cell r="G6852">
            <v>30.804134047134639</v>
          </cell>
        </row>
        <row r="6853">
          <cell r="A6853" t="str">
            <v>CHE</v>
          </cell>
          <cell r="C6853" t="str">
            <v>MBB_DO_10GB</v>
          </cell>
          <cell r="D6853" t="str">
            <v>USD</v>
          </cell>
          <cell r="G6853">
            <v>71.881982457938562</v>
          </cell>
        </row>
        <row r="6854">
          <cell r="A6854" t="str">
            <v>SYR</v>
          </cell>
          <cell r="C6854" t="str">
            <v>MBB_DO_10GB</v>
          </cell>
          <cell r="D6854" t="str">
            <v>USD</v>
          </cell>
          <cell r="G6854">
            <v>5.1749435665914225</v>
          </cell>
        </row>
        <row r="6855">
          <cell r="A6855" t="str">
            <v>TWN</v>
          </cell>
          <cell r="C6855" t="str">
            <v>MBB_DO_10GB</v>
          </cell>
          <cell r="D6855" t="str">
            <v>USD</v>
          </cell>
          <cell r="G6855">
            <v>30.876854478703869</v>
          </cell>
        </row>
        <row r="6856">
          <cell r="A6856" t="str">
            <v>TJK</v>
          </cell>
          <cell r="C6856" t="str">
            <v>MBB_DO_10GB</v>
          </cell>
          <cell r="D6856" t="str">
            <v>USD</v>
          </cell>
          <cell r="G6856">
            <v>9.1444404174063401</v>
          </cell>
        </row>
        <row r="6857">
          <cell r="A6857" t="str">
            <v>TZA</v>
          </cell>
          <cell r="C6857" t="str">
            <v>MBB_DO_10GB</v>
          </cell>
          <cell r="D6857" t="str">
            <v>USD</v>
          </cell>
          <cell r="G6857">
            <v>8.4767092131488688</v>
          </cell>
        </row>
        <row r="6858">
          <cell r="A6858" t="str">
            <v>THA</v>
          </cell>
          <cell r="C6858" t="str">
            <v>MBB_DO_10GB</v>
          </cell>
          <cell r="D6858" t="str">
            <v>USD</v>
          </cell>
          <cell r="G6858">
            <v>4.0862682966597363</v>
          </cell>
        </row>
        <row r="6859">
          <cell r="A6859" t="str">
            <v>TLS</v>
          </cell>
          <cell r="C6859" t="str">
            <v>MBB_DO_10GB</v>
          </cell>
          <cell r="D6859" t="str">
            <v>USD</v>
          </cell>
          <cell r="G6859">
            <v>15</v>
          </cell>
        </row>
        <row r="6860">
          <cell r="A6860" t="str">
            <v>TGO</v>
          </cell>
          <cell r="C6860" t="str">
            <v>MBB_DO_10GB</v>
          </cell>
          <cell r="D6860" t="str">
            <v>USD</v>
          </cell>
          <cell r="G6860">
            <v>16.412991908907895</v>
          </cell>
        </row>
        <row r="6861">
          <cell r="A6861" t="str">
            <v>TKL</v>
          </cell>
          <cell r="C6861" t="str">
            <v>MBB_DO_10GB</v>
          </cell>
          <cell r="D6861" t="str">
            <v>USD</v>
          </cell>
          <cell r="G6861">
            <v>139.23923230129913</v>
          </cell>
        </row>
        <row r="6862">
          <cell r="A6862" t="str">
            <v>TON</v>
          </cell>
          <cell r="C6862" t="str">
            <v>MBB_DO_10GB</v>
          </cell>
          <cell r="D6862" t="str">
            <v>USD</v>
          </cell>
          <cell r="G6862">
            <v>16.84753762203437</v>
          </cell>
        </row>
        <row r="6863">
          <cell r="A6863" t="str">
            <v>TTO</v>
          </cell>
          <cell r="C6863" t="str">
            <v>MBB_DO_10GB</v>
          </cell>
          <cell r="D6863" t="str">
            <v>USD</v>
          </cell>
          <cell r="G6863">
            <v>24.197187195240193</v>
          </cell>
        </row>
        <row r="6864">
          <cell r="A6864" t="str">
            <v>TUN</v>
          </cell>
          <cell r="C6864" t="str">
            <v>MBB_DO_10GB</v>
          </cell>
          <cell r="D6864" t="str">
            <v>USD</v>
          </cell>
          <cell r="G6864">
            <v>6.3873954785116807</v>
          </cell>
        </row>
        <row r="6865">
          <cell r="A6865" t="str">
            <v>TUR</v>
          </cell>
          <cell r="C6865" t="str">
            <v>MBB_DO_10GB</v>
          </cell>
          <cell r="D6865" t="str">
            <v>USD</v>
          </cell>
          <cell r="G6865">
            <v>10.516925982184146</v>
          </cell>
        </row>
        <row r="6866">
          <cell r="A6866" t="str">
            <v>TKM</v>
          </cell>
          <cell r="C6866" t="str">
            <v>MBB_DO_10GB</v>
          </cell>
          <cell r="D6866" t="str">
            <v>USD</v>
          </cell>
          <cell r="G6866">
            <v>57.142857142857146</v>
          </cell>
        </row>
        <row r="6867">
          <cell r="A6867" t="str">
            <v>TCA</v>
          </cell>
          <cell r="C6867" t="str">
            <v>MBB_DO_10GB</v>
          </cell>
          <cell r="D6867" t="str">
            <v>USD</v>
          </cell>
          <cell r="G6867">
            <v>80</v>
          </cell>
        </row>
        <row r="6868">
          <cell r="A6868" t="str">
            <v>TUV</v>
          </cell>
          <cell r="C6868" t="str">
            <v>MBB_DO_10GB</v>
          </cell>
          <cell r="D6868" t="str">
            <v>USD</v>
          </cell>
          <cell r="G6868">
            <v>21.159902458711858</v>
          </cell>
        </row>
        <row r="6869">
          <cell r="A6869" t="str">
            <v>UGA</v>
          </cell>
          <cell r="C6869" t="str">
            <v>MBB_DO_10GB</v>
          </cell>
          <cell r="D6869" t="str">
            <v>USD</v>
          </cell>
          <cell r="G6869">
            <v>10.562191056395099</v>
          </cell>
        </row>
        <row r="6870">
          <cell r="A6870" t="str">
            <v>UKR</v>
          </cell>
          <cell r="C6870" t="str">
            <v>MBB_DO_10GB</v>
          </cell>
          <cell r="D6870" t="str">
            <v>USD</v>
          </cell>
          <cell r="G6870">
            <v>4.3915371164876591</v>
          </cell>
        </row>
        <row r="6871">
          <cell r="A6871" t="str">
            <v>ARE</v>
          </cell>
          <cell r="C6871" t="str">
            <v>MBB_DO_10GB</v>
          </cell>
          <cell r="D6871" t="str">
            <v>USD</v>
          </cell>
          <cell r="G6871">
            <v>57.181757930185192</v>
          </cell>
        </row>
        <row r="6872">
          <cell r="A6872" t="str">
            <v>GBR</v>
          </cell>
          <cell r="C6872" t="str">
            <v>MBB_DO_10GB</v>
          </cell>
          <cell r="D6872" t="str">
            <v>USD</v>
          </cell>
          <cell r="G6872">
            <v>18.929138515838652</v>
          </cell>
        </row>
        <row r="6873">
          <cell r="A6873" t="str">
            <v>USA</v>
          </cell>
          <cell r="C6873" t="str">
            <v>MBB_DO_10GB</v>
          </cell>
          <cell r="D6873" t="str">
            <v>USD</v>
          </cell>
          <cell r="G6873">
            <v>48.96</v>
          </cell>
        </row>
        <row r="6874">
          <cell r="A6874" t="str">
            <v>URY</v>
          </cell>
          <cell r="C6874" t="str">
            <v>MBB_DO_10GB</v>
          </cell>
          <cell r="D6874" t="str">
            <v>USD</v>
          </cell>
          <cell r="G6874">
            <v>51.607131888917415</v>
          </cell>
        </row>
        <row r="6875">
          <cell r="A6875" t="str">
            <v>UZB</v>
          </cell>
          <cell r="C6875" t="str">
            <v>MBB_DO_10GB</v>
          </cell>
          <cell r="D6875" t="str">
            <v>USD</v>
          </cell>
          <cell r="G6875">
            <v>2.2908471799112697</v>
          </cell>
        </row>
        <row r="6876">
          <cell r="A6876" t="str">
            <v>VUT</v>
          </cell>
          <cell r="C6876" t="str">
            <v>MBB_DO_10GB</v>
          </cell>
          <cell r="D6876" t="str">
            <v>USD</v>
          </cell>
          <cell r="G6876">
            <v>14.24979007974092</v>
          </cell>
        </row>
        <row r="6877">
          <cell r="A6877" t="str">
            <v>VEN</v>
          </cell>
          <cell r="C6877" t="str">
            <v>MBB_DO_10GB</v>
          </cell>
          <cell r="D6877" t="str">
            <v>USD</v>
          </cell>
          <cell r="G6877">
            <v>17.800254183435715</v>
          </cell>
        </row>
        <row r="6878">
          <cell r="A6878" t="str">
            <v>VNM</v>
          </cell>
          <cell r="C6878" t="str">
            <v>MBB_DO_10GB</v>
          </cell>
          <cell r="D6878" t="str">
            <v>USD</v>
          </cell>
          <cell r="G6878">
            <v>2.8921836075003422</v>
          </cell>
        </row>
        <row r="6879">
          <cell r="A6879" t="str">
            <v>VIR</v>
          </cell>
          <cell r="C6879" t="str">
            <v>MBB_DO_10GB</v>
          </cell>
          <cell r="D6879" t="str">
            <v>USD</v>
          </cell>
          <cell r="G6879">
            <v>40</v>
          </cell>
        </row>
        <row r="6880">
          <cell r="A6880" t="str">
            <v>WLF</v>
          </cell>
          <cell r="C6880" t="str">
            <v>MBB_DO_10GB</v>
          </cell>
          <cell r="D6880" t="str">
            <v>USD</v>
          </cell>
          <cell r="G6880" t="str">
            <v>n.a.</v>
          </cell>
        </row>
        <row r="6881">
          <cell r="A6881" t="str">
            <v>YEM</v>
          </cell>
          <cell r="C6881" t="str">
            <v>MBB_DO_10GB</v>
          </cell>
          <cell r="D6881" t="str">
            <v>USD</v>
          </cell>
          <cell r="G6881">
            <v>2.7359009426064076</v>
          </cell>
        </row>
        <row r="6882">
          <cell r="A6882" t="str">
            <v>ZMB</v>
          </cell>
          <cell r="C6882" t="str">
            <v>MBB_DO_10GB</v>
          </cell>
          <cell r="D6882" t="str">
            <v>USD</v>
          </cell>
          <cell r="G6882">
            <v>3.8548813856068094</v>
          </cell>
        </row>
        <row r="6883">
          <cell r="A6883" t="str">
            <v>ZWE</v>
          </cell>
          <cell r="C6883" t="str">
            <v>MBB_DO_10GB</v>
          </cell>
          <cell r="D6883" t="str">
            <v>USD</v>
          </cell>
          <cell r="G6883" t="str">
            <v>n.a.</v>
          </cell>
        </row>
        <row r="6884">
          <cell r="A6884" t="str">
            <v>AFG</v>
          </cell>
          <cell r="C6884" t="str">
            <v>MBB_DO_10GB</v>
          </cell>
          <cell r="D6884" t="str">
            <v>LCUadv</v>
          </cell>
          <cell r="G6884">
            <v>600</v>
          </cell>
        </row>
        <row r="6885">
          <cell r="A6885" t="str">
            <v>ALB</v>
          </cell>
          <cell r="C6885" t="str">
            <v>MBB_DO_10GB</v>
          </cell>
          <cell r="D6885" t="str">
            <v>LCUadv</v>
          </cell>
          <cell r="G6885">
            <v>1400</v>
          </cell>
        </row>
        <row r="6886">
          <cell r="A6886" t="str">
            <v>DZA</v>
          </cell>
          <cell r="C6886" t="str">
            <v>MBB_DO_10GB</v>
          </cell>
          <cell r="D6886" t="str">
            <v>LCUadv</v>
          </cell>
          <cell r="G6886">
            <v>1000</v>
          </cell>
        </row>
        <row r="6887">
          <cell r="A6887" t="str">
            <v>ASM</v>
          </cell>
          <cell r="C6887" t="str">
            <v>MBB_DO_10GB</v>
          </cell>
          <cell r="D6887" t="str">
            <v>LCUadv</v>
          </cell>
          <cell r="G6887">
            <v>36</v>
          </cell>
        </row>
        <row r="6888">
          <cell r="A6888" t="str">
            <v>AND</v>
          </cell>
          <cell r="C6888" t="str">
            <v>MBB_DO_10GB</v>
          </cell>
          <cell r="D6888" t="str">
            <v>LCUadv</v>
          </cell>
          <cell r="G6888">
            <v>26</v>
          </cell>
        </row>
        <row r="6889">
          <cell r="A6889" t="str">
            <v>AGO</v>
          </cell>
          <cell r="C6889" t="str">
            <v>MBB_DO_10GB</v>
          </cell>
          <cell r="D6889" t="str">
            <v>LCUadv</v>
          </cell>
          <cell r="G6889">
            <v>9000</v>
          </cell>
        </row>
        <row r="6890">
          <cell r="A6890" t="str">
            <v>AIA</v>
          </cell>
          <cell r="C6890" t="str">
            <v>MBB_DO_10GB</v>
          </cell>
          <cell r="D6890" t="str">
            <v>LCUadv</v>
          </cell>
          <cell r="G6890">
            <v>100</v>
          </cell>
        </row>
        <row r="6891">
          <cell r="A6891" t="str">
            <v>ATG</v>
          </cell>
          <cell r="C6891" t="str">
            <v>MBB_DO_10GB</v>
          </cell>
          <cell r="D6891" t="str">
            <v>LCUadv</v>
          </cell>
          <cell r="G6891">
            <v>107</v>
          </cell>
        </row>
        <row r="6892">
          <cell r="A6892" t="str">
            <v>ARG</v>
          </cell>
          <cell r="C6892" t="str">
            <v>MBB_DO_10GB</v>
          </cell>
          <cell r="D6892" t="str">
            <v>LCUadv</v>
          </cell>
          <cell r="G6892">
            <v>4280</v>
          </cell>
        </row>
        <row r="6893">
          <cell r="A6893" t="str">
            <v>ARM</v>
          </cell>
          <cell r="C6893" t="str">
            <v>MBB_DO_10GB</v>
          </cell>
          <cell r="D6893" t="str">
            <v>LCUadv</v>
          </cell>
          <cell r="G6893">
            <v>2500</v>
          </cell>
        </row>
        <row r="6894">
          <cell r="A6894" t="str">
            <v>ABW</v>
          </cell>
          <cell r="C6894" t="str">
            <v>MBB_DO_10GB</v>
          </cell>
          <cell r="D6894" t="str">
            <v>LCUadv</v>
          </cell>
          <cell r="G6894">
            <v>50</v>
          </cell>
        </row>
        <row r="6895">
          <cell r="A6895" t="str">
            <v>AUS</v>
          </cell>
          <cell r="C6895" t="str">
            <v>MBB_DO_10GB</v>
          </cell>
          <cell r="D6895" t="str">
            <v>LCUadv</v>
          </cell>
          <cell r="G6895">
            <v>25</v>
          </cell>
        </row>
        <row r="6896">
          <cell r="A6896" t="str">
            <v>AUT</v>
          </cell>
          <cell r="C6896" t="str">
            <v>MBB_DO_10GB</v>
          </cell>
          <cell r="D6896" t="str">
            <v>LCUadv</v>
          </cell>
          <cell r="G6896">
            <v>8.49</v>
          </cell>
        </row>
        <row r="6897">
          <cell r="A6897" t="str">
            <v>AZE</v>
          </cell>
          <cell r="C6897" t="str">
            <v>MBB_DO_10GB</v>
          </cell>
          <cell r="D6897" t="str">
            <v>LCUadv</v>
          </cell>
          <cell r="G6897">
            <v>12.7</v>
          </cell>
        </row>
        <row r="6898">
          <cell r="A6898" t="str">
            <v>BHS</v>
          </cell>
          <cell r="C6898" t="str">
            <v>MBB_DO_10GB</v>
          </cell>
          <cell r="D6898" t="str">
            <v>LCUadv</v>
          </cell>
          <cell r="G6898">
            <v>48</v>
          </cell>
        </row>
        <row r="6899">
          <cell r="A6899" t="str">
            <v>BHR</v>
          </cell>
          <cell r="C6899" t="str">
            <v>MBB_DO_10GB</v>
          </cell>
          <cell r="D6899" t="str">
            <v>LCUadv</v>
          </cell>
          <cell r="G6899">
            <v>8.5</v>
          </cell>
        </row>
        <row r="6900">
          <cell r="A6900" t="str">
            <v>BGD</v>
          </cell>
          <cell r="C6900" t="str">
            <v>MBB_DO_10GB</v>
          </cell>
          <cell r="D6900" t="str">
            <v>LCUadv</v>
          </cell>
          <cell r="G6900">
            <v>277</v>
          </cell>
        </row>
        <row r="6901">
          <cell r="A6901" t="str">
            <v>BRB</v>
          </cell>
          <cell r="C6901" t="str">
            <v>MBB_DO_10GB</v>
          </cell>
          <cell r="D6901" t="str">
            <v>LCUadv</v>
          </cell>
          <cell r="G6901">
            <v>60</v>
          </cell>
        </row>
        <row r="6902">
          <cell r="A6902" t="str">
            <v>BLR</v>
          </cell>
          <cell r="C6902" t="str">
            <v>MBB_DO_10GB</v>
          </cell>
          <cell r="D6902" t="str">
            <v>LCUadv</v>
          </cell>
          <cell r="G6902">
            <v>9.57</v>
          </cell>
        </row>
        <row r="6903">
          <cell r="A6903" t="str">
            <v>BEL</v>
          </cell>
          <cell r="C6903" t="str">
            <v>MBB_DO_10GB</v>
          </cell>
          <cell r="D6903" t="str">
            <v>LCUadv</v>
          </cell>
          <cell r="G6903">
            <v>19.989999999999998</v>
          </cell>
        </row>
        <row r="6904">
          <cell r="A6904" t="str">
            <v>BLZ</v>
          </cell>
          <cell r="C6904" t="str">
            <v>MBB_DO_10GB</v>
          </cell>
          <cell r="D6904" t="str">
            <v>LCUadv</v>
          </cell>
          <cell r="G6904">
            <v>63</v>
          </cell>
        </row>
        <row r="6905">
          <cell r="A6905" t="str">
            <v>BEN</v>
          </cell>
          <cell r="C6905" t="str">
            <v>MBB_DO_10GB</v>
          </cell>
          <cell r="D6905" t="str">
            <v>LCUadv</v>
          </cell>
          <cell r="G6905">
            <v>9950</v>
          </cell>
        </row>
        <row r="6906">
          <cell r="A6906" t="str">
            <v>BMU</v>
          </cell>
          <cell r="C6906" t="str">
            <v>MBB_DO_10GB</v>
          </cell>
          <cell r="D6906" t="str">
            <v>LCUadv</v>
          </cell>
          <cell r="G6906">
            <v>80</v>
          </cell>
        </row>
        <row r="6907">
          <cell r="A6907" t="str">
            <v>BTN</v>
          </cell>
          <cell r="C6907" t="str">
            <v>MBB_DO_10GB</v>
          </cell>
          <cell r="D6907" t="str">
            <v>LCUadv</v>
          </cell>
          <cell r="G6907">
            <v>699</v>
          </cell>
        </row>
        <row r="6908">
          <cell r="A6908" t="str">
            <v>BOL</v>
          </cell>
          <cell r="C6908" t="str">
            <v>MBB_DO_10GB</v>
          </cell>
          <cell r="D6908" t="str">
            <v>LCUadv</v>
          </cell>
          <cell r="G6908">
            <v>98</v>
          </cell>
        </row>
        <row r="6909">
          <cell r="A6909" t="str">
            <v>BIH</v>
          </cell>
          <cell r="C6909" t="str">
            <v>MBB_DO_10GB</v>
          </cell>
          <cell r="D6909" t="str">
            <v>LCUadv</v>
          </cell>
          <cell r="G6909">
            <v>25.74</v>
          </cell>
        </row>
        <row r="6910">
          <cell r="A6910" t="str">
            <v>BWA</v>
          </cell>
          <cell r="C6910" t="str">
            <v>MBB_DO_10GB</v>
          </cell>
          <cell r="D6910" t="str">
            <v>LCUadv</v>
          </cell>
          <cell r="G6910">
            <v>218</v>
          </cell>
        </row>
        <row r="6911">
          <cell r="A6911" t="str">
            <v>BRA</v>
          </cell>
          <cell r="C6911" t="str">
            <v>MBB_DO_10GB</v>
          </cell>
          <cell r="D6911" t="str">
            <v>LCUadv</v>
          </cell>
          <cell r="G6911">
            <v>30</v>
          </cell>
        </row>
        <row r="6912">
          <cell r="A6912" t="str">
            <v>VGB</v>
          </cell>
          <cell r="C6912" t="str">
            <v>MBB_DO_10GB</v>
          </cell>
          <cell r="D6912" t="str">
            <v>LCUadv</v>
          </cell>
          <cell r="G6912">
            <v>50</v>
          </cell>
        </row>
        <row r="6913">
          <cell r="A6913" t="str">
            <v>BRN</v>
          </cell>
          <cell r="C6913" t="str">
            <v>MBB_DO_10GB</v>
          </cell>
          <cell r="D6913" t="str">
            <v>LCUadv</v>
          </cell>
          <cell r="G6913">
            <v>26</v>
          </cell>
        </row>
        <row r="6914">
          <cell r="A6914" t="str">
            <v>BGR</v>
          </cell>
          <cell r="C6914" t="str">
            <v>MBB_DO_10GB</v>
          </cell>
          <cell r="D6914" t="str">
            <v>LCUadv</v>
          </cell>
          <cell r="G6914">
            <v>10</v>
          </cell>
        </row>
        <row r="6915">
          <cell r="A6915" t="str">
            <v>BFA</v>
          </cell>
          <cell r="C6915" t="str">
            <v>MBB_DO_10GB</v>
          </cell>
          <cell r="D6915" t="str">
            <v>LCUadv</v>
          </cell>
          <cell r="G6915">
            <v>10500</v>
          </cell>
        </row>
        <row r="6916">
          <cell r="A6916" t="str">
            <v>BDI</v>
          </cell>
          <cell r="C6916" t="str">
            <v>MBB_DO_10GB</v>
          </cell>
          <cell r="D6916" t="str">
            <v>LCUadv</v>
          </cell>
          <cell r="G6916">
            <v>19800</v>
          </cell>
        </row>
        <row r="6917">
          <cell r="A6917" t="str">
            <v>CPV</v>
          </cell>
          <cell r="C6917" t="str">
            <v>MBB_DO_10GB</v>
          </cell>
          <cell r="D6917" t="str">
            <v>LCUadv</v>
          </cell>
          <cell r="G6917">
            <v>1400</v>
          </cell>
        </row>
        <row r="6918">
          <cell r="A6918" t="str">
            <v>KHM</v>
          </cell>
          <cell r="C6918" t="str">
            <v>MBB_DO_10GB</v>
          </cell>
          <cell r="D6918" t="str">
            <v>LCUadv</v>
          </cell>
          <cell r="G6918">
            <v>2</v>
          </cell>
        </row>
        <row r="6919">
          <cell r="A6919" t="str">
            <v>CMR</v>
          </cell>
          <cell r="C6919" t="str">
            <v>MBB_DO_10GB</v>
          </cell>
          <cell r="D6919" t="str">
            <v>LCUadv</v>
          </cell>
          <cell r="G6919">
            <v>8810</v>
          </cell>
        </row>
        <row r="6920">
          <cell r="A6920" t="str">
            <v>CAN</v>
          </cell>
          <cell r="C6920" t="str">
            <v>MBB_DO_10GB</v>
          </cell>
          <cell r="D6920" t="str">
            <v>LCUadv</v>
          </cell>
          <cell r="G6920">
            <v>84.75</v>
          </cell>
        </row>
        <row r="6921">
          <cell r="A6921" t="str">
            <v>CYM</v>
          </cell>
          <cell r="C6921" t="str">
            <v>MBB_DO_10GB</v>
          </cell>
          <cell r="D6921" t="str">
            <v>LCUadv</v>
          </cell>
          <cell r="G6921">
            <v>69.900000000000006</v>
          </cell>
        </row>
        <row r="6922">
          <cell r="A6922" t="str">
            <v>CAF</v>
          </cell>
          <cell r="C6922" t="str">
            <v>MBB_DO_10GB</v>
          </cell>
          <cell r="D6922" t="str">
            <v>LCUadv</v>
          </cell>
          <cell r="G6922">
            <v>21200</v>
          </cell>
        </row>
        <row r="6923">
          <cell r="A6923" t="str">
            <v>TCD</v>
          </cell>
          <cell r="C6923" t="str">
            <v>MBB_DO_10GB</v>
          </cell>
          <cell r="D6923" t="str">
            <v>LCUadv</v>
          </cell>
          <cell r="G6923">
            <v>7000</v>
          </cell>
        </row>
        <row r="6924">
          <cell r="A6924" t="str">
            <v>CHL</v>
          </cell>
          <cell r="C6924" t="str">
            <v>MBB_DO_10GB</v>
          </cell>
          <cell r="D6924" t="str">
            <v>LCUadv</v>
          </cell>
          <cell r="G6924">
            <v>5000</v>
          </cell>
        </row>
        <row r="6925">
          <cell r="A6925" t="str">
            <v>CHN</v>
          </cell>
          <cell r="C6925" t="str">
            <v>MBB_DO_10GB</v>
          </cell>
          <cell r="D6925" t="str">
            <v>LCUadv</v>
          </cell>
          <cell r="G6925">
            <v>78</v>
          </cell>
        </row>
        <row r="6926">
          <cell r="A6926" t="str">
            <v>CCK</v>
          </cell>
          <cell r="C6926" t="str">
            <v>MBB_DO_10GB</v>
          </cell>
          <cell r="D6926" t="str">
            <v>LCUadv</v>
          </cell>
          <cell r="G6926" t="str">
            <v>n.a.</v>
          </cell>
        </row>
        <row r="6927">
          <cell r="A6927" t="str">
            <v>COL</v>
          </cell>
          <cell r="C6927" t="str">
            <v>MBB_DO_10GB</v>
          </cell>
          <cell r="D6927" t="str">
            <v>LCUadv</v>
          </cell>
          <cell r="G6927">
            <v>31500</v>
          </cell>
        </row>
        <row r="6928">
          <cell r="A6928" t="str">
            <v>COM</v>
          </cell>
          <cell r="C6928" t="str">
            <v>MBB_DO_10GB</v>
          </cell>
          <cell r="D6928" t="str">
            <v>LCUadv</v>
          </cell>
          <cell r="G6928">
            <v>5000</v>
          </cell>
        </row>
        <row r="6929">
          <cell r="A6929" t="str">
            <v>COG</v>
          </cell>
          <cell r="C6929" t="str">
            <v>MBB_DO_10GB</v>
          </cell>
          <cell r="D6929" t="str">
            <v>LCUadv</v>
          </cell>
          <cell r="G6929">
            <v>13000</v>
          </cell>
        </row>
        <row r="6930">
          <cell r="A6930" t="str">
            <v>COK</v>
          </cell>
          <cell r="C6930" t="str">
            <v>MBB_DO_10GB</v>
          </cell>
          <cell r="D6930" t="str">
            <v>LCUadv</v>
          </cell>
          <cell r="G6930">
            <v>64</v>
          </cell>
        </row>
        <row r="6931">
          <cell r="A6931" t="str">
            <v>CRI</v>
          </cell>
          <cell r="C6931" t="str">
            <v>MBB_DO_10GB</v>
          </cell>
          <cell r="D6931" t="str">
            <v>LCUadv</v>
          </cell>
          <cell r="G6931">
            <v>11250</v>
          </cell>
        </row>
        <row r="6932">
          <cell r="A6932" t="str">
            <v>CIV</v>
          </cell>
          <cell r="C6932" t="str">
            <v>MBB_DO_10GB</v>
          </cell>
          <cell r="D6932" t="str">
            <v>LCUadv</v>
          </cell>
          <cell r="G6932">
            <v>7500</v>
          </cell>
        </row>
        <row r="6933">
          <cell r="A6933" t="str">
            <v>HRV</v>
          </cell>
          <cell r="C6933" t="str">
            <v>MBB_DO_10GB</v>
          </cell>
          <cell r="D6933" t="str">
            <v>LCUadv</v>
          </cell>
          <cell r="G6933">
            <v>11.99</v>
          </cell>
        </row>
        <row r="6934">
          <cell r="A6934" t="str">
            <v>CUB</v>
          </cell>
          <cell r="C6934" t="str">
            <v>MBB_DO_10GB</v>
          </cell>
          <cell r="D6934" t="str">
            <v>LCUadv</v>
          </cell>
          <cell r="G6934">
            <v>800</v>
          </cell>
        </row>
        <row r="6935">
          <cell r="A6935" t="str">
            <v>CUW</v>
          </cell>
          <cell r="C6935" t="str">
            <v>MBB_DO_10GB</v>
          </cell>
          <cell r="D6935" t="str">
            <v>LCUadv</v>
          </cell>
          <cell r="G6935">
            <v>100</v>
          </cell>
        </row>
        <row r="6936">
          <cell r="A6936" t="str">
            <v>CYP</v>
          </cell>
          <cell r="C6936" t="str">
            <v>MBB_DO_10GB</v>
          </cell>
          <cell r="D6936" t="str">
            <v>LCUadv</v>
          </cell>
          <cell r="G6936">
            <v>10</v>
          </cell>
        </row>
        <row r="6937">
          <cell r="A6937" t="str">
            <v>CZE</v>
          </cell>
          <cell r="C6937" t="str">
            <v>MBB_DO_10GB</v>
          </cell>
          <cell r="D6937" t="str">
            <v>LCUadv</v>
          </cell>
          <cell r="G6937">
            <v>469</v>
          </cell>
        </row>
        <row r="6938">
          <cell r="A6938" t="str">
            <v>PRK</v>
          </cell>
          <cell r="C6938" t="str">
            <v>MBB_DO_10GB</v>
          </cell>
          <cell r="D6938" t="str">
            <v>LCUadv</v>
          </cell>
          <cell r="G6938" t="str">
            <v>n.a.</v>
          </cell>
        </row>
        <row r="6939">
          <cell r="A6939" t="str">
            <v>COD</v>
          </cell>
          <cell r="C6939" t="str">
            <v>MBB_DO_10GB</v>
          </cell>
          <cell r="D6939" t="str">
            <v>LCUadv</v>
          </cell>
          <cell r="G6939">
            <v>10</v>
          </cell>
        </row>
        <row r="6940">
          <cell r="A6940" t="str">
            <v>DNK</v>
          </cell>
          <cell r="C6940" t="str">
            <v>MBB_DO_10GB</v>
          </cell>
          <cell r="D6940" t="str">
            <v>LCUadv</v>
          </cell>
          <cell r="G6940">
            <v>149</v>
          </cell>
        </row>
        <row r="6941">
          <cell r="A6941" t="str">
            <v>DJI</v>
          </cell>
          <cell r="C6941" t="str">
            <v>MBB_DO_10GB</v>
          </cell>
          <cell r="D6941" t="str">
            <v>LCUadv</v>
          </cell>
          <cell r="G6941">
            <v>3000</v>
          </cell>
        </row>
        <row r="6942">
          <cell r="A6942" t="str">
            <v>DMA</v>
          </cell>
          <cell r="C6942" t="str">
            <v>MBB_DO_10GB</v>
          </cell>
          <cell r="D6942" t="str">
            <v>LCUadv</v>
          </cell>
          <cell r="G6942">
            <v>119.9</v>
          </cell>
        </row>
        <row r="6943">
          <cell r="A6943" t="str">
            <v>DOM</v>
          </cell>
          <cell r="C6943" t="str">
            <v>MBB_DO_10GB</v>
          </cell>
          <cell r="D6943" t="str">
            <v>LCUadv</v>
          </cell>
          <cell r="G6943">
            <v>870</v>
          </cell>
        </row>
        <row r="6944">
          <cell r="A6944" t="str">
            <v>ECU</v>
          </cell>
          <cell r="C6944" t="str">
            <v>MBB_DO_10GB</v>
          </cell>
          <cell r="D6944" t="str">
            <v>LCUadv</v>
          </cell>
          <cell r="G6944">
            <v>10.25</v>
          </cell>
        </row>
        <row r="6945">
          <cell r="A6945" t="str">
            <v>EGY</v>
          </cell>
          <cell r="C6945" t="str">
            <v>MBB_DO_10GB</v>
          </cell>
          <cell r="D6945" t="str">
            <v>LCUadv</v>
          </cell>
          <cell r="G6945">
            <v>200.2</v>
          </cell>
        </row>
        <row r="6946">
          <cell r="A6946" t="str">
            <v>SLV</v>
          </cell>
          <cell r="C6946" t="str">
            <v>MBB_DO_10GB</v>
          </cell>
          <cell r="D6946" t="str">
            <v>LCUadv</v>
          </cell>
          <cell r="G6946">
            <v>14</v>
          </cell>
        </row>
        <row r="6947">
          <cell r="A6947" t="str">
            <v>GNQ</v>
          </cell>
          <cell r="C6947" t="str">
            <v>MBB_DO_10GB</v>
          </cell>
          <cell r="D6947" t="str">
            <v>LCUadv</v>
          </cell>
          <cell r="G6947" t="str">
            <v>n.a.</v>
          </cell>
        </row>
        <row r="6948">
          <cell r="A6948" t="str">
            <v>ERI</v>
          </cell>
          <cell r="C6948" t="str">
            <v>MBB_DO_10GB</v>
          </cell>
          <cell r="D6948" t="str">
            <v>LCUadv</v>
          </cell>
          <cell r="G6948" t="str">
            <v>n.a.</v>
          </cell>
        </row>
        <row r="6949">
          <cell r="A6949" t="str">
            <v>EST</v>
          </cell>
          <cell r="C6949" t="str">
            <v>MBB_DO_10GB</v>
          </cell>
          <cell r="D6949" t="str">
            <v>LCUadv</v>
          </cell>
          <cell r="G6949">
            <v>8</v>
          </cell>
        </row>
        <row r="6950">
          <cell r="A6950" t="str">
            <v>SWZ</v>
          </cell>
          <cell r="C6950" t="str">
            <v>MBB_DO_10GB</v>
          </cell>
          <cell r="D6950" t="str">
            <v>LCUadv</v>
          </cell>
          <cell r="G6950">
            <v>600</v>
          </cell>
        </row>
        <row r="6951">
          <cell r="A6951" t="str">
            <v>ETH</v>
          </cell>
          <cell r="C6951" t="str">
            <v>MBB_DO_10GB</v>
          </cell>
          <cell r="D6951" t="str">
            <v>LCUadv</v>
          </cell>
          <cell r="G6951">
            <v>379</v>
          </cell>
        </row>
        <row r="6952">
          <cell r="A6952" t="str">
            <v>FRO</v>
          </cell>
          <cell r="C6952" t="str">
            <v>MBB_DO_10GB</v>
          </cell>
          <cell r="D6952" t="str">
            <v>LCUadv</v>
          </cell>
          <cell r="G6952">
            <v>197</v>
          </cell>
        </row>
        <row r="6953">
          <cell r="A6953" t="str">
            <v>FJI</v>
          </cell>
          <cell r="C6953" t="str">
            <v>MBB_DO_10GB</v>
          </cell>
          <cell r="D6953" t="str">
            <v>LCUadv</v>
          </cell>
          <cell r="G6953">
            <v>32</v>
          </cell>
        </row>
        <row r="6954">
          <cell r="A6954" t="str">
            <v>FIN</v>
          </cell>
          <cell r="C6954" t="str">
            <v>MBB_DO_10GB</v>
          </cell>
          <cell r="D6954" t="str">
            <v>LCUadv</v>
          </cell>
          <cell r="G6954">
            <v>4.99</v>
          </cell>
        </row>
        <row r="6955">
          <cell r="A6955" t="str">
            <v>FRA</v>
          </cell>
          <cell r="C6955" t="str">
            <v>MBB_DO_10GB</v>
          </cell>
          <cell r="D6955" t="str">
            <v>LCUadv</v>
          </cell>
          <cell r="G6955">
            <v>16.989999999999998</v>
          </cell>
        </row>
        <row r="6956">
          <cell r="A6956" t="str">
            <v>PYF</v>
          </cell>
          <cell r="C6956" t="str">
            <v>MBB_DO_10GB</v>
          </cell>
          <cell r="D6956" t="str">
            <v>LCUadv</v>
          </cell>
          <cell r="G6956">
            <v>1500</v>
          </cell>
        </row>
        <row r="6957">
          <cell r="A6957" t="str">
            <v>GAB</v>
          </cell>
          <cell r="C6957" t="str">
            <v>MBB_DO_10GB</v>
          </cell>
          <cell r="D6957" t="str">
            <v>LCUadv</v>
          </cell>
          <cell r="G6957">
            <v>15000</v>
          </cell>
        </row>
        <row r="6958">
          <cell r="A6958" t="str">
            <v>GMB</v>
          </cell>
          <cell r="C6958" t="str">
            <v>MBB_DO_10GB</v>
          </cell>
          <cell r="D6958" t="str">
            <v>LCUadv</v>
          </cell>
          <cell r="G6958">
            <v>900</v>
          </cell>
        </row>
        <row r="6959">
          <cell r="A6959" t="str">
            <v>GEO</v>
          </cell>
          <cell r="C6959" t="str">
            <v>MBB_DO_10GB</v>
          </cell>
          <cell r="D6959" t="str">
            <v>LCUadv</v>
          </cell>
          <cell r="G6959">
            <v>24</v>
          </cell>
        </row>
        <row r="6960">
          <cell r="A6960" t="str">
            <v>DEU</v>
          </cell>
          <cell r="C6960" t="str">
            <v>MBB_DO_10GB</v>
          </cell>
          <cell r="D6960" t="str">
            <v>LCUadv</v>
          </cell>
          <cell r="G6960">
            <v>14.99</v>
          </cell>
        </row>
        <row r="6961">
          <cell r="A6961" t="str">
            <v>GHA</v>
          </cell>
          <cell r="C6961" t="str">
            <v>MBB_DO_10GB</v>
          </cell>
          <cell r="D6961" t="str">
            <v>LCUadv</v>
          </cell>
          <cell r="G6961">
            <v>127.08</v>
          </cell>
        </row>
        <row r="6962">
          <cell r="A6962" t="str">
            <v>GIB</v>
          </cell>
          <cell r="C6962" t="str">
            <v>MBB_DO_10GB</v>
          </cell>
          <cell r="D6962" t="str">
            <v>LCUadv</v>
          </cell>
          <cell r="G6962">
            <v>15</v>
          </cell>
        </row>
        <row r="6963">
          <cell r="A6963" t="str">
            <v>GRC</v>
          </cell>
          <cell r="C6963" t="str">
            <v>MBB_DO_10GB</v>
          </cell>
          <cell r="D6963" t="str">
            <v>LCUadv</v>
          </cell>
          <cell r="G6963">
            <v>11</v>
          </cell>
        </row>
        <row r="6964">
          <cell r="A6964" t="str">
            <v>GRL</v>
          </cell>
          <cell r="C6964" t="str">
            <v>MBB_DO_10GB</v>
          </cell>
          <cell r="D6964" t="str">
            <v>LCUadv</v>
          </cell>
          <cell r="G6964">
            <v>499</v>
          </cell>
        </row>
        <row r="6965">
          <cell r="A6965" t="str">
            <v>GRD</v>
          </cell>
          <cell r="C6965" t="str">
            <v>MBB_DO_10GB</v>
          </cell>
          <cell r="D6965" t="str">
            <v>LCUadv</v>
          </cell>
          <cell r="G6965">
            <v>119.9</v>
          </cell>
        </row>
        <row r="6966">
          <cell r="A6966" t="str">
            <v>GUM</v>
          </cell>
          <cell r="C6966" t="str">
            <v>MBB_DO_10GB</v>
          </cell>
          <cell r="D6966" t="str">
            <v>LCUadv</v>
          </cell>
          <cell r="G6966">
            <v>20</v>
          </cell>
        </row>
        <row r="6967">
          <cell r="A6967" t="str">
            <v>GTM</v>
          </cell>
          <cell r="C6967" t="str">
            <v>MBB_DO_10GB</v>
          </cell>
          <cell r="D6967" t="str">
            <v>LCUadv</v>
          </cell>
          <cell r="G6967">
            <v>110</v>
          </cell>
        </row>
        <row r="6968">
          <cell r="A6968" t="str">
            <v>GIN</v>
          </cell>
          <cell r="C6968" t="str">
            <v>MBB_DO_10GB</v>
          </cell>
          <cell r="D6968" t="str">
            <v>LCUadv</v>
          </cell>
          <cell r="G6968">
            <v>111400</v>
          </cell>
        </row>
        <row r="6969">
          <cell r="A6969" t="str">
            <v>GNB</v>
          </cell>
          <cell r="C6969" t="str">
            <v>MBB_DO_10GB</v>
          </cell>
          <cell r="D6969" t="str">
            <v>LCUadv</v>
          </cell>
          <cell r="G6969">
            <v>10000</v>
          </cell>
        </row>
        <row r="6970">
          <cell r="A6970" t="str">
            <v>GUY</v>
          </cell>
          <cell r="C6970" t="str">
            <v>MBB_DO_10GB</v>
          </cell>
          <cell r="D6970" t="str">
            <v>LCUadv</v>
          </cell>
          <cell r="G6970">
            <v>3960</v>
          </cell>
        </row>
        <row r="6971">
          <cell r="A6971" t="str">
            <v>HTI</v>
          </cell>
          <cell r="C6971" t="str">
            <v>MBB_DO_10GB</v>
          </cell>
          <cell r="D6971" t="str">
            <v>LCUadv</v>
          </cell>
          <cell r="G6971">
            <v>700</v>
          </cell>
        </row>
        <row r="6972">
          <cell r="A6972" t="str">
            <v>HND</v>
          </cell>
          <cell r="C6972" t="str">
            <v>MBB_DO_10GB</v>
          </cell>
          <cell r="D6972" t="str">
            <v>LCUadv</v>
          </cell>
          <cell r="G6972">
            <v>440</v>
          </cell>
        </row>
        <row r="6973">
          <cell r="A6973" t="str">
            <v>HKG</v>
          </cell>
          <cell r="C6973" t="str">
            <v>MBB_DO_10GB</v>
          </cell>
          <cell r="D6973" t="str">
            <v>LCUadv</v>
          </cell>
          <cell r="G6973">
            <v>33</v>
          </cell>
        </row>
        <row r="6974">
          <cell r="A6974" t="str">
            <v>HUN</v>
          </cell>
          <cell r="C6974" t="str">
            <v>MBB_DO_10GB</v>
          </cell>
          <cell r="D6974" t="str">
            <v>LCUadv</v>
          </cell>
          <cell r="G6974">
            <v>6980</v>
          </cell>
        </row>
        <row r="6975">
          <cell r="A6975" t="str">
            <v>ISL</v>
          </cell>
          <cell r="C6975" t="str">
            <v>MBB_DO_10GB</v>
          </cell>
          <cell r="D6975" t="str">
            <v>LCUadv</v>
          </cell>
          <cell r="G6975">
            <v>2900</v>
          </cell>
        </row>
        <row r="6976">
          <cell r="A6976" t="str">
            <v>IND</v>
          </cell>
          <cell r="C6976" t="str">
            <v>MBB_DO_10GB</v>
          </cell>
          <cell r="D6976" t="str">
            <v>LCUadv</v>
          </cell>
          <cell r="G6976">
            <v>175</v>
          </cell>
        </row>
        <row r="6977">
          <cell r="A6977" t="str">
            <v>IDN</v>
          </cell>
          <cell r="C6977" t="str">
            <v>MBB_DO_10GB</v>
          </cell>
          <cell r="D6977" t="str">
            <v>LCUadv</v>
          </cell>
          <cell r="G6977">
            <v>32000</v>
          </cell>
        </row>
        <row r="6978">
          <cell r="A6978" t="str">
            <v>IRN</v>
          </cell>
          <cell r="C6978" t="str">
            <v>MBB_DO_10GB</v>
          </cell>
          <cell r="D6978" t="str">
            <v>LCUadv</v>
          </cell>
          <cell r="G6978" t="str">
            <v>n.a.</v>
          </cell>
        </row>
        <row r="6979">
          <cell r="A6979" t="str">
            <v>IRQ</v>
          </cell>
          <cell r="C6979" t="str">
            <v>MBB_DO_10GB</v>
          </cell>
          <cell r="D6979" t="str">
            <v>LCUadv</v>
          </cell>
          <cell r="G6979">
            <v>15000</v>
          </cell>
        </row>
        <row r="6980">
          <cell r="A6980" t="str">
            <v>IRL</v>
          </cell>
          <cell r="C6980" t="str">
            <v>MBB_DO_10GB</v>
          </cell>
          <cell r="D6980" t="str">
            <v>LCUadv</v>
          </cell>
          <cell r="G6980">
            <v>20</v>
          </cell>
        </row>
        <row r="6981">
          <cell r="A6981" t="str">
            <v>ISR</v>
          </cell>
          <cell r="C6981" t="str">
            <v>MBB_DO_10GB</v>
          </cell>
          <cell r="D6981" t="str">
            <v>LCUadv</v>
          </cell>
          <cell r="G6981">
            <v>34.9</v>
          </cell>
        </row>
        <row r="6982">
          <cell r="A6982" t="str">
            <v>ITA</v>
          </cell>
          <cell r="C6982" t="str">
            <v>MBB_DO_10GB</v>
          </cell>
          <cell r="D6982" t="str">
            <v>LCUadv</v>
          </cell>
          <cell r="G6982">
            <v>9.99</v>
          </cell>
        </row>
        <row r="6983">
          <cell r="A6983" t="str">
            <v>JAM</v>
          </cell>
          <cell r="C6983" t="str">
            <v>MBB_DO_10GB</v>
          </cell>
          <cell r="D6983" t="str">
            <v>LCUadv</v>
          </cell>
          <cell r="G6983">
            <v>4000</v>
          </cell>
        </row>
        <row r="6984">
          <cell r="A6984" t="str">
            <v>JPN</v>
          </cell>
          <cell r="C6984" t="str">
            <v>MBB_DO_10GB</v>
          </cell>
          <cell r="D6984" t="str">
            <v>LCUadv</v>
          </cell>
          <cell r="G6984">
            <v>4477</v>
          </cell>
        </row>
        <row r="6985">
          <cell r="A6985" t="str">
            <v>JOR</v>
          </cell>
          <cell r="C6985" t="str">
            <v>MBB_DO_10GB</v>
          </cell>
          <cell r="D6985" t="str">
            <v>LCUadv</v>
          </cell>
          <cell r="G6985">
            <v>9.2799999999999994</v>
          </cell>
        </row>
        <row r="6986">
          <cell r="A6986" t="str">
            <v>KAZ</v>
          </cell>
          <cell r="C6986" t="str">
            <v>MBB_DO_10GB</v>
          </cell>
          <cell r="D6986" t="str">
            <v>LCUadv</v>
          </cell>
          <cell r="G6986">
            <v>4990</v>
          </cell>
        </row>
        <row r="6987">
          <cell r="A6987" t="str">
            <v>KEN</v>
          </cell>
          <cell r="C6987" t="str">
            <v>MBB_DO_10GB</v>
          </cell>
          <cell r="D6987" t="str">
            <v>LCUadv</v>
          </cell>
          <cell r="G6987">
            <v>2000</v>
          </cell>
        </row>
        <row r="6988">
          <cell r="A6988" t="str">
            <v>KIR</v>
          </cell>
          <cell r="C6988" t="str">
            <v>MBB_DO_10GB</v>
          </cell>
          <cell r="D6988" t="str">
            <v>LCUadv</v>
          </cell>
          <cell r="G6988">
            <v>50</v>
          </cell>
        </row>
        <row r="6989">
          <cell r="A6989" t="str">
            <v>KOR</v>
          </cell>
          <cell r="C6989" t="str">
            <v>MBB_DO_10GB</v>
          </cell>
          <cell r="D6989" t="str">
            <v>LCUadv</v>
          </cell>
          <cell r="G6989">
            <v>16500</v>
          </cell>
        </row>
        <row r="6990">
          <cell r="A6990" t="str">
            <v>KSO</v>
          </cell>
          <cell r="C6990" t="str">
            <v>MBB_DO_10GB</v>
          </cell>
          <cell r="D6990" t="str">
            <v>LCUadv</v>
          </cell>
          <cell r="G6990">
            <v>8.5</v>
          </cell>
        </row>
        <row r="6991">
          <cell r="A6991" t="str">
            <v>KWT</v>
          </cell>
          <cell r="C6991" t="str">
            <v>MBB_DO_10GB</v>
          </cell>
          <cell r="D6991" t="str">
            <v>LCUadv</v>
          </cell>
          <cell r="G6991">
            <v>5</v>
          </cell>
        </row>
        <row r="6992">
          <cell r="A6992" t="str">
            <v>KGZ</v>
          </cell>
          <cell r="C6992" t="str">
            <v>MBB_DO_10GB</v>
          </cell>
          <cell r="D6992" t="str">
            <v>LCUadv</v>
          </cell>
          <cell r="G6992">
            <v>250</v>
          </cell>
        </row>
        <row r="6993">
          <cell r="A6993" t="str">
            <v>LAO</v>
          </cell>
          <cell r="C6993" t="str">
            <v>MBB_DO_10GB</v>
          </cell>
          <cell r="D6993" t="str">
            <v>LCUadv</v>
          </cell>
          <cell r="G6993">
            <v>40000</v>
          </cell>
        </row>
        <row r="6994">
          <cell r="A6994" t="str">
            <v>LVA</v>
          </cell>
          <cell r="C6994" t="str">
            <v>MBB_DO_10GB</v>
          </cell>
          <cell r="D6994" t="str">
            <v>LCUadv</v>
          </cell>
          <cell r="G6994">
            <v>13.72</v>
          </cell>
        </row>
        <row r="6995">
          <cell r="A6995" t="str">
            <v>LBN</v>
          </cell>
          <cell r="C6995" t="str">
            <v>MBB_DO_10GB</v>
          </cell>
          <cell r="D6995" t="str">
            <v>LCUadv</v>
          </cell>
          <cell r="G6995">
            <v>12.1</v>
          </cell>
        </row>
        <row r="6996">
          <cell r="A6996" t="str">
            <v>LSO</v>
          </cell>
          <cell r="C6996" t="str">
            <v>MBB_DO_10GB</v>
          </cell>
          <cell r="D6996" t="str">
            <v>LCUadv</v>
          </cell>
          <cell r="G6996">
            <v>240</v>
          </cell>
        </row>
        <row r="6997">
          <cell r="A6997" t="str">
            <v>LBR</v>
          </cell>
          <cell r="C6997" t="str">
            <v>MBB_DO_10GB</v>
          </cell>
          <cell r="D6997" t="str">
            <v>LCUadv</v>
          </cell>
          <cell r="G6997">
            <v>10</v>
          </cell>
        </row>
        <row r="6998">
          <cell r="A6998" t="str">
            <v>LBY</v>
          </cell>
          <cell r="C6998" t="str">
            <v>MBB_DO_10GB</v>
          </cell>
          <cell r="D6998" t="str">
            <v>LCUadv</v>
          </cell>
          <cell r="G6998">
            <v>25</v>
          </cell>
        </row>
        <row r="6999">
          <cell r="A6999" t="str">
            <v>LIE</v>
          </cell>
          <cell r="C6999" t="str">
            <v>MBB_DO_10GB</v>
          </cell>
          <cell r="D6999" t="str">
            <v>LCUadv</v>
          </cell>
          <cell r="G6999">
            <v>9.9</v>
          </cell>
        </row>
        <row r="7000">
          <cell r="A7000" t="str">
            <v>LTU</v>
          </cell>
          <cell r="C7000" t="str">
            <v>MBB_DO_10GB</v>
          </cell>
          <cell r="D7000" t="str">
            <v>LCUadv</v>
          </cell>
          <cell r="G7000">
            <v>8.99</v>
          </cell>
        </row>
        <row r="7001">
          <cell r="A7001" t="str">
            <v>LUX</v>
          </cell>
          <cell r="C7001" t="str">
            <v>MBB_DO_10GB</v>
          </cell>
          <cell r="D7001" t="str">
            <v>LCUadv</v>
          </cell>
          <cell r="G7001">
            <v>20</v>
          </cell>
        </row>
        <row r="7002">
          <cell r="A7002" t="str">
            <v>MAC</v>
          </cell>
          <cell r="C7002" t="str">
            <v>MBB_DO_10GB</v>
          </cell>
          <cell r="D7002" t="str">
            <v>LCUadv</v>
          </cell>
          <cell r="G7002">
            <v>100</v>
          </cell>
        </row>
        <row r="7003">
          <cell r="A7003" t="str">
            <v>MDG</v>
          </cell>
          <cell r="C7003" t="str">
            <v>MBB_DO_10GB</v>
          </cell>
          <cell r="D7003" t="str">
            <v>LCUadv</v>
          </cell>
          <cell r="G7003">
            <v>50000</v>
          </cell>
        </row>
        <row r="7004">
          <cell r="A7004" t="str">
            <v>MWI</v>
          </cell>
          <cell r="C7004" t="str">
            <v>MBB_DO_10GB</v>
          </cell>
          <cell r="D7004" t="str">
            <v>LCUadv</v>
          </cell>
          <cell r="G7004">
            <v>6000</v>
          </cell>
        </row>
        <row r="7005">
          <cell r="A7005" t="str">
            <v>MYS</v>
          </cell>
          <cell r="C7005" t="str">
            <v>MBB_DO_10GB</v>
          </cell>
          <cell r="D7005" t="str">
            <v>LCUadv</v>
          </cell>
          <cell r="G7005">
            <v>20</v>
          </cell>
        </row>
        <row r="7006">
          <cell r="A7006" t="str">
            <v>MDV</v>
          </cell>
          <cell r="C7006" t="str">
            <v>MBB_DO_10GB</v>
          </cell>
          <cell r="D7006" t="str">
            <v>LCUadv</v>
          </cell>
          <cell r="G7006">
            <v>378</v>
          </cell>
        </row>
        <row r="7007">
          <cell r="A7007" t="str">
            <v>MLI</v>
          </cell>
          <cell r="C7007" t="str">
            <v>MBB_DO_10GB</v>
          </cell>
          <cell r="D7007" t="str">
            <v>LCUadv</v>
          </cell>
          <cell r="G7007">
            <v>8000</v>
          </cell>
        </row>
        <row r="7008">
          <cell r="A7008" t="str">
            <v>MLT</v>
          </cell>
          <cell r="C7008" t="str">
            <v>MBB_DO_10GB</v>
          </cell>
          <cell r="D7008" t="str">
            <v>LCUadv</v>
          </cell>
          <cell r="G7008">
            <v>15.98</v>
          </cell>
        </row>
        <row r="7009">
          <cell r="A7009" t="str">
            <v>MHL</v>
          </cell>
          <cell r="C7009" t="str">
            <v>MBB_DO_10GB</v>
          </cell>
          <cell r="D7009" t="str">
            <v>LCUadv</v>
          </cell>
          <cell r="G7009">
            <v>25</v>
          </cell>
        </row>
        <row r="7010">
          <cell r="A7010" t="str">
            <v>MRT</v>
          </cell>
          <cell r="C7010" t="str">
            <v>MBB_DO_10GB</v>
          </cell>
          <cell r="D7010" t="str">
            <v>LCUadv</v>
          </cell>
          <cell r="G7010">
            <v>200</v>
          </cell>
        </row>
        <row r="7011">
          <cell r="A7011" t="str">
            <v>MUS</v>
          </cell>
          <cell r="C7011" t="str">
            <v>MBB_DO_10GB</v>
          </cell>
          <cell r="D7011" t="str">
            <v>LCUadv</v>
          </cell>
          <cell r="G7011">
            <v>273.91000000000003</v>
          </cell>
        </row>
        <row r="7012">
          <cell r="A7012" t="str">
            <v>MEX</v>
          </cell>
          <cell r="C7012" t="str">
            <v>MBB_DO_10GB</v>
          </cell>
          <cell r="D7012" t="str">
            <v>LCUadv</v>
          </cell>
          <cell r="G7012">
            <v>600</v>
          </cell>
        </row>
        <row r="7013">
          <cell r="A7013" t="str">
            <v>FSM</v>
          </cell>
          <cell r="C7013" t="str">
            <v>MBB_DO_10GB</v>
          </cell>
          <cell r="D7013" t="str">
            <v>LCUadv</v>
          </cell>
          <cell r="G7013">
            <v>30</v>
          </cell>
        </row>
        <row r="7014">
          <cell r="A7014" t="str">
            <v>MDA</v>
          </cell>
          <cell r="C7014" t="str">
            <v>MBB_DO_10GB</v>
          </cell>
          <cell r="D7014" t="str">
            <v>LCUadv</v>
          </cell>
          <cell r="G7014">
            <v>100</v>
          </cell>
        </row>
        <row r="7015">
          <cell r="A7015" t="str">
            <v>MCO</v>
          </cell>
          <cell r="C7015" t="str">
            <v>MBB_DO_10GB</v>
          </cell>
          <cell r="D7015" t="str">
            <v>LCUadv</v>
          </cell>
          <cell r="G7015">
            <v>39.99</v>
          </cell>
        </row>
        <row r="7016">
          <cell r="A7016" t="str">
            <v>MNG</v>
          </cell>
          <cell r="C7016" t="str">
            <v>MBB_DO_10GB</v>
          </cell>
          <cell r="D7016" t="str">
            <v>LCUadv</v>
          </cell>
          <cell r="G7016">
            <v>17500</v>
          </cell>
        </row>
        <row r="7017">
          <cell r="A7017" t="str">
            <v>MNE</v>
          </cell>
          <cell r="C7017" t="str">
            <v>MBB_DO_10GB</v>
          </cell>
          <cell r="D7017" t="str">
            <v>LCUadv</v>
          </cell>
          <cell r="G7017">
            <v>10</v>
          </cell>
        </row>
        <row r="7018">
          <cell r="A7018" t="str">
            <v>MSR</v>
          </cell>
          <cell r="C7018" t="str">
            <v>MBB_DO_10GB</v>
          </cell>
          <cell r="D7018" t="str">
            <v>LCUadv</v>
          </cell>
          <cell r="G7018" t="str">
            <v>n.a.</v>
          </cell>
        </row>
        <row r="7019">
          <cell r="A7019" t="str">
            <v>MAR</v>
          </cell>
          <cell r="C7019" t="str">
            <v>MBB_DO_10GB</v>
          </cell>
          <cell r="D7019" t="str">
            <v>LCUadv</v>
          </cell>
          <cell r="G7019">
            <v>59</v>
          </cell>
        </row>
        <row r="7020">
          <cell r="A7020" t="str">
            <v>MOZ</v>
          </cell>
          <cell r="C7020" t="str">
            <v>MBB_DO_10GB</v>
          </cell>
          <cell r="D7020" t="str">
            <v>LCUadv</v>
          </cell>
          <cell r="G7020">
            <v>800</v>
          </cell>
        </row>
        <row r="7021">
          <cell r="A7021" t="str">
            <v>MMR</v>
          </cell>
          <cell r="C7021" t="str">
            <v>MBB_DO_10GB</v>
          </cell>
          <cell r="D7021" t="str">
            <v>LCUadv</v>
          </cell>
          <cell r="G7021">
            <v>23549</v>
          </cell>
        </row>
        <row r="7022">
          <cell r="A7022" t="str">
            <v>NAM</v>
          </cell>
          <cell r="C7022" t="str">
            <v>MBB_DO_10GB</v>
          </cell>
          <cell r="D7022" t="str">
            <v>LCUadv</v>
          </cell>
          <cell r="G7022">
            <v>243.8</v>
          </cell>
        </row>
        <row r="7023">
          <cell r="A7023" t="str">
            <v>NRU</v>
          </cell>
          <cell r="C7023" t="str">
            <v>MBB_DO_10GB</v>
          </cell>
          <cell r="D7023" t="str">
            <v>LCUadv</v>
          </cell>
          <cell r="G7023">
            <v>84</v>
          </cell>
        </row>
        <row r="7024">
          <cell r="A7024" t="str">
            <v>NPL</v>
          </cell>
          <cell r="C7024" t="str">
            <v>MBB_DO_10GB</v>
          </cell>
          <cell r="D7024" t="str">
            <v>LCUadv</v>
          </cell>
          <cell r="G7024">
            <v>399</v>
          </cell>
        </row>
        <row r="7025">
          <cell r="A7025" t="str">
            <v>NLD</v>
          </cell>
          <cell r="C7025" t="str">
            <v>MBB_DO_10GB</v>
          </cell>
          <cell r="D7025" t="str">
            <v>LCUadv</v>
          </cell>
          <cell r="G7025">
            <v>45</v>
          </cell>
        </row>
        <row r="7026">
          <cell r="A7026" t="str">
            <v>NCL</v>
          </cell>
          <cell r="C7026" t="str">
            <v>MBB_DO_10GB</v>
          </cell>
          <cell r="D7026" t="str">
            <v>LCUadv</v>
          </cell>
          <cell r="G7026">
            <v>6000</v>
          </cell>
        </row>
        <row r="7027">
          <cell r="A7027" t="str">
            <v>NZL</v>
          </cell>
          <cell r="C7027" t="str">
            <v>MBB_DO_10GB</v>
          </cell>
          <cell r="D7027" t="str">
            <v>LCUadv</v>
          </cell>
          <cell r="G7027">
            <v>80</v>
          </cell>
        </row>
        <row r="7028">
          <cell r="A7028" t="str">
            <v>NIC</v>
          </cell>
          <cell r="C7028" t="str">
            <v>MBB_DO_10GB</v>
          </cell>
          <cell r="D7028" t="str">
            <v>LCUadv</v>
          </cell>
          <cell r="G7028">
            <v>400</v>
          </cell>
        </row>
        <row r="7029">
          <cell r="A7029" t="str">
            <v>NER</v>
          </cell>
          <cell r="C7029" t="str">
            <v>MBB_DO_10GB</v>
          </cell>
          <cell r="D7029" t="str">
            <v>LCUadv</v>
          </cell>
          <cell r="G7029">
            <v>8000</v>
          </cell>
        </row>
        <row r="7030">
          <cell r="A7030" t="str">
            <v>NGA</v>
          </cell>
          <cell r="C7030" t="str">
            <v>MBB_DO_10GB</v>
          </cell>
          <cell r="D7030" t="str">
            <v>LCUadv</v>
          </cell>
          <cell r="G7030">
            <v>3000</v>
          </cell>
        </row>
        <row r="7031">
          <cell r="A7031" t="str">
            <v>NIU</v>
          </cell>
          <cell r="C7031" t="str">
            <v>MBB_DO_10GB</v>
          </cell>
          <cell r="D7031" t="str">
            <v>LCUadv</v>
          </cell>
          <cell r="G7031">
            <v>40</v>
          </cell>
        </row>
        <row r="7032">
          <cell r="A7032" t="str">
            <v>MKD</v>
          </cell>
          <cell r="C7032" t="str">
            <v>MBB_DO_10GB</v>
          </cell>
          <cell r="D7032" t="str">
            <v>LCUadv</v>
          </cell>
          <cell r="G7032">
            <v>748</v>
          </cell>
        </row>
        <row r="7033">
          <cell r="A7033" t="str">
            <v>MNP</v>
          </cell>
          <cell r="C7033" t="str">
            <v>MBB_DO_10GB</v>
          </cell>
          <cell r="D7033" t="str">
            <v>LCUadv</v>
          </cell>
          <cell r="G7033">
            <v>20</v>
          </cell>
        </row>
        <row r="7034">
          <cell r="A7034" t="str">
            <v>NOR</v>
          </cell>
          <cell r="C7034" t="str">
            <v>MBB_DO_10GB</v>
          </cell>
          <cell r="D7034" t="str">
            <v>LCUadv</v>
          </cell>
          <cell r="G7034">
            <v>349</v>
          </cell>
        </row>
        <row r="7035">
          <cell r="A7035" t="str">
            <v>OMN</v>
          </cell>
          <cell r="C7035" t="str">
            <v>MBB_DO_10GB</v>
          </cell>
          <cell r="D7035" t="str">
            <v>LCUadv</v>
          </cell>
          <cell r="G7035">
            <v>9</v>
          </cell>
        </row>
        <row r="7036">
          <cell r="A7036" t="str">
            <v>PAK</v>
          </cell>
          <cell r="C7036" t="str">
            <v>MBB_DO_10GB</v>
          </cell>
          <cell r="D7036" t="str">
            <v>LCUadv</v>
          </cell>
          <cell r="G7036" t="str">
            <v>n.a.</v>
          </cell>
        </row>
        <row r="7037">
          <cell r="A7037" t="str">
            <v>PLW</v>
          </cell>
          <cell r="C7037" t="str">
            <v>MBB_DO_10GB</v>
          </cell>
          <cell r="D7037" t="str">
            <v>LCUadv</v>
          </cell>
          <cell r="G7037">
            <v>26.5</v>
          </cell>
        </row>
        <row r="7038">
          <cell r="A7038" t="str">
            <v>PSE</v>
          </cell>
          <cell r="C7038" t="str">
            <v>MBB_DO_10GB</v>
          </cell>
          <cell r="D7038" t="str">
            <v>LCUadv</v>
          </cell>
          <cell r="G7038">
            <v>50</v>
          </cell>
        </row>
        <row r="7039">
          <cell r="A7039" t="str">
            <v>PAN</v>
          </cell>
          <cell r="C7039" t="str">
            <v>MBB_DO_10GB</v>
          </cell>
          <cell r="D7039" t="str">
            <v>LCUadv</v>
          </cell>
          <cell r="G7039">
            <v>22.47</v>
          </cell>
        </row>
        <row r="7040">
          <cell r="A7040" t="str">
            <v>PNG</v>
          </cell>
          <cell r="C7040" t="str">
            <v>MBB_DO_10GB</v>
          </cell>
          <cell r="D7040" t="str">
            <v>LCUadv</v>
          </cell>
          <cell r="G7040">
            <v>28</v>
          </cell>
        </row>
        <row r="7041">
          <cell r="A7041" t="str">
            <v>PRY</v>
          </cell>
          <cell r="C7041" t="str">
            <v>MBB_DO_10GB</v>
          </cell>
          <cell r="D7041" t="str">
            <v>LCUadv</v>
          </cell>
          <cell r="G7041">
            <v>90000</v>
          </cell>
        </row>
        <row r="7042">
          <cell r="A7042" t="str">
            <v>PER</v>
          </cell>
          <cell r="C7042" t="str">
            <v>MBB_DO_10GB</v>
          </cell>
          <cell r="D7042" t="str">
            <v>LCUadv</v>
          </cell>
          <cell r="G7042">
            <v>35</v>
          </cell>
        </row>
        <row r="7043">
          <cell r="A7043" t="str">
            <v>PHL</v>
          </cell>
          <cell r="C7043" t="str">
            <v>MBB_DO_10GB</v>
          </cell>
          <cell r="D7043" t="str">
            <v>LCUadv</v>
          </cell>
          <cell r="G7043">
            <v>396</v>
          </cell>
        </row>
        <row r="7044">
          <cell r="A7044" t="str">
            <v>POL</v>
          </cell>
          <cell r="C7044" t="str">
            <v>MBB_DO_10GB</v>
          </cell>
          <cell r="D7044" t="str">
            <v>LCUadv</v>
          </cell>
          <cell r="G7044">
            <v>30</v>
          </cell>
        </row>
        <row r="7045">
          <cell r="A7045" t="str">
            <v>PRT</v>
          </cell>
          <cell r="C7045" t="str">
            <v>MBB_DO_10GB</v>
          </cell>
          <cell r="D7045" t="str">
            <v>LCUadv</v>
          </cell>
          <cell r="G7045">
            <v>13.96</v>
          </cell>
        </row>
        <row r="7046">
          <cell r="A7046" t="str">
            <v>PRI</v>
          </cell>
          <cell r="C7046" t="str">
            <v>MBB_DO_10GB</v>
          </cell>
          <cell r="D7046" t="str">
            <v>LCUadv</v>
          </cell>
          <cell r="G7046">
            <v>33.450000000000003</v>
          </cell>
        </row>
        <row r="7047">
          <cell r="A7047" t="str">
            <v>QAT</v>
          </cell>
          <cell r="C7047" t="str">
            <v>MBB_DO_10GB</v>
          </cell>
          <cell r="D7047" t="str">
            <v>LCUadv</v>
          </cell>
          <cell r="G7047">
            <v>65</v>
          </cell>
        </row>
        <row r="7048">
          <cell r="A7048" t="str">
            <v>ROU</v>
          </cell>
          <cell r="C7048" t="str">
            <v>MBB_DO_10GB</v>
          </cell>
          <cell r="D7048" t="str">
            <v>LCUadv</v>
          </cell>
          <cell r="G7048">
            <v>5.95</v>
          </cell>
        </row>
        <row r="7049">
          <cell r="A7049" t="str">
            <v>RUS</v>
          </cell>
          <cell r="C7049" t="str">
            <v>MBB_DO_10GB</v>
          </cell>
          <cell r="D7049" t="str">
            <v>LCUadv</v>
          </cell>
          <cell r="G7049">
            <v>699</v>
          </cell>
        </row>
        <row r="7050">
          <cell r="A7050" t="str">
            <v>RWA</v>
          </cell>
          <cell r="C7050" t="str">
            <v>MBB_DO_10GB</v>
          </cell>
          <cell r="D7050" t="str">
            <v>LCUadv</v>
          </cell>
          <cell r="G7050">
            <v>7000</v>
          </cell>
        </row>
        <row r="7051">
          <cell r="A7051" t="str">
            <v>KNA</v>
          </cell>
          <cell r="C7051" t="str">
            <v>MBB_DO_10GB</v>
          </cell>
          <cell r="D7051" t="str">
            <v>LCUadv</v>
          </cell>
          <cell r="G7051">
            <v>100</v>
          </cell>
        </row>
        <row r="7052">
          <cell r="A7052" t="str">
            <v>LCA</v>
          </cell>
          <cell r="C7052" t="str">
            <v>MBB_DO_10GB</v>
          </cell>
          <cell r="D7052" t="str">
            <v>LCUadv</v>
          </cell>
          <cell r="G7052">
            <v>123</v>
          </cell>
        </row>
        <row r="7053">
          <cell r="A7053" t="str">
            <v>VCT</v>
          </cell>
          <cell r="C7053" t="str">
            <v>MBB_DO_10GB</v>
          </cell>
          <cell r="D7053" t="str">
            <v>LCUadv</v>
          </cell>
          <cell r="G7053">
            <v>119.9</v>
          </cell>
        </row>
        <row r="7054">
          <cell r="A7054" t="str">
            <v>WSM</v>
          </cell>
          <cell r="C7054" t="str">
            <v>MBB_DO_10GB</v>
          </cell>
          <cell r="D7054" t="str">
            <v>LCUadv</v>
          </cell>
          <cell r="G7054">
            <v>52</v>
          </cell>
        </row>
        <row r="7055">
          <cell r="A7055" t="str">
            <v>SMR</v>
          </cell>
          <cell r="C7055" t="str">
            <v>MBB_DO_10GB</v>
          </cell>
          <cell r="D7055" t="str">
            <v>LCUadv</v>
          </cell>
          <cell r="G7055">
            <v>10</v>
          </cell>
        </row>
        <row r="7056">
          <cell r="A7056" t="str">
            <v>STP</v>
          </cell>
          <cell r="C7056" t="str">
            <v>MBB_DO_10GB</v>
          </cell>
          <cell r="D7056" t="str">
            <v>LCUadv</v>
          </cell>
          <cell r="G7056">
            <v>450</v>
          </cell>
        </row>
        <row r="7057">
          <cell r="A7057" t="str">
            <v>SAU</v>
          </cell>
          <cell r="C7057" t="str">
            <v>MBB_DO_10GB</v>
          </cell>
          <cell r="D7057" t="str">
            <v>LCUadv</v>
          </cell>
          <cell r="G7057">
            <v>86.25</v>
          </cell>
        </row>
        <row r="7058">
          <cell r="A7058" t="str">
            <v>SEN</v>
          </cell>
          <cell r="C7058" t="str">
            <v>MBB_DO_10GB</v>
          </cell>
          <cell r="D7058" t="str">
            <v>LCUadv</v>
          </cell>
          <cell r="G7058">
            <v>8000</v>
          </cell>
        </row>
        <row r="7059">
          <cell r="A7059" t="str">
            <v>SRB</v>
          </cell>
          <cell r="C7059" t="str">
            <v>MBB_DO_10GB</v>
          </cell>
          <cell r="D7059" t="str">
            <v>LCUadv</v>
          </cell>
          <cell r="G7059">
            <v>1024</v>
          </cell>
        </row>
        <row r="7060">
          <cell r="A7060" t="str">
            <v>SYC</v>
          </cell>
          <cell r="C7060" t="str">
            <v>MBB_DO_10GB</v>
          </cell>
          <cell r="D7060" t="str">
            <v>LCUadv</v>
          </cell>
          <cell r="G7060">
            <v>449</v>
          </cell>
        </row>
        <row r="7061">
          <cell r="A7061" t="str">
            <v>SLE</v>
          </cell>
          <cell r="C7061" t="str">
            <v>MBB_DO_10GB</v>
          </cell>
          <cell r="D7061" t="str">
            <v>LCUadv</v>
          </cell>
          <cell r="G7061">
            <v>200</v>
          </cell>
        </row>
        <row r="7062">
          <cell r="A7062" t="str">
            <v>SGP</v>
          </cell>
          <cell r="C7062" t="str">
            <v>MBB_DO_10GB</v>
          </cell>
          <cell r="D7062" t="str">
            <v>LCUadv</v>
          </cell>
          <cell r="G7062">
            <v>15</v>
          </cell>
        </row>
        <row r="7063">
          <cell r="A7063" t="str">
            <v>SVK</v>
          </cell>
          <cell r="C7063" t="str">
            <v>MBB_DO_10GB</v>
          </cell>
          <cell r="D7063" t="str">
            <v>LCUadv</v>
          </cell>
          <cell r="G7063">
            <v>15</v>
          </cell>
        </row>
        <row r="7064">
          <cell r="A7064" t="str">
            <v>SVN</v>
          </cell>
          <cell r="C7064" t="str">
            <v>MBB_DO_10GB</v>
          </cell>
          <cell r="D7064" t="str">
            <v>LCUadv</v>
          </cell>
          <cell r="G7064">
            <v>9.99</v>
          </cell>
        </row>
        <row r="7065">
          <cell r="A7065" t="str">
            <v>SLB</v>
          </cell>
          <cell r="C7065" t="str">
            <v>MBB_DO_10GB</v>
          </cell>
          <cell r="D7065" t="str">
            <v>LCUadv</v>
          </cell>
          <cell r="G7065">
            <v>220</v>
          </cell>
        </row>
        <row r="7066">
          <cell r="A7066" t="str">
            <v>SOM</v>
          </cell>
          <cell r="C7066" t="str">
            <v>MBB_DO_10GB</v>
          </cell>
          <cell r="D7066" t="str">
            <v>LCUadv</v>
          </cell>
          <cell r="G7066">
            <v>4</v>
          </cell>
        </row>
        <row r="7067">
          <cell r="A7067" t="str">
            <v>ZAF</v>
          </cell>
          <cell r="C7067" t="str">
            <v>MBB_DO_10GB</v>
          </cell>
          <cell r="D7067" t="str">
            <v>LCUadv</v>
          </cell>
          <cell r="G7067">
            <v>499</v>
          </cell>
        </row>
        <row r="7068">
          <cell r="A7068" t="str">
            <v>SSD</v>
          </cell>
          <cell r="C7068" t="str">
            <v>MBB_DO_10GB</v>
          </cell>
          <cell r="D7068" t="str">
            <v>LCUadv</v>
          </cell>
          <cell r="G7068">
            <v>50100</v>
          </cell>
        </row>
        <row r="7069">
          <cell r="A7069" t="str">
            <v>ESP</v>
          </cell>
          <cell r="C7069" t="str">
            <v>MBB_DO_10GB</v>
          </cell>
          <cell r="D7069" t="str">
            <v>LCUadv</v>
          </cell>
          <cell r="G7069">
            <v>10</v>
          </cell>
        </row>
        <row r="7070">
          <cell r="A7070" t="str">
            <v>LKA</v>
          </cell>
          <cell r="C7070" t="str">
            <v>MBB_DO_10GB</v>
          </cell>
          <cell r="D7070" t="str">
            <v>LCUadv</v>
          </cell>
          <cell r="G7070">
            <v>715</v>
          </cell>
        </row>
        <row r="7071">
          <cell r="A7071" t="str">
            <v>SXM</v>
          </cell>
          <cell r="C7071" t="str">
            <v>MBB_DO_10GB</v>
          </cell>
          <cell r="D7071" t="str">
            <v>LCUadv</v>
          </cell>
          <cell r="G7071">
            <v>30</v>
          </cell>
        </row>
        <row r="7072">
          <cell r="A7072" t="str">
            <v>SDN</v>
          </cell>
          <cell r="C7072" t="str">
            <v>MBB_DO_10GB</v>
          </cell>
          <cell r="D7072" t="str">
            <v>LCUadv</v>
          </cell>
          <cell r="G7072">
            <v>8881.6</v>
          </cell>
        </row>
        <row r="7073">
          <cell r="A7073" t="str">
            <v>SUR</v>
          </cell>
          <cell r="C7073" t="str">
            <v>MBB_DO_10GB</v>
          </cell>
          <cell r="D7073" t="str">
            <v>LCUadv</v>
          </cell>
          <cell r="G7073">
            <v>582.5</v>
          </cell>
        </row>
        <row r="7074">
          <cell r="A7074" t="str">
            <v>SWE</v>
          </cell>
          <cell r="C7074" t="str">
            <v>MBB_DO_10GB</v>
          </cell>
          <cell r="D7074" t="str">
            <v>LCUadv</v>
          </cell>
          <cell r="G7074">
            <v>329</v>
          </cell>
        </row>
        <row r="7075">
          <cell r="A7075" t="str">
            <v>CHE</v>
          </cell>
          <cell r="C7075" t="str">
            <v>MBB_DO_10GB</v>
          </cell>
          <cell r="D7075" t="str">
            <v>LCUadv</v>
          </cell>
          <cell r="G7075">
            <v>65</v>
          </cell>
        </row>
        <row r="7076">
          <cell r="A7076" t="str">
            <v>SYR</v>
          </cell>
          <cell r="C7076" t="str">
            <v>MBB_DO_10GB</v>
          </cell>
          <cell r="D7076" t="str">
            <v>LCUadv</v>
          </cell>
          <cell r="G7076">
            <v>65500</v>
          </cell>
        </row>
        <row r="7077">
          <cell r="A7077" t="str">
            <v>TWN</v>
          </cell>
          <cell r="C7077" t="str">
            <v>MBB_DO_10GB</v>
          </cell>
          <cell r="D7077" t="str">
            <v>LCUadv</v>
          </cell>
          <cell r="G7077">
            <v>999</v>
          </cell>
        </row>
        <row r="7078">
          <cell r="A7078" t="str">
            <v>TJK</v>
          </cell>
          <cell r="C7078" t="str">
            <v>MBB_DO_10GB</v>
          </cell>
          <cell r="D7078" t="str">
            <v>LCUadv</v>
          </cell>
          <cell r="G7078">
            <v>99.13</v>
          </cell>
        </row>
        <row r="7079">
          <cell r="A7079" t="str">
            <v>TZA</v>
          </cell>
          <cell r="C7079" t="str">
            <v>MBB_DO_10GB</v>
          </cell>
          <cell r="D7079" t="str">
            <v>LCUadv</v>
          </cell>
          <cell r="G7079">
            <v>21914.799999999999</v>
          </cell>
        </row>
        <row r="7080">
          <cell r="A7080" t="str">
            <v>THA</v>
          </cell>
          <cell r="C7080" t="str">
            <v>MBB_DO_10GB</v>
          </cell>
          <cell r="D7080" t="str">
            <v>LCUadv</v>
          </cell>
          <cell r="G7080">
            <v>150</v>
          </cell>
        </row>
        <row r="7081">
          <cell r="A7081" t="str">
            <v>TLS</v>
          </cell>
          <cell r="C7081" t="str">
            <v>MBB_DO_10GB</v>
          </cell>
          <cell r="D7081" t="str">
            <v>LCUadv</v>
          </cell>
          <cell r="G7081">
            <v>15</v>
          </cell>
        </row>
        <row r="7082">
          <cell r="A7082" t="str">
            <v>TGO</v>
          </cell>
          <cell r="C7082" t="str">
            <v>MBB_DO_10GB</v>
          </cell>
          <cell r="D7082" t="str">
            <v>LCUadv</v>
          </cell>
          <cell r="G7082">
            <v>10000</v>
          </cell>
        </row>
        <row r="7083">
          <cell r="A7083" t="str">
            <v>TKL</v>
          </cell>
          <cell r="C7083" t="str">
            <v>MBB_DO_10GB</v>
          </cell>
          <cell r="D7083" t="str">
            <v>LCUadv</v>
          </cell>
          <cell r="G7083">
            <v>230</v>
          </cell>
        </row>
        <row r="7084">
          <cell r="A7084" t="str">
            <v>TON</v>
          </cell>
          <cell r="C7084" t="str">
            <v>MBB_DO_10GB</v>
          </cell>
          <cell r="D7084" t="str">
            <v>LCUadv</v>
          </cell>
          <cell r="G7084">
            <v>40</v>
          </cell>
        </row>
        <row r="7085">
          <cell r="A7085" t="str">
            <v>TTO</v>
          </cell>
          <cell r="C7085" t="str">
            <v>MBB_DO_10GB</v>
          </cell>
          <cell r="D7085" t="str">
            <v>LCUadv</v>
          </cell>
          <cell r="G7085">
            <v>163.27000000000001</v>
          </cell>
        </row>
        <row r="7086">
          <cell r="A7086" t="str">
            <v>TUN</v>
          </cell>
          <cell r="C7086" t="str">
            <v>MBB_DO_10GB</v>
          </cell>
          <cell r="D7086" t="str">
            <v>LCUadv</v>
          </cell>
          <cell r="G7086">
            <v>20</v>
          </cell>
        </row>
        <row r="7087">
          <cell r="A7087" t="str">
            <v>TUR</v>
          </cell>
          <cell r="C7087" t="str">
            <v>MBB_DO_10GB</v>
          </cell>
          <cell r="D7087" t="str">
            <v>LCUadv</v>
          </cell>
          <cell r="G7087">
            <v>340</v>
          </cell>
        </row>
        <row r="7088">
          <cell r="A7088" t="str">
            <v>TKM</v>
          </cell>
          <cell r="C7088" t="str">
            <v>MBB_DO_10GB</v>
          </cell>
          <cell r="D7088" t="str">
            <v>LCUadv</v>
          </cell>
          <cell r="G7088">
            <v>200</v>
          </cell>
        </row>
        <row r="7089">
          <cell r="A7089" t="str">
            <v>TCA</v>
          </cell>
          <cell r="C7089" t="str">
            <v>MBB_DO_10GB</v>
          </cell>
          <cell r="D7089" t="str">
            <v>LCUadv</v>
          </cell>
          <cell r="G7089">
            <v>80</v>
          </cell>
        </row>
        <row r="7090">
          <cell r="A7090" t="str">
            <v>TUV</v>
          </cell>
          <cell r="C7090" t="str">
            <v>MBB_DO_10GB</v>
          </cell>
          <cell r="D7090" t="str">
            <v>LCUadv</v>
          </cell>
          <cell r="G7090">
            <v>32.1</v>
          </cell>
        </row>
        <row r="7091">
          <cell r="A7091" t="str">
            <v>UGA</v>
          </cell>
          <cell r="C7091" t="str">
            <v>MBB_DO_10GB</v>
          </cell>
          <cell r="D7091" t="str">
            <v>LCUadv</v>
          </cell>
          <cell r="G7091">
            <v>40000</v>
          </cell>
        </row>
        <row r="7092">
          <cell r="A7092" t="str">
            <v>UKR</v>
          </cell>
          <cell r="C7092" t="str">
            <v>MBB_DO_10GB</v>
          </cell>
          <cell r="D7092" t="str">
            <v>LCUadv</v>
          </cell>
          <cell r="G7092">
            <v>175</v>
          </cell>
        </row>
        <row r="7093">
          <cell r="A7093" t="str">
            <v>ARE</v>
          </cell>
          <cell r="C7093" t="str">
            <v>MBB_DO_10GB</v>
          </cell>
          <cell r="D7093" t="str">
            <v>LCUadv</v>
          </cell>
          <cell r="G7093">
            <v>210</v>
          </cell>
        </row>
        <row r="7094">
          <cell r="A7094" t="str">
            <v>GBR</v>
          </cell>
          <cell r="C7094" t="str">
            <v>MBB_DO_10GB</v>
          </cell>
          <cell r="D7094" t="str">
            <v>LCUadv</v>
          </cell>
          <cell r="G7094">
            <v>15</v>
          </cell>
        </row>
        <row r="7095">
          <cell r="A7095" t="str">
            <v>USA</v>
          </cell>
          <cell r="C7095" t="str">
            <v>MBB_DO_10GB</v>
          </cell>
          <cell r="D7095" t="str">
            <v>LCUadv</v>
          </cell>
          <cell r="G7095">
            <v>48.96</v>
          </cell>
        </row>
        <row r="7096">
          <cell r="A7096" t="str">
            <v>URY</v>
          </cell>
          <cell r="C7096" t="str">
            <v>MBB_DO_10GB</v>
          </cell>
          <cell r="D7096" t="str">
            <v>LCUadv</v>
          </cell>
          <cell r="G7096">
            <v>2000</v>
          </cell>
        </row>
        <row r="7097">
          <cell r="A7097" t="str">
            <v>UZB</v>
          </cell>
          <cell r="C7097" t="str">
            <v>MBB_DO_10GB</v>
          </cell>
          <cell r="D7097" t="str">
            <v>LCUadv</v>
          </cell>
          <cell r="G7097">
            <v>29000</v>
          </cell>
        </row>
        <row r="7098">
          <cell r="A7098" t="str">
            <v>VUT</v>
          </cell>
          <cell r="C7098" t="str">
            <v>MBB_DO_10GB</v>
          </cell>
          <cell r="D7098" t="str">
            <v>LCUadv</v>
          </cell>
          <cell r="G7098">
            <v>1700</v>
          </cell>
        </row>
        <row r="7099">
          <cell r="A7099" t="str">
            <v>VEN</v>
          </cell>
          <cell r="C7099" t="str">
            <v>MBB_DO_10GB</v>
          </cell>
          <cell r="D7099" t="str">
            <v>LCUadv</v>
          </cell>
          <cell r="G7099">
            <v>648.27</v>
          </cell>
        </row>
        <row r="7100">
          <cell r="A7100" t="str">
            <v>VNM</v>
          </cell>
          <cell r="C7100" t="str">
            <v>MBB_DO_10GB</v>
          </cell>
          <cell r="D7100" t="str">
            <v>LCUadv</v>
          </cell>
          <cell r="G7100">
            <v>70000</v>
          </cell>
        </row>
        <row r="7101">
          <cell r="A7101" t="str">
            <v>VIR</v>
          </cell>
          <cell r="C7101" t="str">
            <v>MBB_DO_10GB</v>
          </cell>
          <cell r="D7101" t="str">
            <v>LCUadv</v>
          </cell>
          <cell r="G7101">
            <v>40</v>
          </cell>
        </row>
        <row r="7102">
          <cell r="A7102" t="str">
            <v>WLF</v>
          </cell>
          <cell r="C7102" t="str">
            <v>MBB_DO_10GB</v>
          </cell>
          <cell r="D7102" t="str">
            <v>LCUadv</v>
          </cell>
          <cell r="G7102" t="str">
            <v>n.a.</v>
          </cell>
        </row>
        <row r="7103">
          <cell r="A7103" t="str">
            <v>YEM</v>
          </cell>
          <cell r="C7103" t="str">
            <v>MBB_DO_10GB</v>
          </cell>
          <cell r="D7103" t="str">
            <v>LCUadv</v>
          </cell>
          <cell r="G7103">
            <v>4400</v>
          </cell>
        </row>
        <row r="7104">
          <cell r="A7104" t="str">
            <v>ZMB</v>
          </cell>
          <cell r="C7104" t="str">
            <v>MBB_DO_10GB</v>
          </cell>
          <cell r="D7104" t="str">
            <v>LCUadv</v>
          </cell>
          <cell r="G7104">
            <v>100</v>
          </cell>
        </row>
        <row r="7105">
          <cell r="A7105" t="str">
            <v>ZWE</v>
          </cell>
          <cell r="C7105" t="str">
            <v>MBB_DO_10GB</v>
          </cell>
          <cell r="D7105" t="str">
            <v>LCUadv</v>
          </cell>
          <cell r="G7105">
            <v>263957</v>
          </cell>
        </row>
        <row r="7106">
          <cell r="A7106" t="str">
            <v>FLK</v>
          </cell>
          <cell r="C7106" t="str">
            <v>FBB_5GB</v>
          </cell>
          <cell r="D7106" t="str">
            <v>GNIpc</v>
          </cell>
          <cell r="G7106" t="str">
            <v>n.a.</v>
          </cell>
        </row>
        <row r="7107">
          <cell r="A7107" t="str">
            <v>GUF</v>
          </cell>
          <cell r="C7107" t="str">
            <v>FBB_5GB</v>
          </cell>
          <cell r="D7107" t="str">
            <v>GNIpc</v>
          </cell>
          <cell r="G7107" t="str">
            <v>n.a.</v>
          </cell>
        </row>
        <row r="7108">
          <cell r="A7108" t="str">
            <v>SHN</v>
          </cell>
          <cell r="C7108" t="str">
            <v>FBB_5GB</v>
          </cell>
          <cell r="D7108" t="str">
            <v>GNIpc</v>
          </cell>
          <cell r="G7108" t="str">
            <v>n.a.</v>
          </cell>
        </row>
        <row r="7109">
          <cell r="A7109" t="str">
            <v>FLK</v>
          </cell>
          <cell r="C7109" t="str">
            <v>FBB_5GB</v>
          </cell>
          <cell r="D7109" t="str">
            <v>USD</v>
          </cell>
          <cell r="G7109">
            <v>18.929138515838652</v>
          </cell>
        </row>
        <row r="7110">
          <cell r="A7110" t="str">
            <v>GUF</v>
          </cell>
          <cell r="C7110" t="str">
            <v>FBB_5GB</v>
          </cell>
          <cell r="D7110" t="str">
            <v>USD</v>
          </cell>
          <cell r="G7110">
            <v>53.723420721218773</v>
          </cell>
        </row>
        <row r="7111">
          <cell r="A7111" t="str">
            <v>SHN</v>
          </cell>
          <cell r="C7111" t="str">
            <v>FBB_5GB</v>
          </cell>
          <cell r="D7111" t="str">
            <v>USD</v>
          </cell>
          <cell r="G7111">
            <v>18.462219765781303</v>
          </cell>
        </row>
        <row r="7112">
          <cell r="A7112" t="str">
            <v>FLK</v>
          </cell>
          <cell r="C7112" t="str">
            <v>FBB_5GB</v>
          </cell>
          <cell r="D7112" t="str">
            <v>PPP</v>
          </cell>
          <cell r="G7112" t="str">
            <v>n.a.</v>
          </cell>
        </row>
        <row r="7113">
          <cell r="A7113" t="str">
            <v>GUF</v>
          </cell>
          <cell r="C7113" t="str">
            <v>FBB_5GB</v>
          </cell>
          <cell r="D7113" t="str">
            <v>PPP</v>
          </cell>
          <cell r="G7113" t="str">
            <v>n.a.</v>
          </cell>
        </row>
        <row r="7114">
          <cell r="A7114" t="str">
            <v>SHN</v>
          </cell>
          <cell r="C7114" t="str">
            <v>FBB_5GB</v>
          </cell>
          <cell r="D7114" t="str">
            <v>PPP</v>
          </cell>
          <cell r="G7114" t="str">
            <v>n.a.</v>
          </cell>
        </row>
        <row r="7115">
          <cell r="A7115" t="str">
            <v>FLK</v>
          </cell>
          <cell r="C7115" t="str">
            <v>FBB_5GB</v>
          </cell>
          <cell r="D7115" t="str">
            <v>LCUadv</v>
          </cell>
          <cell r="G7115">
            <v>15</v>
          </cell>
        </row>
        <row r="7116">
          <cell r="A7116" t="str">
            <v>GUF</v>
          </cell>
          <cell r="C7116" t="str">
            <v>FBB_5GB</v>
          </cell>
          <cell r="D7116" t="str">
            <v>LCUadv</v>
          </cell>
          <cell r="G7116">
            <v>49.9</v>
          </cell>
        </row>
        <row r="7117">
          <cell r="A7117" t="str">
            <v>SHN</v>
          </cell>
          <cell r="C7117" t="str">
            <v>FBB_5GB</v>
          </cell>
          <cell r="D7117" t="str">
            <v>LCUadv</v>
          </cell>
          <cell r="G7117">
            <v>14.63</v>
          </cell>
        </row>
        <row r="7118">
          <cell r="A7118" t="str">
            <v>FLK</v>
          </cell>
          <cell r="C7118" t="str">
            <v>MC</v>
          </cell>
          <cell r="D7118" t="str">
            <v>GNIpc</v>
          </cell>
          <cell r="G7118" t="str">
            <v>n.a.</v>
          </cell>
        </row>
        <row r="7119">
          <cell r="A7119" t="str">
            <v>GUF</v>
          </cell>
          <cell r="C7119" t="str">
            <v>MC</v>
          </cell>
          <cell r="D7119" t="str">
            <v>GNIpc</v>
          </cell>
          <cell r="G7119" t="str">
            <v>n.a.</v>
          </cell>
        </row>
        <row r="7120">
          <cell r="A7120" t="str">
            <v>SHN</v>
          </cell>
          <cell r="C7120" t="str">
            <v>MC</v>
          </cell>
          <cell r="D7120" t="str">
            <v>GNIpc</v>
          </cell>
          <cell r="G7120" t="str">
            <v>n.a.</v>
          </cell>
        </row>
        <row r="7121">
          <cell r="A7121" t="str">
            <v>FLK</v>
          </cell>
          <cell r="C7121" t="str">
            <v>MC</v>
          </cell>
          <cell r="D7121" t="str">
            <v>USD</v>
          </cell>
          <cell r="G7121">
            <v>15.774282096532211</v>
          </cell>
        </row>
        <row r="7122">
          <cell r="A7122" t="str">
            <v>GUF</v>
          </cell>
          <cell r="C7122" t="str">
            <v>MC</v>
          </cell>
          <cell r="D7122" t="str">
            <v>USD</v>
          </cell>
          <cell r="G7122">
            <v>25.838919785756524</v>
          </cell>
        </row>
        <row r="7123">
          <cell r="A7123" t="str">
            <v>SHN</v>
          </cell>
          <cell r="C7123" t="str">
            <v>MC</v>
          </cell>
          <cell r="D7123" t="str">
            <v>USD</v>
          </cell>
          <cell r="G7123">
            <v>12.493231420453512</v>
          </cell>
        </row>
        <row r="7124">
          <cell r="A7124" t="str">
            <v>FLK</v>
          </cell>
          <cell r="C7124" t="str">
            <v>MC</v>
          </cell>
          <cell r="D7124" t="str">
            <v>PPP</v>
          </cell>
          <cell r="G7124" t="str">
            <v>n.a.</v>
          </cell>
        </row>
        <row r="7125">
          <cell r="A7125" t="str">
            <v>GUF</v>
          </cell>
          <cell r="C7125" t="str">
            <v>MC</v>
          </cell>
          <cell r="D7125" t="str">
            <v>PPP</v>
          </cell>
          <cell r="G7125" t="str">
            <v>n.a.</v>
          </cell>
        </row>
        <row r="7126">
          <cell r="A7126" t="str">
            <v>SHN</v>
          </cell>
          <cell r="C7126" t="str">
            <v>MC</v>
          </cell>
          <cell r="D7126" t="str">
            <v>PPP</v>
          </cell>
          <cell r="G7126" t="str">
            <v>n.a.</v>
          </cell>
        </row>
        <row r="7127">
          <cell r="A7127" t="str">
            <v>FLK</v>
          </cell>
          <cell r="C7127" t="str">
            <v>MC</v>
          </cell>
          <cell r="D7127" t="str">
            <v>LCUadv</v>
          </cell>
          <cell r="G7127">
            <v>12.5</v>
          </cell>
        </row>
        <row r="7128">
          <cell r="A7128" t="str">
            <v>GUF</v>
          </cell>
          <cell r="C7128" t="str">
            <v>MC</v>
          </cell>
          <cell r="D7128" t="str">
            <v>LCUadv</v>
          </cell>
          <cell r="G7128">
            <v>24</v>
          </cell>
        </row>
        <row r="7129">
          <cell r="A7129" t="str">
            <v>SHN</v>
          </cell>
          <cell r="C7129" t="str">
            <v>MC</v>
          </cell>
          <cell r="D7129" t="str">
            <v>LCUadv</v>
          </cell>
          <cell r="G7129">
            <v>9.9</v>
          </cell>
        </row>
        <row r="7130">
          <cell r="A7130" t="str">
            <v>FLK</v>
          </cell>
          <cell r="C7130" t="str">
            <v>MBB_DO_2GB</v>
          </cell>
          <cell r="D7130" t="str">
            <v>GNIpc</v>
          </cell>
          <cell r="G7130" t="str">
            <v>n.a.</v>
          </cell>
        </row>
        <row r="7131">
          <cell r="A7131" t="str">
            <v>GUF</v>
          </cell>
          <cell r="C7131" t="str">
            <v>MBB_DO_2GB</v>
          </cell>
          <cell r="D7131" t="str">
            <v>GNIpc</v>
          </cell>
          <cell r="G7131" t="str">
            <v>n.a.</v>
          </cell>
        </row>
        <row r="7132">
          <cell r="A7132" t="str">
            <v>SHN</v>
          </cell>
          <cell r="C7132" t="str">
            <v>MBB_DO_2GB</v>
          </cell>
          <cell r="D7132" t="str">
            <v>GNIpc</v>
          </cell>
          <cell r="G7132" t="str">
            <v>n.a.</v>
          </cell>
        </row>
        <row r="7133">
          <cell r="A7133" t="str">
            <v>FLK</v>
          </cell>
          <cell r="C7133" t="str">
            <v>MBB_DO_2GB</v>
          </cell>
          <cell r="D7133" t="str">
            <v>USD</v>
          </cell>
          <cell r="G7133">
            <v>63.097128386128844</v>
          </cell>
        </row>
        <row r="7134">
          <cell r="A7134" t="str">
            <v>GUF</v>
          </cell>
          <cell r="C7134" t="str">
            <v>MBB_DO_2GB</v>
          </cell>
          <cell r="D7134" t="str">
            <v>USD</v>
          </cell>
          <cell r="G7134">
            <v>25.838919785756524</v>
          </cell>
        </row>
        <row r="7135">
          <cell r="A7135" t="str">
            <v>SHN</v>
          </cell>
          <cell r="C7135" t="str">
            <v>MBB_DO_2GB</v>
          </cell>
          <cell r="D7135" t="str">
            <v>USD</v>
          </cell>
          <cell r="G7135">
            <v>5.0477702708903074</v>
          </cell>
        </row>
        <row r="7136">
          <cell r="A7136" t="str">
            <v>FLK</v>
          </cell>
          <cell r="C7136" t="str">
            <v>MBB_DO_2GB</v>
          </cell>
          <cell r="D7136" t="str">
            <v>PPP</v>
          </cell>
          <cell r="G7136" t="str">
            <v>n.a.</v>
          </cell>
        </row>
        <row r="7137">
          <cell r="A7137" t="str">
            <v>GUF</v>
          </cell>
          <cell r="C7137" t="str">
            <v>MBB_DO_2GB</v>
          </cell>
          <cell r="D7137" t="str">
            <v>PPP</v>
          </cell>
          <cell r="G7137" t="str">
            <v>n.a.</v>
          </cell>
        </row>
        <row r="7138">
          <cell r="A7138" t="str">
            <v>SHN</v>
          </cell>
          <cell r="C7138" t="str">
            <v>MBB_DO_2GB</v>
          </cell>
          <cell r="D7138" t="str">
            <v>PPP</v>
          </cell>
          <cell r="G7138" t="str">
            <v>n.a.</v>
          </cell>
        </row>
        <row r="7139">
          <cell r="A7139" t="str">
            <v>FLK</v>
          </cell>
          <cell r="C7139" t="str">
            <v>MBB_DO_2GB</v>
          </cell>
          <cell r="D7139" t="str">
            <v>LCUadv</v>
          </cell>
          <cell r="G7139">
            <v>50</v>
          </cell>
        </row>
        <row r="7140">
          <cell r="A7140" t="str">
            <v>GUF</v>
          </cell>
          <cell r="C7140" t="str">
            <v>MBB_DO_2GB</v>
          </cell>
          <cell r="D7140" t="str">
            <v>LCUadv</v>
          </cell>
          <cell r="G7140">
            <v>24</v>
          </cell>
        </row>
        <row r="7141">
          <cell r="A7141" t="str">
            <v>SHN</v>
          </cell>
          <cell r="C7141" t="str">
            <v>MBB_DO_2GB</v>
          </cell>
          <cell r="D7141" t="str">
            <v>LCUadv</v>
          </cell>
          <cell r="G7141">
            <v>4</v>
          </cell>
        </row>
        <row r="7142">
          <cell r="A7142" t="str">
            <v>FLK</v>
          </cell>
          <cell r="C7142" t="str">
            <v>MDV_low</v>
          </cell>
          <cell r="D7142" t="str">
            <v>GNIpc</v>
          </cell>
          <cell r="G7142" t="str">
            <v>n.a.</v>
          </cell>
        </row>
        <row r="7143">
          <cell r="A7143" t="str">
            <v>GUF</v>
          </cell>
          <cell r="C7143" t="str">
            <v>MDV_low</v>
          </cell>
          <cell r="D7143" t="str">
            <v>GNIpc</v>
          </cell>
          <cell r="G7143" t="str">
            <v>n.a.</v>
          </cell>
        </row>
        <row r="7144">
          <cell r="A7144" t="str">
            <v>SHN</v>
          </cell>
          <cell r="C7144" t="str">
            <v>MDV_low</v>
          </cell>
          <cell r="D7144" t="str">
            <v>GNIpc</v>
          </cell>
          <cell r="G7144" t="str">
            <v>n.a.</v>
          </cell>
        </row>
        <row r="7145">
          <cell r="A7145" t="str">
            <v>FLK</v>
          </cell>
          <cell r="C7145" t="str">
            <v>MDV_low</v>
          </cell>
          <cell r="D7145" t="str">
            <v>USD</v>
          </cell>
          <cell r="G7145">
            <v>37.858277031677304</v>
          </cell>
        </row>
        <row r="7146">
          <cell r="A7146" t="str">
            <v>GUF</v>
          </cell>
          <cell r="C7146" t="str">
            <v>MDV_low</v>
          </cell>
          <cell r="D7146" t="str">
            <v>USD</v>
          </cell>
          <cell r="G7146">
            <v>25.838919785756524</v>
          </cell>
        </row>
        <row r="7147">
          <cell r="A7147" t="str">
            <v>SHN</v>
          </cell>
          <cell r="C7147" t="str">
            <v>MDV_low</v>
          </cell>
          <cell r="D7147" t="str">
            <v>USD</v>
          </cell>
          <cell r="G7147">
            <v>15.017116555898665</v>
          </cell>
        </row>
        <row r="7148">
          <cell r="A7148" t="str">
            <v>FLK</v>
          </cell>
          <cell r="C7148" t="str">
            <v>MDV_low</v>
          </cell>
          <cell r="D7148" t="str">
            <v>PPP</v>
          </cell>
          <cell r="G7148" t="str">
            <v>n.a.</v>
          </cell>
        </row>
        <row r="7149">
          <cell r="A7149" t="str">
            <v>GUF</v>
          </cell>
          <cell r="C7149" t="str">
            <v>MDV_low</v>
          </cell>
          <cell r="D7149" t="str">
            <v>PPP</v>
          </cell>
          <cell r="G7149" t="str">
            <v>n.a.</v>
          </cell>
        </row>
        <row r="7150">
          <cell r="A7150" t="str">
            <v>SHN</v>
          </cell>
          <cell r="C7150" t="str">
            <v>MDV_low</v>
          </cell>
          <cell r="D7150" t="str">
            <v>PPP</v>
          </cell>
          <cell r="G7150" t="str">
            <v>n.a.</v>
          </cell>
        </row>
        <row r="7151">
          <cell r="A7151" t="str">
            <v>FLK</v>
          </cell>
          <cell r="C7151" t="str">
            <v>MDV_low</v>
          </cell>
          <cell r="D7151" t="str">
            <v>LCUadv</v>
          </cell>
          <cell r="G7151">
            <v>30</v>
          </cell>
        </row>
        <row r="7152">
          <cell r="A7152" t="str">
            <v>GUF</v>
          </cell>
          <cell r="C7152" t="str">
            <v>MDV_low</v>
          </cell>
          <cell r="D7152" t="str">
            <v>LCUadv</v>
          </cell>
          <cell r="G7152">
            <v>24</v>
          </cell>
        </row>
        <row r="7153">
          <cell r="A7153" t="str">
            <v>SHN</v>
          </cell>
          <cell r="C7153" t="str">
            <v>MDV_low</v>
          </cell>
          <cell r="D7153" t="str">
            <v>LCUadv</v>
          </cell>
          <cell r="G7153">
            <v>11.9</v>
          </cell>
        </row>
        <row r="7154">
          <cell r="A7154" t="str">
            <v>FLK</v>
          </cell>
          <cell r="C7154" t="str">
            <v>MDV_high</v>
          </cell>
          <cell r="D7154" t="str">
            <v>GNIpc</v>
          </cell>
          <cell r="G7154" t="str">
            <v>n.a.</v>
          </cell>
        </row>
        <row r="7155">
          <cell r="A7155" t="str">
            <v>GUF</v>
          </cell>
          <cell r="C7155" t="str">
            <v>MDV_high</v>
          </cell>
          <cell r="D7155" t="str">
            <v>GNIpc</v>
          </cell>
          <cell r="G7155" t="str">
            <v>n.a.</v>
          </cell>
        </row>
        <row r="7156">
          <cell r="A7156" t="str">
            <v>SHN</v>
          </cell>
          <cell r="C7156" t="str">
            <v>MDV_high</v>
          </cell>
          <cell r="D7156" t="str">
            <v>GNIpc</v>
          </cell>
          <cell r="G7156" t="str">
            <v>n.a.</v>
          </cell>
        </row>
        <row r="7157">
          <cell r="A7157" t="str">
            <v>FLK</v>
          </cell>
          <cell r="C7157" t="str">
            <v>MDV_high</v>
          </cell>
          <cell r="D7157" t="str">
            <v>USD</v>
          </cell>
          <cell r="G7157">
            <v>63.097128386128844</v>
          </cell>
        </row>
        <row r="7158">
          <cell r="A7158" t="str">
            <v>GUF</v>
          </cell>
          <cell r="C7158" t="str">
            <v>MDV_high</v>
          </cell>
          <cell r="D7158" t="str">
            <v>USD</v>
          </cell>
          <cell r="G7158">
            <v>33.375271389935513</v>
          </cell>
        </row>
        <row r="7159">
          <cell r="A7159" t="str">
            <v>SHN</v>
          </cell>
          <cell r="C7159" t="str">
            <v>MDV_high</v>
          </cell>
          <cell r="D7159" t="str">
            <v>USD</v>
          </cell>
          <cell r="G7159">
            <v>33.315283787876027</v>
          </cell>
        </row>
        <row r="7160">
          <cell r="A7160" t="str">
            <v>FLK</v>
          </cell>
          <cell r="C7160" t="str">
            <v>MDV_high</v>
          </cell>
          <cell r="D7160" t="str">
            <v>PPP</v>
          </cell>
          <cell r="G7160" t="str">
            <v>n.a.</v>
          </cell>
        </row>
        <row r="7161">
          <cell r="A7161" t="str">
            <v>GUF</v>
          </cell>
          <cell r="C7161" t="str">
            <v>MDV_high</v>
          </cell>
          <cell r="D7161" t="str">
            <v>PPP</v>
          </cell>
          <cell r="G7161" t="str">
            <v>n.a.</v>
          </cell>
        </row>
        <row r="7162">
          <cell r="A7162" t="str">
            <v>SHN</v>
          </cell>
          <cell r="C7162" t="str">
            <v>MDV_high</v>
          </cell>
          <cell r="D7162" t="str">
            <v>PPP</v>
          </cell>
          <cell r="G7162" t="str">
            <v>n.a.</v>
          </cell>
        </row>
        <row r="7163">
          <cell r="A7163" t="str">
            <v>FLK</v>
          </cell>
          <cell r="C7163" t="str">
            <v>MDV_high</v>
          </cell>
          <cell r="D7163" t="str">
            <v>LCUadv</v>
          </cell>
          <cell r="G7163">
            <v>50</v>
          </cell>
        </row>
        <row r="7164">
          <cell r="A7164" t="str">
            <v>GUF</v>
          </cell>
          <cell r="C7164" t="str">
            <v>MDV_high</v>
          </cell>
          <cell r="D7164" t="str">
            <v>LCUadv</v>
          </cell>
          <cell r="G7164">
            <v>31</v>
          </cell>
        </row>
        <row r="7165">
          <cell r="A7165" t="str">
            <v>SHN</v>
          </cell>
          <cell r="C7165" t="str">
            <v>MDV_high</v>
          </cell>
          <cell r="D7165" t="str">
            <v>LCUadv</v>
          </cell>
          <cell r="G7165">
            <v>26.4</v>
          </cell>
        </row>
        <row r="7166">
          <cell r="A7166" t="str">
            <v>FLK</v>
          </cell>
          <cell r="C7166" t="str">
            <v>MBB_DO_1GB</v>
          </cell>
          <cell r="D7166" t="str">
            <v>GNIpc</v>
          </cell>
          <cell r="G7166" t="str">
            <v>n.a.</v>
          </cell>
        </row>
        <row r="7167">
          <cell r="A7167" t="str">
            <v>GUF</v>
          </cell>
          <cell r="C7167" t="str">
            <v>MBB_DO_1GB</v>
          </cell>
          <cell r="D7167" t="str">
            <v>GNIpc</v>
          </cell>
          <cell r="G7167" t="str">
            <v>n.a.</v>
          </cell>
        </row>
        <row r="7168">
          <cell r="A7168" t="str">
            <v>SHN</v>
          </cell>
          <cell r="C7168" t="str">
            <v>MBB_DO_1GB</v>
          </cell>
          <cell r="D7168" t="str">
            <v>GNIpc</v>
          </cell>
          <cell r="G7168" t="str">
            <v>n.a.</v>
          </cell>
        </row>
        <row r="7169">
          <cell r="A7169" t="str">
            <v>FLK</v>
          </cell>
          <cell r="C7169" t="str">
            <v>MBB_DO_1GB</v>
          </cell>
          <cell r="D7169" t="str">
            <v>USD</v>
          </cell>
          <cell r="G7169">
            <v>50.477702708903074</v>
          </cell>
        </row>
        <row r="7170">
          <cell r="A7170" t="str">
            <v>GUF</v>
          </cell>
          <cell r="C7170" t="str">
            <v>MBB_DO_1GB</v>
          </cell>
          <cell r="D7170" t="str">
            <v>USD</v>
          </cell>
          <cell r="G7170">
            <v>16.149324866097828</v>
          </cell>
        </row>
        <row r="7171">
          <cell r="A7171" t="str">
            <v>SHN</v>
          </cell>
          <cell r="C7171" t="str">
            <v>MBB_DO_1GB</v>
          </cell>
          <cell r="D7171" t="str">
            <v>USD</v>
          </cell>
          <cell r="G7171">
            <v>2.5238851354451537</v>
          </cell>
        </row>
        <row r="7172">
          <cell r="A7172" t="str">
            <v>FLK</v>
          </cell>
          <cell r="C7172" t="str">
            <v>MBB_DO_1GB</v>
          </cell>
          <cell r="D7172" t="str">
            <v>PPP</v>
          </cell>
          <cell r="G7172" t="str">
            <v>n.a.</v>
          </cell>
        </row>
        <row r="7173">
          <cell r="A7173" t="str">
            <v>GUF</v>
          </cell>
          <cell r="C7173" t="str">
            <v>MBB_DO_1GB</v>
          </cell>
          <cell r="D7173" t="str">
            <v>PPP</v>
          </cell>
          <cell r="G7173" t="str">
            <v>n.a.</v>
          </cell>
        </row>
        <row r="7174">
          <cell r="A7174" t="str">
            <v>SHN</v>
          </cell>
          <cell r="C7174" t="str">
            <v>MBB_DO_1GB</v>
          </cell>
          <cell r="D7174" t="str">
            <v>PPP</v>
          </cell>
          <cell r="G7174" t="str">
            <v>n.a.</v>
          </cell>
        </row>
        <row r="7175">
          <cell r="A7175" t="str">
            <v>FLK</v>
          </cell>
          <cell r="C7175" t="str">
            <v>MBB_DO_1GB</v>
          </cell>
          <cell r="D7175" t="str">
            <v>LCUadv</v>
          </cell>
          <cell r="G7175">
            <v>40</v>
          </cell>
        </row>
        <row r="7176">
          <cell r="A7176" t="str">
            <v>GUF</v>
          </cell>
          <cell r="C7176" t="str">
            <v>MBB_DO_1GB</v>
          </cell>
          <cell r="D7176" t="str">
            <v>LCUadv</v>
          </cell>
          <cell r="G7176">
            <v>15</v>
          </cell>
        </row>
        <row r="7177">
          <cell r="A7177" t="str">
            <v>SHN</v>
          </cell>
          <cell r="C7177" t="str">
            <v>MBB_DO_1GB</v>
          </cell>
          <cell r="D7177" t="str">
            <v>LCUadv</v>
          </cell>
          <cell r="G7177">
            <v>2</v>
          </cell>
        </row>
        <row r="7178">
          <cell r="A7178" t="str">
            <v>FLK</v>
          </cell>
          <cell r="C7178" t="str">
            <v>MBB_DO_5GB</v>
          </cell>
          <cell r="D7178" t="str">
            <v>GNIpc</v>
          </cell>
          <cell r="G7178" t="str">
            <v>n.a.</v>
          </cell>
        </row>
        <row r="7179">
          <cell r="A7179" t="str">
            <v>GUF</v>
          </cell>
          <cell r="C7179" t="str">
            <v>MBB_DO_5GB</v>
          </cell>
          <cell r="D7179" t="str">
            <v>GNIpc</v>
          </cell>
          <cell r="G7179" t="str">
            <v>n.a.</v>
          </cell>
        </row>
        <row r="7180">
          <cell r="A7180" t="str">
            <v>SHN</v>
          </cell>
          <cell r="C7180" t="str">
            <v>MBB_DO_5GB</v>
          </cell>
          <cell r="D7180" t="str">
            <v>GNIpc</v>
          </cell>
          <cell r="G7180" t="str">
            <v>n.a.</v>
          </cell>
        </row>
        <row r="7181">
          <cell r="A7181" t="str">
            <v>FLK</v>
          </cell>
          <cell r="C7181" t="str">
            <v>MBB_DO_5GB</v>
          </cell>
          <cell r="D7181" t="str">
            <v>USD</v>
          </cell>
          <cell r="G7181">
            <v>132.50396961087057</v>
          </cell>
        </row>
        <row r="7182">
          <cell r="A7182" t="str">
            <v>GUF</v>
          </cell>
          <cell r="C7182" t="str">
            <v>MBB_DO_5GB</v>
          </cell>
          <cell r="D7182" t="str">
            <v>USD</v>
          </cell>
          <cell r="G7182">
            <v>25.838919785756524</v>
          </cell>
        </row>
        <row r="7183">
          <cell r="A7183" t="str">
            <v>SHN</v>
          </cell>
          <cell r="C7183" t="str">
            <v>MBB_DO_5GB</v>
          </cell>
          <cell r="D7183" t="str">
            <v>USD</v>
          </cell>
          <cell r="G7183">
            <v>12.619425677225768</v>
          </cell>
        </row>
        <row r="7184">
          <cell r="A7184" t="str">
            <v>FLK</v>
          </cell>
          <cell r="C7184" t="str">
            <v>MBB_DO_5GB</v>
          </cell>
          <cell r="D7184" t="str">
            <v>PPP</v>
          </cell>
          <cell r="G7184" t="str">
            <v>n.a.</v>
          </cell>
        </row>
        <row r="7185">
          <cell r="A7185" t="str">
            <v>GUF</v>
          </cell>
          <cell r="C7185" t="str">
            <v>MBB_DO_5GB</v>
          </cell>
          <cell r="D7185" t="str">
            <v>PPP</v>
          </cell>
          <cell r="G7185" t="str">
            <v>n.a.</v>
          </cell>
        </row>
        <row r="7186">
          <cell r="A7186" t="str">
            <v>SHN</v>
          </cell>
          <cell r="C7186" t="str">
            <v>MBB_DO_5GB</v>
          </cell>
          <cell r="D7186" t="str">
            <v>PPP</v>
          </cell>
          <cell r="G7186" t="str">
            <v>n.a.</v>
          </cell>
        </row>
        <row r="7187">
          <cell r="A7187" t="str">
            <v>FLK</v>
          </cell>
          <cell r="C7187" t="str">
            <v>MBB_DO_5GB</v>
          </cell>
          <cell r="D7187" t="str">
            <v>LCUadv</v>
          </cell>
          <cell r="G7187">
            <v>105</v>
          </cell>
        </row>
        <row r="7188">
          <cell r="A7188" t="str">
            <v>GUF</v>
          </cell>
          <cell r="C7188" t="str">
            <v>MBB_DO_5GB</v>
          </cell>
          <cell r="D7188" t="str">
            <v>LCUadv</v>
          </cell>
          <cell r="G7188">
            <v>24</v>
          </cell>
        </row>
        <row r="7189">
          <cell r="A7189" t="str">
            <v>SHN</v>
          </cell>
          <cell r="C7189" t="str">
            <v>MBB_DO_5GB</v>
          </cell>
          <cell r="D7189" t="str">
            <v>LCUadv</v>
          </cell>
          <cell r="G7189">
            <v>10</v>
          </cell>
        </row>
        <row r="7190">
          <cell r="A7190" t="str">
            <v>FLK</v>
          </cell>
          <cell r="C7190" t="str">
            <v>MBB_DO_10GB</v>
          </cell>
          <cell r="D7190" t="str">
            <v>GNIpc</v>
          </cell>
          <cell r="G7190" t="str">
            <v>n.a.</v>
          </cell>
        </row>
        <row r="7191">
          <cell r="A7191" t="str">
            <v>GUF</v>
          </cell>
          <cell r="C7191" t="str">
            <v>MBB_DO_10GB</v>
          </cell>
          <cell r="D7191" t="str">
            <v>GNIpc</v>
          </cell>
          <cell r="G7191" t="str">
            <v>n.a.</v>
          </cell>
        </row>
        <row r="7192">
          <cell r="A7192" t="str">
            <v>SHN</v>
          </cell>
          <cell r="C7192" t="str">
            <v>MBB_DO_10GB</v>
          </cell>
          <cell r="D7192" t="str">
            <v>GNIpc</v>
          </cell>
          <cell r="G7192" t="str">
            <v>n.a.</v>
          </cell>
        </row>
        <row r="7193">
          <cell r="A7193" t="str">
            <v>FLK</v>
          </cell>
          <cell r="C7193" t="str">
            <v>MBB_DO_10GB</v>
          </cell>
          <cell r="D7193" t="str">
            <v>USD</v>
          </cell>
          <cell r="G7193" t="str">
            <v>n.a.</v>
          </cell>
        </row>
        <row r="7194">
          <cell r="A7194" t="str">
            <v>GUF</v>
          </cell>
          <cell r="C7194" t="str">
            <v>MBB_DO_10GB</v>
          </cell>
          <cell r="D7194" t="str">
            <v>USD</v>
          </cell>
          <cell r="G7194">
            <v>25.838919785756524</v>
          </cell>
        </row>
        <row r="7195">
          <cell r="A7195" t="str">
            <v>SHN</v>
          </cell>
          <cell r="C7195" t="str">
            <v>MBB_DO_10GB</v>
          </cell>
          <cell r="D7195" t="str">
            <v>USD</v>
          </cell>
          <cell r="G7195">
            <v>25.238851354451537</v>
          </cell>
        </row>
        <row r="7196">
          <cell r="A7196" t="str">
            <v>FLK</v>
          </cell>
          <cell r="C7196" t="str">
            <v>MBB_DO_10GB</v>
          </cell>
          <cell r="D7196" t="str">
            <v>PPP</v>
          </cell>
          <cell r="G7196" t="str">
            <v>n.a.</v>
          </cell>
        </row>
        <row r="7197">
          <cell r="A7197" t="str">
            <v>GUF</v>
          </cell>
          <cell r="C7197" t="str">
            <v>MBB_DO_10GB</v>
          </cell>
          <cell r="D7197" t="str">
            <v>PPP</v>
          </cell>
          <cell r="G7197" t="str">
            <v>n.a.</v>
          </cell>
        </row>
        <row r="7198">
          <cell r="A7198" t="str">
            <v>SHN</v>
          </cell>
          <cell r="C7198" t="str">
            <v>MBB_DO_10GB</v>
          </cell>
          <cell r="D7198" t="str">
            <v>PPP</v>
          </cell>
          <cell r="G7198" t="str">
            <v>n.a.</v>
          </cell>
        </row>
        <row r="7199">
          <cell r="A7199" t="str">
            <v>FLK</v>
          </cell>
          <cell r="C7199" t="str">
            <v>MBB_DO_10GB</v>
          </cell>
          <cell r="D7199" t="str">
            <v>LCUadv</v>
          </cell>
          <cell r="G7199">
            <v>205</v>
          </cell>
        </row>
        <row r="7200">
          <cell r="A7200" t="str">
            <v>GUF</v>
          </cell>
          <cell r="C7200" t="str">
            <v>MBB_DO_10GB</v>
          </cell>
          <cell r="D7200" t="str">
            <v>LCUadv</v>
          </cell>
          <cell r="G7200">
            <v>24</v>
          </cell>
        </row>
        <row r="7201">
          <cell r="A7201" t="str">
            <v>SHN</v>
          </cell>
          <cell r="C7201" t="str">
            <v>MBB_DO_10GB</v>
          </cell>
          <cell r="D7201" t="str">
            <v>LCUadv</v>
          </cell>
          <cell r="G7201">
            <v>20</v>
          </cell>
        </row>
      </sheetData>
      <sheetData sheetId="18"/>
      <sheetData sheetId="19"/>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A6DC31A3-EDB8-4555-9AD7-C5219C6B38EE}">
    <nsvFilter filterId="{ACFFCEAC-7759-4E7E-98A9-448515833BF2}" ref="A2:G206" tableId="0">
      <sortRules>
        <sortRule colId="0">
          <sortCondition ref="A2:A206"/>
        </sortRule>
      </sortRules>
    </nsvFilter>
  </namedSheetView>
</namedSheetView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2D20C-85E0-4472-B594-00212D2980A7}">
  <dimension ref="A1:B27"/>
  <sheetViews>
    <sheetView showGridLines="0" workbookViewId="0"/>
  </sheetViews>
  <sheetFormatPr defaultRowHeight="15" x14ac:dyDescent="0.25"/>
  <cols>
    <col min="1" max="1" width="11.140625" customWidth="1"/>
    <col min="2" max="2" width="122.140625" customWidth="1"/>
  </cols>
  <sheetData>
    <row r="1" spans="1:2" ht="10.5" customHeight="1" x14ac:dyDescent="0.25">
      <c r="A1" s="19"/>
      <c r="B1" s="20"/>
    </row>
    <row r="2" spans="1:2" ht="20.25" x14ac:dyDescent="0.3">
      <c r="A2" s="34" t="s">
        <v>820</v>
      </c>
      <c r="B2" s="20"/>
    </row>
    <row r="3" spans="1:2" ht="15.75" x14ac:dyDescent="0.25">
      <c r="A3" s="35" t="s">
        <v>0</v>
      </c>
      <c r="B3" s="20"/>
    </row>
    <row r="4" spans="1:2" x14ac:dyDescent="0.25">
      <c r="A4" s="20"/>
      <c r="B4" s="20"/>
    </row>
    <row r="5" spans="1:2" x14ac:dyDescent="0.25">
      <c r="A5" s="20"/>
      <c r="B5" s="21"/>
    </row>
    <row r="6" spans="1:2" x14ac:dyDescent="0.25">
      <c r="A6" s="26" t="s">
        <v>1</v>
      </c>
      <c r="B6" s="27" t="s">
        <v>2</v>
      </c>
    </row>
    <row r="7" spans="1:2" x14ac:dyDescent="0.25">
      <c r="A7" s="20"/>
      <c r="B7" s="22"/>
    </row>
    <row r="8" spans="1:2" x14ac:dyDescent="0.25">
      <c r="A8" s="26" t="s">
        <v>3</v>
      </c>
      <c r="B8" s="23" t="s">
        <v>4</v>
      </c>
    </row>
    <row r="9" spans="1:2" x14ac:dyDescent="0.25">
      <c r="A9" s="24"/>
      <c r="B9" s="23" t="s">
        <v>5</v>
      </c>
    </row>
    <row r="10" spans="1:2" x14ac:dyDescent="0.25">
      <c r="A10" s="24"/>
      <c r="B10" s="23" t="s">
        <v>6</v>
      </c>
    </row>
    <row r="11" spans="1:2" x14ac:dyDescent="0.25">
      <c r="A11" s="24"/>
      <c r="B11" s="23" t="s">
        <v>7</v>
      </c>
    </row>
    <row r="12" spans="1:2" x14ac:dyDescent="0.25">
      <c r="A12" s="24"/>
      <c r="B12" s="23" t="s">
        <v>8</v>
      </c>
    </row>
    <row r="13" spans="1:2" x14ac:dyDescent="0.25">
      <c r="A13" s="24"/>
      <c r="B13" s="22"/>
    </row>
    <row r="14" spans="1:2" ht="77.25" x14ac:dyDescent="0.25">
      <c r="A14" s="28" t="s">
        <v>9</v>
      </c>
      <c r="B14" s="32" t="s">
        <v>821</v>
      </c>
    </row>
    <row r="15" spans="1:2" x14ac:dyDescent="0.25">
      <c r="A15" s="29"/>
      <c r="B15" s="23" t="s">
        <v>10</v>
      </c>
    </row>
    <row r="16" spans="1:2" x14ac:dyDescent="0.25">
      <c r="A16" s="29"/>
      <c r="B16" s="25"/>
    </row>
    <row r="17" spans="1:2" x14ac:dyDescent="0.25">
      <c r="A17" s="26" t="s">
        <v>11</v>
      </c>
      <c r="B17" s="61" t="s">
        <v>593</v>
      </c>
    </row>
    <row r="18" spans="1:2" ht="39" x14ac:dyDescent="0.25">
      <c r="A18" s="29"/>
      <c r="B18" s="62" t="s">
        <v>961</v>
      </c>
    </row>
    <row r="19" spans="1:2" ht="26.25" x14ac:dyDescent="0.25">
      <c r="A19" s="29"/>
      <c r="B19" s="62" t="s">
        <v>962</v>
      </c>
    </row>
    <row r="20" spans="1:2" ht="26.25" x14ac:dyDescent="0.25">
      <c r="A20" s="30"/>
      <c r="B20" s="61" t="s">
        <v>963</v>
      </c>
    </row>
    <row r="21" spans="1:2" x14ac:dyDescent="0.25">
      <c r="A21" s="30"/>
      <c r="B21" s="61" t="s">
        <v>964</v>
      </c>
    </row>
    <row r="22" spans="1:2" ht="26.25" x14ac:dyDescent="0.25">
      <c r="A22" s="29"/>
      <c r="B22" s="62" t="s">
        <v>12</v>
      </c>
    </row>
    <row r="23" spans="1:2" x14ac:dyDescent="0.25">
      <c r="A23" s="29"/>
      <c r="B23" s="27"/>
    </row>
    <row r="24" spans="1:2" x14ac:dyDescent="0.25">
      <c r="A24" s="31" t="s">
        <v>13</v>
      </c>
      <c r="B24" s="33" t="s">
        <v>14</v>
      </c>
    </row>
    <row r="25" spans="1:2" x14ac:dyDescent="0.25">
      <c r="A25" s="31" t="s">
        <v>15</v>
      </c>
      <c r="B25" s="69">
        <v>45797</v>
      </c>
    </row>
    <row r="26" spans="1:2" x14ac:dyDescent="0.25">
      <c r="A26" s="27"/>
      <c r="B26" s="27"/>
    </row>
    <row r="27" spans="1:2" x14ac:dyDescent="0.25">
      <c r="A27" s="36" t="s">
        <v>965</v>
      </c>
      <c r="B27" s="27"/>
    </row>
  </sheetData>
  <hyperlinks>
    <hyperlink ref="B10" location="MobileBB!A1" display="Data-only mobile broadband basket (2 GB)" xr:uid="{21B0BA78-5AF3-4A45-BEDB-507D0B0486C4}"/>
    <hyperlink ref="B11" location="MobileDataVoice_low!A1" display="Mobile data and voice low-consumption basket (70 mins + 20 SMS + 500 MB)" xr:uid="{6E65C0D4-4BEB-43ED-BB55-0257EE40F382}"/>
    <hyperlink ref="B12" location="MobileDataVoice_high!A1" display="Mobile data and voice high-consumption basket (140 mins + 70 SMS + 1.5 GB)" xr:uid="{83EEA183-6D3C-4A81-B3FD-D80E54E19414}"/>
    <hyperlink ref="B9" location="MobileCellular!A1" display="Mobile cellular low-usage basket (70 mins + 20 SMS)" xr:uid="{683CC1ED-4AFD-43AA-B7C9-E4B346C4DF31}"/>
    <hyperlink ref="B8" location="FixedBB!A1" display="Fixed broadband basket (5GB)" xr:uid="{25889088-4839-4EB9-905D-B0E0014FD6BC}"/>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3CB18-F77B-4DDC-9325-7F6B4C33D41A}">
  <dimension ref="A1:K247"/>
  <sheetViews>
    <sheetView zoomScale="90" zoomScaleNormal="90" workbookViewId="0">
      <pane xSplit="1" ySplit="2" topLeftCell="B146" activePane="bottomRight" state="frozen"/>
      <selection pane="topRight" activeCell="B1" sqref="B1"/>
      <selection pane="bottomLeft" activeCell="A3" sqref="A3"/>
      <selection pane="bottomRight" activeCell="D146" sqref="D146"/>
    </sheetView>
  </sheetViews>
  <sheetFormatPr defaultColWidth="9.140625" defaultRowHeight="15" x14ac:dyDescent="0.25"/>
  <cols>
    <col min="1" max="1" width="30.7109375" style="6" bestFit="1" customWidth="1"/>
    <col min="2" max="4" width="10.85546875" style="6" customWidth="1"/>
    <col min="5" max="5" width="54" style="6" customWidth="1"/>
    <col min="6" max="6" width="11.140625" style="6" customWidth="1"/>
    <col min="7" max="7" width="15.85546875" style="54" customWidth="1"/>
    <col min="8" max="8" width="14.28515625" style="6" customWidth="1"/>
    <col min="9" max="9" width="19.85546875" style="6" customWidth="1"/>
    <col min="10" max="10" width="13" style="6" customWidth="1"/>
    <col min="11" max="11" width="54.85546875" style="6" customWidth="1"/>
    <col min="12" max="16384" width="9.140625" style="6"/>
  </cols>
  <sheetData>
    <row r="1" spans="1:11" ht="79.5" customHeight="1" thickBot="1" x14ac:dyDescent="0.55000000000000004">
      <c r="A1" s="63"/>
      <c r="B1" s="78" t="s">
        <v>822</v>
      </c>
      <c r="C1" s="79"/>
      <c r="D1" s="80"/>
      <c r="E1" s="64"/>
      <c r="F1" s="64"/>
      <c r="G1" s="65"/>
      <c r="H1" s="64"/>
      <c r="I1" s="64"/>
      <c r="J1" s="64"/>
      <c r="K1" s="64"/>
    </row>
    <row r="2" spans="1:11" ht="42.75" customHeight="1" thickBot="1" x14ac:dyDescent="0.3">
      <c r="A2" s="74" t="s">
        <v>16</v>
      </c>
      <c r="B2" s="75" t="s">
        <v>17</v>
      </c>
      <c r="C2" s="75" t="s">
        <v>18</v>
      </c>
      <c r="D2" s="75" t="s">
        <v>19</v>
      </c>
      <c r="E2" s="75" t="s">
        <v>823</v>
      </c>
      <c r="F2" s="75" t="s">
        <v>824</v>
      </c>
      <c r="G2" s="76" t="s">
        <v>958</v>
      </c>
      <c r="H2" s="75" t="s">
        <v>738</v>
      </c>
      <c r="I2" s="75" t="s">
        <v>825</v>
      </c>
      <c r="J2" s="75" t="s">
        <v>20</v>
      </c>
      <c r="K2" s="74" t="s">
        <v>21</v>
      </c>
    </row>
    <row r="3" spans="1:11" x14ac:dyDescent="0.25">
      <c r="A3" s="6" t="s">
        <v>22</v>
      </c>
      <c r="B3" s="66">
        <v>19.170500194669192</v>
      </c>
      <c r="C3" s="66">
        <v>7.0759818935731893</v>
      </c>
      <c r="D3" s="66">
        <v>30.593955294340077</v>
      </c>
      <c r="E3" s="6" t="s">
        <v>23</v>
      </c>
      <c r="F3" s="67">
        <v>4</v>
      </c>
      <c r="G3" s="54">
        <v>30</v>
      </c>
      <c r="H3" s="6" t="s">
        <v>25</v>
      </c>
      <c r="I3" s="67">
        <v>0</v>
      </c>
      <c r="J3" s="68">
        <v>0</v>
      </c>
      <c r="K3" s="6" t="s">
        <v>43</v>
      </c>
    </row>
    <row r="4" spans="1:11" x14ac:dyDescent="0.25">
      <c r="A4" s="6" t="s">
        <v>26</v>
      </c>
      <c r="B4" s="66">
        <v>2.3102571582438167</v>
      </c>
      <c r="C4" s="66">
        <v>17.091582154225964</v>
      </c>
      <c r="D4" s="66">
        <v>33.167022602470489</v>
      </c>
      <c r="E4" s="6" t="s">
        <v>826</v>
      </c>
      <c r="F4" s="67">
        <v>60</v>
      </c>
      <c r="G4" s="54" t="s">
        <v>24</v>
      </c>
      <c r="H4" s="6" t="s">
        <v>51</v>
      </c>
      <c r="I4" s="67">
        <v>93.75</v>
      </c>
      <c r="J4" s="68">
        <v>20</v>
      </c>
    </row>
    <row r="5" spans="1:11" x14ac:dyDescent="0.25">
      <c r="A5" s="6" t="s">
        <v>28</v>
      </c>
      <c r="B5" s="66">
        <v>2.7256352651066247</v>
      </c>
      <c r="C5" s="66">
        <v>11.899316721192266</v>
      </c>
      <c r="D5" s="66">
        <v>38.261481945702556</v>
      </c>
      <c r="E5" s="6" t="s">
        <v>29</v>
      </c>
      <c r="F5" s="67">
        <v>10</v>
      </c>
      <c r="G5" s="54" t="s">
        <v>24</v>
      </c>
      <c r="H5" s="6" t="s">
        <v>827</v>
      </c>
      <c r="I5" s="67">
        <v>0</v>
      </c>
      <c r="J5" s="68">
        <v>0</v>
      </c>
    </row>
    <row r="6" spans="1:11" x14ac:dyDescent="0.25">
      <c r="A6" s="6" t="s">
        <v>595</v>
      </c>
      <c r="B6" s="66" t="s">
        <v>31</v>
      </c>
      <c r="C6" s="66">
        <v>55</v>
      </c>
      <c r="D6" s="66">
        <v>60.877990593980527</v>
      </c>
      <c r="E6" s="6" t="s">
        <v>640</v>
      </c>
      <c r="F6" s="67">
        <v>25</v>
      </c>
      <c r="G6" s="54" t="s">
        <v>24</v>
      </c>
      <c r="H6" s="6" t="s">
        <v>33</v>
      </c>
      <c r="I6" s="67">
        <v>154.54545454545453</v>
      </c>
      <c r="J6" s="68" t="s">
        <v>43</v>
      </c>
    </row>
    <row r="7" spans="1:11" x14ac:dyDescent="0.25">
      <c r="A7" s="6" t="s">
        <v>30</v>
      </c>
      <c r="B7" s="66">
        <v>0.43432791704718521</v>
      </c>
      <c r="C7" s="66">
        <v>17.225946523837681</v>
      </c>
      <c r="D7" s="66">
        <v>25.172232693117213</v>
      </c>
      <c r="E7" s="6" t="s">
        <v>32</v>
      </c>
      <c r="F7" s="67">
        <v>1</v>
      </c>
      <c r="G7" s="54">
        <v>7</v>
      </c>
      <c r="H7" s="6" t="s">
        <v>33</v>
      </c>
      <c r="I7" s="67" t="s">
        <v>43</v>
      </c>
      <c r="J7" s="68">
        <v>4.5</v>
      </c>
    </row>
    <row r="8" spans="1:11" x14ac:dyDescent="0.25">
      <c r="A8" s="6" t="s">
        <v>34</v>
      </c>
      <c r="B8" s="66">
        <v>15.364090835788948</v>
      </c>
      <c r="C8" s="66">
        <v>23.315873166579291</v>
      </c>
      <c r="D8" s="66">
        <v>78.658167868768189</v>
      </c>
      <c r="E8" s="6" t="s">
        <v>35</v>
      </c>
      <c r="F8" s="67">
        <v>4</v>
      </c>
      <c r="G8" s="54" t="s">
        <v>24</v>
      </c>
      <c r="H8" s="6" t="s">
        <v>36</v>
      </c>
      <c r="I8" s="67">
        <v>97.70992366412213</v>
      </c>
      <c r="J8" s="68">
        <v>14</v>
      </c>
    </row>
    <row r="9" spans="1:11" x14ac:dyDescent="0.25">
      <c r="A9" s="6" t="s">
        <v>37</v>
      </c>
      <c r="B9" s="66">
        <v>3.0830122001676714</v>
      </c>
      <c r="C9" s="66">
        <v>66.544443269227287</v>
      </c>
      <c r="D9" s="66" t="s">
        <v>31</v>
      </c>
      <c r="E9" s="6" t="s">
        <v>38</v>
      </c>
      <c r="F9" s="67">
        <v>150</v>
      </c>
      <c r="G9" s="54" t="s">
        <v>24</v>
      </c>
      <c r="H9" s="6" t="s">
        <v>39</v>
      </c>
      <c r="I9" s="67">
        <v>0</v>
      </c>
      <c r="J9" s="68">
        <v>13</v>
      </c>
    </row>
    <row r="10" spans="1:11" x14ac:dyDescent="0.25">
      <c r="A10" s="6" t="s">
        <v>40</v>
      </c>
      <c r="B10" s="66">
        <v>3.4563349404578241</v>
      </c>
      <c r="C10" s="66">
        <v>59.259258212703102</v>
      </c>
      <c r="D10" s="66">
        <v>74.339396160251468</v>
      </c>
      <c r="E10" s="6" t="s">
        <v>41</v>
      </c>
      <c r="F10" s="67">
        <v>10</v>
      </c>
      <c r="G10" s="54" t="s">
        <v>24</v>
      </c>
      <c r="H10" s="6" t="s">
        <v>25</v>
      </c>
      <c r="I10" s="67" t="s">
        <v>43</v>
      </c>
      <c r="J10" s="68" t="s">
        <v>43</v>
      </c>
    </row>
    <row r="11" spans="1:11" x14ac:dyDescent="0.25">
      <c r="A11" s="6" t="s">
        <v>42</v>
      </c>
      <c r="B11" s="66">
        <v>13.746124379646171</v>
      </c>
      <c r="C11" s="66">
        <v>51.49215099222004</v>
      </c>
      <c r="D11" s="66" t="s">
        <v>31</v>
      </c>
      <c r="E11" s="6" t="s">
        <v>576</v>
      </c>
      <c r="F11" s="67">
        <v>100</v>
      </c>
      <c r="G11" s="54">
        <v>350</v>
      </c>
      <c r="H11" s="6" t="s">
        <v>828</v>
      </c>
      <c r="I11" s="67">
        <v>0</v>
      </c>
      <c r="J11" s="68">
        <v>21</v>
      </c>
      <c r="K11" s="6" t="s">
        <v>43</v>
      </c>
    </row>
    <row r="12" spans="1:11" x14ac:dyDescent="0.25">
      <c r="A12" s="6" t="s">
        <v>44</v>
      </c>
      <c r="B12" s="66">
        <v>2.5228016974250753</v>
      </c>
      <c r="C12" s="66">
        <v>17.996856418939728</v>
      </c>
      <c r="D12" s="66">
        <v>43.261198330440934</v>
      </c>
      <c r="E12" s="6" t="s">
        <v>45</v>
      </c>
      <c r="F12" s="67">
        <v>50</v>
      </c>
      <c r="G12" s="54" t="s">
        <v>24</v>
      </c>
      <c r="H12" s="6" t="s">
        <v>36</v>
      </c>
      <c r="I12" s="67">
        <v>0</v>
      </c>
      <c r="J12" s="68">
        <v>20</v>
      </c>
    </row>
    <row r="13" spans="1:11" x14ac:dyDescent="0.25">
      <c r="A13" s="6" t="s">
        <v>46</v>
      </c>
      <c r="B13" s="66">
        <v>3.000200389592123</v>
      </c>
      <c r="C13" s="66">
        <v>80.374303388847125</v>
      </c>
      <c r="D13" s="66">
        <v>98.396511751302285</v>
      </c>
      <c r="E13" s="6" t="s">
        <v>47</v>
      </c>
      <c r="F13" s="67">
        <v>150</v>
      </c>
      <c r="G13" s="54" t="s">
        <v>24</v>
      </c>
      <c r="H13" s="6" t="s">
        <v>48</v>
      </c>
      <c r="I13" s="67">
        <v>136.68589738694686</v>
      </c>
      <c r="J13" s="68">
        <v>3.5</v>
      </c>
      <c r="K13" s="6" t="s">
        <v>829</v>
      </c>
    </row>
    <row r="14" spans="1:11" x14ac:dyDescent="0.25">
      <c r="A14" s="6" t="s">
        <v>49</v>
      </c>
      <c r="B14" s="66">
        <v>1.1066568511899995</v>
      </c>
      <c r="C14" s="66">
        <v>56.030894361075013</v>
      </c>
      <c r="D14" s="66">
        <v>58.607591524058456</v>
      </c>
      <c r="E14" s="6" t="s">
        <v>50</v>
      </c>
      <c r="F14" s="67">
        <v>25</v>
      </c>
      <c r="G14" s="54" t="s">
        <v>24</v>
      </c>
      <c r="H14" s="6" t="s">
        <v>51</v>
      </c>
      <c r="I14" s="67">
        <v>0</v>
      </c>
      <c r="J14" s="68">
        <v>10</v>
      </c>
    </row>
    <row r="15" spans="1:11" x14ac:dyDescent="0.25">
      <c r="A15" s="6" t="s">
        <v>52</v>
      </c>
      <c r="B15" s="66">
        <v>0.80379994933577514</v>
      </c>
      <c r="C15" s="66">
        <v>37.574095855120945</v>
      </c>
      <c r="D15" s="66">
        <v>46.645121256996703</v>
      </c>
      <c r="E15" s="6" t="s">
        <v>53</v>
      </c>
      <c r="F15" s="67">
        <v>50</v>
      </c>
      <c r="G15" s="54" t="s">
        <v>24</v>
      </c>
      <c r="H15" s="6" t="s">
        <v>830</v>
      </c>
      <c r="I15" s="67">
        <v>57.020053720553875</v>
      </c>
      <c r="J15" s="68">
        <v>20</v>
      </c>
    </row>
    <row r="16" spans="1:11" x14ac:dyDescent="0.25">
      <c r="A16" s="6" t="s">
        <v>55</v>
      </c>
      <c r="B16" s="66">
        <v>1.3418378669696913</v>
      </c>
      <c r="C16" s="66">
        <v>7.6470586090351942</v>
      </c>
      <c r="D16" s="66">
        <v>24.448753348333387</v>
      </c>
      <c r="E16" s="6" t="s">
        <v>56</v>
      </c>
      <c r="F16" s="67">
        <v>4</v>
      </c>
      <c r="G16" s="54" t="s">
        <v>24</v>
      </c>
      <c r="H16" s="6" t="s">
        <v>25</v>
      </c>
      <c r="I16" s="67">
        <v>0</v>
      </c>
      <c r="J16" s="68">
        <v>18</v>
      </c>
    </row>
    <row r="17" spans="1:11" x14ac:dyDescent="0.25">
      <c r="A17" s="6" t="s">
        <v>57</v>
      </c>
      <c r="B17" s="66">
        <v>1.9785320266639288</v>
      </c>
      <c r="C17" s="66">
        <v>54.45</v>
      </c>
      <c r="D17" s="66">
        <v>47.983769129805658</v>
      </c>
      <c r="E17" s="6" t="s">
        <v>641</v>
      </c>
      <c r="F17" s="67">
        <v>30</v>
      </c>
      <c r="G17" s="54" t="s">
        <v>24</v>
      </c>
      <c r="H17" s="6" t="s">
        <v>48</v>
      </c>
      <c r="I17" s="67">
        <v>80.808079675818689</v>
      </c>
      <c r="J17" s="68">
        <v>10</v>
      </c>
    </row>
    <row r="18" spans="1:11" x14ac:dyDescent="0.25">
      <c r="A18" s="6" t="s">
        <v>58</v>
      </c>
      <c r="B18" s="66">
        <v>1.5391378882192683</v>
      </c>
      <c r="C18" s="66">
        <v>35.106384180799914</v>
      </c>
      <c r="D18" s="66">
        <v>68.583460354795022</v>
      </c>
      <c r="E18" s="6" t="s">
        <v>59</v>
      </c>
      <c r="F18" s="67">
        <v>100</v>
      </c>
      <c r="G18" s="54">
        <v>1000</v>
      </c>
      <c r="H18" s="6" t="s">
        <v>36</v>
      </c>
      <c r="I18" s="67">
        <v>83.333334537467579</v>
      </c>
      <c r="J18" s="68">
        <v>10</v>
      </c>
    </row>
    <row r="19" spans="1:11" x14ac:dyDescent="0.25">
      <c r="A19" s="6" t="s">
        <v>61</v>
      </c>
      <c r="B19" s="66">
        <v>1.2776920067865813</v>
      </c>
      <c r="C19" s="66">
        <v>2.5148299300478838</v>
      </c>
      <c r="D19" s="66">
        <v>9.35086372136991</v>
      </c>
      <c r="E19" s="6" t="s">
        <v>62</v>
      </c>
      <c r="F19" s="67">
        <v>1</v>
      </c>
      <c r="G19" s="54" t="s">
        <v>24</v>
      </c>
      <c r="H19" s="6" t="s">
        <v>27</v>
      </c>
      <c r="I19" s="67">
        <v>160</v>
      </c>
      <c r="J19" s="68">
        <v>15</v>
      </c>
    </row>
    <row r="20" spans="1:11" x14ac:dyDescent="0.25">
      <c r="A20" s="6" t="s">
        <v>63</v>
      </c>
      <c r="B20" s="66">
        <v>3.1759488043669295</v>
      </c>
      <c r="C20" s="66">
        <v>57.5</v>
      </c>
      <c r="D20" s="66">
        <v>44.38046532486316</v>
      </c>
      <c r="E20" s="6" t="s">
        <v>38</v>
      </c>
      <c r="F20" s="67">
        <v>250</v>
      </c>
      <c r="G20" s="54" t="s">
        <v>24</v>
      </c>
      <c r="H20" s="6" t="s">
        <v>36</v>
      </c>
      <c r="I20" s="67" t="s">
        <v>43</v>
      </c>
      <c r="J20" s="68" t="s">
        <v>43</v>
      </c>
    </row>
    <row r="21" spans="1:11" x14ac:dyDescent="0.25">
      <c r="A21" s="6" t="s">
        <v>64</v>
      </c>
      <c r="B21" s="66">
        <v>0.57639534639527412</v>
      </c>
      <c r="C21" s="66">
        <v>3.3845325430400117</v>
      </c>
      <c r="D21" s="66">
        <v>13.699693068821102</v>
      </c>
      <c r="E21" s="6" t="s">
        <v>65</v>
      </c>
      <c r="F21" s="67">
        <v>4</v>
      </c>
      <c r="G21" s="54">
        <v>10</v>
      </c>
      <c r="H21" s="6" t="s">
        <v>25</v>
      </c>
      <c r="I21" s="67">
        <v>0</v>
      </c>
      <c r="J21" s="68">
        <v>25</v>
      </c>
      <c r="K21" s="6" t="s">
        <v>43</v>
      </c>
    </row>
    <row r="22" spans="1:11" x14ac:dyDescent="0.25">
      <c r="A22" s="6" t="s">
        <v>66</v>
      </c>
      <c r="B22" s="66">
        <v>0.66481534112750407</v>
      </c>
      <c r="C22" s="66">
        <v>30.145406416715947</v>
      </c>
      <c r="D22" s="66">
        <v>36.160998761271628</v>
      </c>
      <c r="E22" s="6" t="s">
        <v>67</v>
      </c>
      <c r="F22" s="67">
        <v>50</v>
      </c>
      <c r="G22" s="54">
        <v>100</v>
      </c>
      <c r="H22" s="6" t="s">
        <v>25</v>
      </c>
      <c r="I22" s="67">
        <v>210.71428571428572</v>
      </c>
      <c r="J22" s="68">
        <v>21</v>
      </c>
      <c r="K22" s="6" t="s">
        <v>43</v>
      </c>
    </row>
    <row r="23" spans="1:11" x14ac:dyDescent="0.25">
      <c r="A23" s="6" t="s">
        <v>68</v>
      </c>
      <c r="B23" s="66">
        <v>3.809724835911759</v>
      </c>
      <c r="C23" s="66">
        <v>24.5</v>
      </c>
      <c r="D23" s="66">
        <v>44.481470427374774</v>
      </c>
      <c r="E23" s="6" t="s">
        <v>69</v>
      </c>
      <c r="F23" s="67">
        <v>20</v>
      </c>
      <c r="G23" s="54" t="s">
        <v>24</v>
      </c>
      <c r="H23" s="6" t="s">
        <v>43</v>
      </c>
      <c r="I23" s="67">
        <v>172.20407602738362</v>
      </c>
      <c r="J23" s="68">
        <v>12.5</v>
      </c>
    </row>
    <row r="24" spans="1:11" x14ac:dyDescent="0.25">
      <c r="A24" s="6" t="s">
        <v>70</v>
      </c>
      <c r="B24" s="66">
        <v>22.199526482365794</v>
      </c>
      <c r="C24" s="66">
        <v>26.260787054252631</v>
      </c>
      <c r="D24" s="66">
        <v>78.90037181691865</v>
      </c>
      <c r="E24" s="6" t="s">
        <v>642</v>
      </c>
      <c r="F24" s="67">
        <v>4</v>
      </c>
      <c r="G24" s="54" t="s">
        <v>24</v>
      </c>
      <c r="H24" s="6" t="s">
        <v>27</v>
      </c>
      <c r="I24" s="67" t="s">
        <v>43</v>
      </c>
      <c r="J24" s="68">
        <v>18</v>
      </c>
    </row>
    <row r="25" spans="1:11" x14ac:dyDescent="0.25">
      <c r="A25" s="6" t="s">
        <v>600</v>
      </c>
      <c r="B25" s="66">
        <v>0.73987659691687979</v>
      </c>
      <c r="C25" s="66">
        <v>80</v>
      </c>
      <c r="D25" s="66">
        <v>58.859277198296589</v>
      </c>
      <c r="E25" s="6" t="s">
        <v>601</v>
      </c>
      <c r="F25" s="67">
        <v>50</v>
      </c>
      <c r="G25" s="54" t="s">
        <v>24</v>
      </c>
      <c r="H25" s="6" t="s">
        <v>287</v>
      </c>
      <c r="I25" s="67">
        <v>0</v>
      </c>
      <c r="J25" s="68" t="s">
        <v>43</v>
      </c>
    </row>
    <row r="26" spans="1:11" x14ac:dyDescent="0.25">
      <c r="A26" s="6" t="s">
        <v>71</v>
      </c>
      <c r="B26" s="66">
        <v>2.1693505420772445</v>
      </c>
      <c r="C26" s="66">
        <v>5.9815432993151836</v>
      </c>
      <c r="D26" s="66">
        <v>23.856933382162193</v>
      </c>
      <c r="E26" s="6" t="s">
        <v>72</v>
      </c>
      <c r="F26" s="67">
        <v>2</v>
      </c>
      <c r="G26" s="54">
        <v>13.5</v>
      </c>
      <c r="H26" s="6" t="s">
        <v>54</v>
      </c>
      <c r="I26" s="67">
        <v>440.88176352705409</v>
      </c>
      <c r="J26" s="68">
        <v>0</v>
      </c>
    </row>
    <row r="27" spans="1:11" x14ac:dyDescent="0.25">
      <c r="A27" s="6" t="s">
        <v>73</v>
      </c>
      <c r="B27" s="66">
        <v>8.1078339668749884</v>
      </c>
      <c r="C27" s="66">
        <v>24.457308788985408</v>
      </c>
      <c r="D27" s="66">
        <v>74.385907971811662</v>
      </c>
      <c r="E27" s="6" t="s">
        <v>74</v>
      </c>
      <c r="F27" s="67">
        <v>35</v>
      </c>
      <c r="G27" s="54" t="s">
        <v>24</v>
      </c>
      <c r="H27" s="6" t="s">
        <v>75</v>
      </c>
      <c r="I27" s="67">
        <v>82.248520710059168</v>
      </c>
      <c r="J27" s="68">
        <v>13</v>
      </c>
    </row>
    <row r="28" spans="1:11" x14ac:dyDescent="0.25">
      <c r="A28" s="6" t="s">
        <v>76</v>
      </c>
      <c r="B28" s="66">
        <v>2.043972821117312</v>
      </c>
      <c r="C28" s="66">
        <v>14.256645482322449</v>
      </c>
      <c r="D28" s="66">
        <v>33.947364221252208</v>
      </c>
      <c r="E28" s="6" t="s">
        <v>831</v>
      </c>
      <c r="F28" s="67">
        <v>20</v>
      </c>
      <c r="G28" s="54" t="s">
        <v>24</v>
      </c>
      <c r="H28" s="6" t="s">
        <v>287</v>
      </c>
      <c r="I28" s="67">
        <v>45.173745102661385</v>
      </c>
      <c r="J28" s="68">
        <v>17</v>
      </c>
      <c r="K28" s="6" t="s">
        <v>43</v>
      </c>
    </row>
    <row r="29" spans="1:11" x14ac:dyDescent="0.25">
      <c r="A29" s="6" t="s">
        <v>77</v>
      </c>
      <c r="B29" s="66">
        <v>5.7448631793048932</v>
      </c>
      <c r="C29" s="66">
        <v>34.126527346853258</v>
      </c>
      <c r="D29" s="66">
        <v>87.602344398206341</v>
      </c>
      <c r="E29" s="6" t="s">
        <v>78</v>
      </c>
      <c r="F29" s="67">
        <v>4</v>
      </c>
      <c r="G29" s="54" t="s">
        <v>24</v>
      </c>
      <c r="H29" s="6" t="s">
        <v>25</v>
      </c>
      <c r="I29" s="67">
        <v>59.012875536480692</v>
      </c>
      <c r="J29" s="68">
        <v>14</v>
      </c>
      <c r="K29" s="6" t="s">
        <v>43</v>
      </c>
    </row>
    <row r="30" spans="1:11" x14ac:dyDescent="0.25">
      <c r="A30" s="6" t="s">
        <v>79</v>
      </c>
      <c r="B30" s="66">
        <v>2.4613329477234784</v>
      </c>
      <c r="C30" s="66">
        <v>19.151005131786548</v>
      </c>
      <c r="D30" s="66">
        <v>40.117282015194384</v>
      </c>
      <c r="E30" s="6" t="s">
        <v>131</v>
      </c>
      <c r="F30" s="67">
        <v>350</v>
      </c>
      <c r="G30" s="54">
        <v>5</v>
      </c>
      <c r="H30" s="6" t="s">
        <v>36</v>
      </c>
      <c r="I30" s="67">
        <v>540.54053228429041</v>
      </c>
      <c r="J30" s="68">
        <v>27.629999160766602</v>
      </c>
      <c r="K30" s="6" t="s">
        <v>832</v>
      </c>
    </row>
    <row r="31" spans="1:11" x14ac:dyDescent="0.25">
      <c r="A31" s="6" t="s">
        <v>81</v>
      </c>
      <c r="B31" s="66">
        <v>3.2265213704214313</v>
      </c>
      <c r="C31" s="66">
        <v>116</v>
      </c>
      <c r="D31" s="66">
        <v>113.62093277476357</v>
      </c>
      <c r="E31" s="6" t="s">
        <v>38</v>
      </c>
      <c r="F31" s="67">
        <v>300</v>
      </c>
      <c r="G31" s="54" t="s">
        <v>24</v>
      </c>
      <c r="H31" s="6" t="s">
        <v>82</v>
      </c>
      <c r="I31" s="67" t="s">
        <v>43</v>
      </c>
      <c r="J31" s="68">
        <v>0</v>
      </c>
      <c r="K31" s="6" t="s">
        <v>43</v>
      </c>
    </row>
    <row r="32" spans="1:11" x14ac:dyDescent="0.25">
      <c r="A32" s="6" t="s">
        <v>83</v>
      </c>
      <c r="B32" s="66">
        <v>1.0291083354528285</v>
      </c>
      <c r="C32" s="66">
        <v>28.817898549026744</v>
      </c>
      <c r="D32" s="66">
        <v>69.506606677234288</v>
      </c>
      <c r="E32" s="6" t="s">
        <v>643</v>
      </c>
      <c r="F32" s="67">
        <v>100</v>
      </c>
      <c r="G32" s="54">
        <v>300</v>
      </c>
      <c r="H32" s="6" t="s">
        <v>84</v>
      </c>
      <c r="I32" s="67">
        <v>256.41025641025641</v>
      </c>
      <c r="J32" s="68">
        <v>0</v>
      </c>
      <c r="K32" s="6" t="s">
        <v>43</v>
      </c>
    </row>
    <row r="33" spans="1:11" x14ac:dyDescent="0.25">
      <c r="A33" s="6" t="s">
        <v>85</v>
      </c>
      <c r="B33" s="66">
        <v>1.1213478426310566</v>
      </c>
      <c r="C33" s="66">
        <v>14.204962644597984</v>
      </c>
      <c r="D33" s="66">
        <v>32.951466148276516</v>
      </c>
      <c r="E33" s="6" t="s">
        <v>833</v>
      </c>
      <c r="F33" s="67">
        <v>200</v>
      </c>
      <c r="G33" s="54" t="s">
        <v>24</v>
      </c>
      <c r="H33" s="6" t="s">
        <v>86</v>
      </c>
      <c r="I33" s="67">
        <v>0</v>
      </c>
      <c r="J33" s="68">
        <v>20</v>
      </c>
    </row>
    <row r="34" spans="1:11" x14ac:dyDescent="0.25">
      <c r="A34" s="6" t="s">
        <v>87</v>
      </c>
      <c r="B34" s="66">
        <v>29.509790733778164</v>
      </c>
      <c r="C34" s="66">
        <v>20.516239886134869</v>
      </c>
      <c r="D34" s="66">
        <v>63.416165021990516</v>
      </c>
      <c r="E34" s="6" t="s">
        <v>88</v>
      </c>
      <c r="F34" s="67">
        <v>2</v>
      </c>
      <c r="G34" s="54" t="s">
        <v>24</v>
      </c>
      <c r="H34" s="6" t="s">
        <v>27</v>
      </c>
      <c r="I34" s="67">
        <v>0</v>
      </c>
      <c r="J34" s="68">
        <v>18</v>
      </c>
      <c r="K34" s="6" t="s">
        <v>43</v>
      </c>
    </row>
    <row r="35" spans="1:11" x14ac:dyDescent="0.25">
      <c r="A35" s="6" t="s">
        <v>89</v>
      </c>
      <c r="B35" s="66" t="s">
        <v>31</v>
      </c>
      <c r="C35" s="66">
        <v>68.114902493610742</v>
      </c>
      <c r="D35" s="66">
        <v>222.30586370565663</v>
      </c>
      <c r="E35" s="6" t="s">
        <v>90</v>
      </c>
      <c r="F35" s="67">
        <v>1</v>
      </c>
      <c r="G35" s="54" t="s">
        <v>24</v>
      </c>
      <c r="H35" s="6" t="s">
        <v>54</v>
      </c>
      <c r="I35" s="67">
        <v>0</v>
      </c>
      <c r="J35" s="68">
        <v>18</v>
      </c>
      <c r="K35" s="6" t="s">
        <v>834</v>
      </c>
    </row>
    <row r="36" spans="1:11" x14ac:dyDescent="0.25">
      <c r="A36" s="6" t="s">
        <v>91</v>
      </c>
      <c r="B36" s="66">
        <v>2.4574343268301666</v>
      </c>
      <c r="C36" s="66">
        <v>8.7799711819212387</v>
      </c>
      <c r="D36" s="66">
        <v>16.535381973762295</v>
      </c>
      <c r="E36" s="6" t="s">
        <v>749</v>
      </c>
      <c r="F36" s="67">
        <v>12</v>
      </c>
      <c r="G36" s="54">
        <v>10</v>
      </c>
      <c r="H36" s="6" t="s">
        <v>54</v>
      </c>
      <c r="I36" s="67">
        <v>127.91991101223581</v>
      </c>
      <c r="J36" s="68">
        <v>15</v>
      </c>
      <c r="K36" s="6" t="s">
        <v>43</v>
      </c>
    </row>
    <row r="37" spans="1:11" x14ac:dyDescent="0.25">
      <c r="A37" s="6" t="s">
        <v>92</v>
      </c>
      <c r="B37" s="66">
        <v>9.94475138121547</v>
      </c>
      <c r="C37" s="66">
        <v>15</v>
      </c>
      <c r="D37" s="66">
        <v>40.579247800215768</v>
      </c>
      <c r="E37" s="6" t="s">
        <v>93</v>
      </c>
      <c r="F37" s="67">
        <v>50</v>
      </c>
      <c r="G37" s="54" t="s">
        <v>24</v>
      </c>
      <c r="H37" s="6" t="s">
        <v>36</v>
      </c>
      <c r="I37" s="67">
        <v>0</v>
      </c>
      <c r="J37" s="68">
        <v>10</v>
      </c>
    </row>
    <row r="38" spans="1:11" x14ac:dyDescent="0.25">
      <c r="A38" s="6" t="s">
        <v>94</v>
      </c>
      <c r="B38" s="66">
        <v>18.105417662752778</v>
      </c>
      <c r="C38" s="66">
        <v>24.619487863361844</v>
      </c>
      <c r="D38" s="66">
        <v>73.37214509628302</v>
      </c>
      <c r="E38" s="6" t="s">
        <v>95</v>
      </c>
      <c r="F38" s="67">
        <v>4</v>
      </c>
      <c r="G38" s="54" t="s">
        <v>60</v>
      </c>
      <c r="H38" s="6" t="s">
        <v>36</v>
      </c>
      <c r="I38" s="67">
        <v>0</v>
      </c>
      <c r="J38" s="68">
        <v>19.25</v>
      </c>
      <c r="K38" s="6" t="s">
        <v>835</v>
      </c>
    </row>
    <row r="39" spans="1:11" x14ac:dyDescent="0.25">
      <c r="A39" s="6" t="s">
        <v>96</v>
      </c>
      <c r="B39" s="66">
        <v>1.6230741693303001</v>
      </c>
      <c r="C39" s="66">
        <v>70.164833609211541</v>
      </c>
      <c r="D39" s="66">
        <v>78.477864379553822</v>
      </c>
      <c r="E39" s="6" t="s">
        <v>97</v>
      </c>
      <c r="F39" s="67">
        <v>50</v>
      </c>
      <c r="G39" s="54" t="s">
        <v>24</v>
      </c>
      <c r="H39" s="6" t="s">
        <v>36</v>
      </c>
      <c r="I39" s="67">
        <v>0</v>
      </c>
      <c r="J39" s="68">
        <v>13</v>
      </c>
    </row>
    <row r="40" spans="1:11" x14ac:dyDescent="0.25">
      <c r="A40" s="6" t="s">
        <v>98</v>
      </c>
      <c r="B40" s="66">
        <v>1.9110915264781358</v>
      </c>
      <c r="C40" s="66">
        <v>108.00043516334397</v>
      </c>
      <c r="D40" s="66">
        <v>79.66094323192209</v>
      </c>
      <c r="E40" s="6" t="s">
        <v>38</v>
      </c>
      <c r="F40" s="67">
        <v>300</v>
      </c>
      <c r="G40" s="54" t="s">
        <v>24</v>
      </c>
      <c r="H40" s="6" t="s">
        <v>33</v>
      </c>
      <c r="I40" s="67">
        <v>0</v>
      </c>
      <c r="J40" s="68" t="s">
        <v>43</v>
      </c>
    </row>
    <row r="41" spans="1:11" x14ac:dyDescent="0.25">
      <c r="A41" s="6" t="s">
        <v>99</v>
      </c>
      <c r="B41" s="66">
        <v>2.0243069456298803</v>
      </c>
      <c r="C41" s="66">
        <v>24.595574289908452</v>
      </c>
      <c r="D41" s="66">
        <v>46.824984627066272</v>
      </c>
      <c r="E41" s="6" t="s">
        <v>644</v>
      </c>
      <c r="F41" s="67">
        <v>600</v>
      </c>
      <c r="G41" s="54" t="s">
        <v>24</v>
      </c>
      <c r="H41" s="6" t="s">
        <v>645</v>
      </c>
      <c r="I41" s="67">
        <v>0</v>
      </c>
      <c r="J41" s="68">
        <v>19</v>
      </c>
    </row>
    <row r="42" spans="1:11" x14ac:dyDescent="0.25">
      <c r="A42" s="6" t="s">
        <v>100</v>
      </c>
      <c r="B42" s="66">
        <v>0.40586335141133956</v>
      </c>
      <c r="C42" s="66">
        <v>4.1420964638896072</v>
      </c>
      <c r="D42" s="66">
        <v>8.2246662754426865</v>
      </c>
      <c r="E42" s="6" t="s">
        <v>101</v>
      </c>
      <c r="F42" s="67">
        <v>30</v>
      </c>
      <c r="G42" s="54" t="s">
        <v>24</v>
      </c>
      <c r="H42" s="6" t="s">
        <v>36</v>
      </c>
      <c r="I42" s="67">
        <v>0</v>
      </c>
      <c r="J42" s="68">
        <v>0</v>
      </c>
    </row>
    <row r="43" spans="1:11" x14ac:dyDescent="0.25">
      <c r="A43" s="6" t="s">
        <v>102</v>
      </c>
      <c r="B43" s="66">
        <v>3.034915119008792</v>
      </c>
      <c r="C43" s="66">
        <v>19.319908237296637</v>
      </c>
      <c r="D43" s="66">
        <v>47.524988590217085</v>
      </c>
      <c r="E43" s="6" t="s">
        <v>555</v>
      </c>
      <c r="F43" s="67">
        <v>250</v>
      </c>
      <c r="G43" s="54" t="s">
        <v>24</v>
      </c>
      <c r="H43" s="6" t="s">
        <v>48</v>
      </c>
      <c r="I43" s="67">
        <v>68.511198945981562</v>
      </c>
      <c r="J43" s="68">
        <v>0</v>
      </c>
    </row>
    <row r="44" spans="1:11" x14ac:dyDescent="0.25">
      <c r="A44" s="6" t="s">
        <v>103</v>
      </c>
      <c r="B44" s="66">
        <v>26.739383510385306</v>
      </c>
      <c r="C44" s="66">
        <v>35.291071996768402</v>
      </c>
      <c r="D44" s="66">
        <v>72.272876395071862</v>
      </c>
      <c r="E44" s="6" t="s">
        <v>516</v>
      </c>
      <c r="F44" s="67">
        <v>0.5</v>
      </c>
      <c r="G44" s="54" t="s">
        <v>24</v>
      </c>
      <c r="H44" s="6" t="s">
        <v>27</v>
      </c>
      <c r="I44" s="67">
        <v>62.015503875968989</v>
      </c>
      <c r="J44" s="68">
        <v>10</v>
      </c>
    </row>
    <row r="45" spans="1:11" x14ac:dyDescent="0.25">
      <c r="A45" s="6" t="s">
        <v>104</v>
      </c>
      <c r="B45" s="66">
        <v>20.850578499300461</v>
      </c>
      <c r="C45" s="66">
        <v>41.032479772269738</v>
      </c>
      <c r="D45" s="66">
        <v>107.93632389329693</v>
      </c>
      <c r="E45" s="6" t="s">
        <v>105</v>
      </c>
      <c r="F45" s="67">
        <v>60</v>
      </c>
      <c r="G45" s="54" t="s">
        <v>24</v>
      </c>
      <c r="H45" s="6" t="s">
        <v>33</v>
      </c>
      <c r="I45" s="67">
        <v>0</v>
      </c>
      <c r="J45" s="68">
        <v>24</v>
      </c>
      <c r="K45" s="6" t="s">
        <v>43</v>
      </c>
    </row>
    <row r="46" spans="1:11" x14ac:dyDescent="0.25">
      <c r="A46" s="6" t="s">
        <v>604</v>
      </c>
      <c r="B46" s="66">
        <v>2.1877504775488648</v>
      </c>
      <c r="C46" s="66">
        <v>29.664010359841988</v>
      </c>
      <c r="D46" s="66" t="s">
        <v>31</v>
      </c>
      <c r="E46" s="6" t="s">
        <v>296</v>
      </c>
      <c r="F46" s="67">
        <v>4</v>
      </c>
      <c r="G46" s="54">
        <v>15</v>
      </c>
      <c r="H46" s="6" t="s">
        <v>43</v>
      </c>
      <c r="I46" s="67" t="s">
        <v>43</v>
      </c>
      <c r="J46" s="68">
        <v>15</v>
      </c>
      <c r="K46" s="6" t="s">
        <v>836</v>
      </c>
    </row>
    <row r="47" spans="1:11" x14ac:dyDescent="0.25">
      <c r="A47" s="6" t="s">
        <v>106</v>
      </c>
      <c r="B47" s="66">
        <v>3.1975178936896729</v>
      </c>
      <c r="C47" s="66">
        <v>43.266775447292929</v>
      </c>
      <c r="D47" s="66">
        <v>60.922298673182858</v>
      </c>
      <c r="E47" s="6" t="s">
        <v>571</v>
      </c>
      <c r="F47" s="67">
        <v>45</v>
      </c>
      <c r="G47" s="54" t="s">
        <v>24</v>
      </c>
      <c r="H47" s="6" t="s">
        <v>837</v>
      </c>
      <c r="I47" s="67" t="s">
        <v>43</v>
      </c>
      <c r="J47" s="68">
        <v>13</v>
      </c>
      <c r="K47" s="6" t="s">
        <v>43</v>
      </c>
    </row>
    <row r="48" spans="1:11" x14ac:dyDescent="0.25">
      <c r="A48" s="6" t="s">
        <v>107</v>
      </c>
      <c r="B48" s="66">
        <v>11.332540737532771</v>
      </c>
      <c r="C48" s="66">
        <v>24.619487863361844</v>
      </c>
      <c r="D48" s="66">
        <v>64.343850015679493</v>
      </c>
      <c r="E48" s="6" t="s">
        <v>558</v>
      </c>
      <c r="F48" s="67">
        <v>50</v>
      </c>
      <c r="G48" s="54" t="s">
        <v>24</v>
      </c>
      <c r="H48" s="6" t="s">
        <v>36</v>
      </c>
      <c r="I48" s="67">
        <v>0</v>
      </c>
      <c r="J48" s="68">
        <v>18</v>
      </c>
    </row>
    <row r="49" spans="1:11" x14ac:dyDescent="0.25">
      <c r="A49" s="6" t="s">
        <v>109</v>
      </c>
      <c r="B49" s="66">
        <v>0.50801259945496091</v>
      </c>
      <c r="C49" s="66">
        <v>9.0543881415921827</v>
      </c>
      <c r="D49" s="66">
        <v>16.540280389730345</v>
      </c>
      <c r="E49" s="6" t="s">
        <v>110</v>
      </c>
      <c r="F49" s="67">
        <v>4</v>
      </c>
      <c r="G49" s="54">
        <v>15</v>
      </c>
      <c r="H49" s="6" t="s">
        <v>27</v>
      </c>
      <c r="I49" s="67">
        <v>323.42450958913304</v>
      </c>
      <c r="J49" s="68">
        <v>25</v>
      </c>
    </row>
    <row r="50" spans="1:11" x14ac:dyDescent="0.25">
      <c r="A50" s="6" t="s">
        <v>111</v>
      </c>
      <c r="B50" s="66">
        <v>32.608645031675636</v>
      </c>
      <c r="C50" s="66">
        <v>14.583333333333334</v>
      </c>
      <c r="D50" s="66" t="s">
        <v>31</v>
      </c>
      <c r="E50" s="6" t="s">
        <v>112</v>
      </c>
      <c r="F50" s="67">
        <v>0.51200002431869507</v>
      </c>
      <c r="G50" s="54" t="s">
        <v>24</v>
      </c>
      <c r="H50" s="6" t="s">
        <v>25</v>
      </c>
      <c r="I50" s="67">
        <v>90</v>
      </c>
      <c r="J50" s="68">
        <v>0</v>
      </c>
    </row>
    <row r="51" spans="1:11" x14ac:dyDescent="0.25">
      <c r="A51" s="6" t="s">
        <v>113</v>
      </c>
      <c r="B51" s="66">
        <v>3.9003959099019303</v>
      </c>
      <c r="C51" s="66">
        <v>66.480448344149636</v>
      </c>
      <c r="D51" s="66">
        <v>86.935893418647836</v>
      </c>
      <c r="E51" s="6" t="s">
        <v>38</v>
      </c>
      <c r="F51" s="67">
        <v>100</v>
      </c>
      <c r="G51" s="54" t="s">
        <v>24</v>
      </c>
      <c r="H51" s="6" t="s">
        <v>114</v>
      </c>
      <c r="I51" s="67">
        <v>62.344539866727942</v>
      </c>
      <c r="J51" s="68">
        <v>6</v>
      </c>
    </row>
    <row r="52" spans="1:11" x14ac:dyDescent="0.25">
      <c r="A52" s="6" t="s">
        <v>115</v>
      </c>
      <c r="B52" s="66">
        <v>1.2555525502356704</v>
      </c>
      <c r="C52" s="66">
        <v>32.50320784716623</v>
      </c>
      <c r="D52" s="66">
        <v>49.718297713148075</v>
      </c>
      <c r="E52" s="6" t="s">
        <v>116</v>
      </c>
      <c r="F52" s="67">
        <v>200</v>
      </c>
      <c r="G52" s="54" t="s">
        <v>24</v>
      </c>
      <c r="H52" s="6" t="s">
        <v>287</v>
      </c>
      <c r="I52" s="67">
        <v>228.55249678502148</v>
      </c>
      <c r="J52" s="68">
        <v>19</v>
      </c>
    </row>
    <row r="53" spans="1:11" x14ac:dyDescent="0.25">
      <c r="A53" s="6" t="s">
        <v>117</v>
      </c>
      <c r="B53" s="66">
        <v>1.1148068426155389</v>
      </c>
      <c r="C53" s="66">
        <v>25.844959464245978</v>
      </c>
      <c r="D53" s="66">
        <v>41.747083788542206</v>
      </c>
      <c r="E53" s="6" t="s">
        <v>118</v>
      </c>
      <c r="F53" s="67">
        <v>20</v>
      </c>
      <c r="G53" s="54" t="s">
        <v>24</v>
      </c>
      <c r="H53" s="6" t="s">
        <v>119</v>
      </c>
      <c r="I53" s="67">
        <v>16.527545909849749</v>
      </c>
      <c r="J53" s="68">
        <v>21</v>
      </c>
    </row>
    <row r="54" spans="1:11" x14ac:dyDescent="0.25">
      <c r="A54" s="6" t="s">
        <v>120</v>
      </c>
      <c r="B54" s="66">
        <v>0.71540643776832336</v>
      </c>
      <c r="C54" s="66">
        <v>41.704633801347647</v>
      </c>
      <c r="D54" s="66">
        <v>40.347152365194709</v>
      </c>
      <c r="E54" s="6" t="s">
        <v>646</v>
      </c>
      <c r="F54" s="67">
        <v>200</v>
      </c>
      <c r="G54" s="54" t="s">
        <v>24</v>
      </c>
      <c r="H54" s="6" t="s">
        <v>647</v>
      </c>
      <c r="I54" s="67">
        <v>103.46020761245676</v>
      </c>
      <c r="J54" s="68">
        <v>25</v>
      </c>
    </row>
    <row r="55" spans="1:11" x14ac:dyDescent="0.25">
      <c r="A55" s="6" t="s">
        <v>121</v>
      </c>
      <c r="B55" s="66">
        <v>5.2669474508273595</v>
      </c>
      <c r="C55" s="66">
        <v>15.473692516169015</v>
      </c>
      <c r="D55" s="66">
        <v>29.88461299936889</v>
      </c>
      <c r="E55" s="6" t="s">
        <v>122</v>
      </c>
      <c r="F55" s="67">
        <v>5</v>
      </c>
      <c r="G55" s="54">
        <v>150</v>
      </c>
      <c r="H55" s="6" t="s">
        <v>27</v>
      </c>
      <c r="I55" s="67">
        <v>100</v>
      </c>
      <c r="J55" s="68">
        <v>10</v>
      </c>
      <c r="K55" s="6" t="s">
        <v>43</v>
      </c>
    </row>
    <row r="56" spans="1:11" x14ac:dyDescent="0.25">
      <c r="A56" s="6" t="s">
        <v>123</v>
      </c>
      <c r="B56" s="66">
        <v>5.4451128372015676</v>
      </c>
      <c r="C56" s="66">
        <v>40.740740021233378</v>
      </c>
      <c r="D56" s="66">
        <v>68.192792150844525</v>
      </c>
      <c r="E56" s="6" t="s">
        <v>124</v>
      </c>
      <c r="F56" s="67">
        <v>150</v>
      </c>
      <c r="G56" s="54" t="s">
        <v>24</v>
      </c>
      <c r="H56" s="6" t="s">
        <v>36</v>
      </c>
      <c r="I56" s="67" t="s">
        <v>43</v>
      </c>
      <c r="J56" s="68">
        <v>15</v>
      </c>
    </row>
    <row r="57" spans="1:11" x14ac:dyDescent="0.25">
      <c r="A57" s="6" t="s">
        <v>125</v>
      </c>
      <c r="B57" s="66">
        <v>2.4946028553982753</v>
      </c>
      <c r="C57" s="66">
        <v>20.227130454568904</v>
      </c>
      <c r="D57" s="66">
        <v>50.940365158003765</v>
      </c>
      <c r="E57" s="6" t="s">
        <v>80</v>
      </c>
      <c r="F57" s="67">
        <v>5</v>
      </c>
      <c r="G57" s="54" t="s">
        <v>24</v>
      </c>
      <c r="H57" s="6" t="s">
        <v>36</v>
      </c>
      <c r="I57" s="67">
        <v>0</v>
      </c>
      <c r="J57" s="68">
        <v>30</v>
      </c>
    </row>
    <row r="58" spans="1:11" x14ac:dyDescent="0.25">
      <c r="A58" s="6" t="s">
        <v>126</v>
      </c>
      <c r="B58" s="66">
        <v>5.3843317972350233</v>
      </c>
      <c r="C58" s="66">
        <v>29.21</v>
      </c>
      <c r="D58" s="66">
        <v>63.995668614955747</v>
      </c>
      <c r="E58" s="6" t="s">
        <v>127</v>
      </c>
      <c r="F58" s="67">
        <v>300</v>
      </c>
      <c r="G58" s="54" t="s">
        <v>24</v>
      </c>
      <c r="H58" s="6" t="s">
        <v>33</v>
      </c>
      <c r="I58" s="67">
        <v>273.87881721135045</v>
      </c>
      <c r="J58" s="68">
        <v>12</v>
      </c>
    </row>
    <row r="59" spans="1:11" x14ac:dyDescent="0.25">
      <c r="A59" s="6" t="s">
        <v>128</v>
      </c>
      <c r="B59" s="66">
        <v>2.5405141358663417</v>
      </c>
      <c r="C59" s="66">
        <v>3.8356126459289581</v>
      </c>
      <c r="D59" s="66">
        <v>32.691024756930702</v>
      </c>
      <c r="E59" s="6" t="s">
        <v>129</v>
      </c>
      <c r="F59" s="67">
        <v>30</v>
      </c>
      <c r="G59" s="54">
        <v>140</v>
      </c>
      <c r="H59" s="6" t="s">
        <v>838</v>
      </c>
      <c r="I59" s="67">
        <v>0</v>
      </c>
      <c r="J59" s="68">
        <v>14</v>
      </c>
      <c r="K59" s="6" t="s">
        <v>839</v>
      </c>
    </row>
    <row r="60" spans="1:11" x14ac:dyDescent="0.25">
      <c r="A60" s="6" t="s">
        <v>130</v>
      </c>
      <c r="B60" s="66">
        <v>7.3170731707317067</v>
      </c>
      <c r="C60" s="66">
        <v>30</v>
      </c>
      <c r="D60" s="66">
        <v>61.194549498605326</v>
      </c>
      <c r="E60" s="6" t="s">
        <v>131</v>
      </c>
      <c r="F60" s="67">
        <v>50</v>
      </c>
      <c r="G60" s="54" t="s">
        <v>24</v>
      </c>
      <c r="H60" s="6" t="s">
        <v>36</v>
      </c>
      <c r="I60" s="67">
        <v>666.66666666666674</v>
      </c>
      <c r="J60" s="68">
        <v>13</v>
      </c>
    </row>
    <row r="61" spans="1:11" x14ac:dyDescent="0.25">
      <c r="A61" s="6" t="s">
        <v>132</v>
      </c>
      <c r="B61" s="66">
        <v>0.85525253309256344</v>
      </c>
      <c r="C61" s="66">
        <v>20.455811497057248</v>
      </c>
      <c r="D61" s="66">
        <v>28.940233539321255</v>
      </c>
      <c r="E61" s="6" t="s">
        <v>133</v>
      </c>
      <c r="F61" s="67">
        <v>20</v>
      </c>
      <c r="G61" s="54" t="s">
        <v>24</v>
      </c>
      <c r="H61" s="6" t="s">
        <v>840</v>
      </c>
      <c r="I61" s="67">
        <v>0</v>
      </c>
      <c r="J61" s="68">
        <v>22</v>
      </c>
    </row>
    <row r="62" spans="1:11" x14ac:dyDescent="0.25">
      <c r="A62" s="6" t="s">
        <v>134</v>
      </c>
      <c r="B62" s="66">
        <v>1.7438504533509247</v>
      </c>
      <c r="C62" s="66">
        <v>5.1155685756181404</v>
      </c>
      <c r="D62" s="66">
        <v>15.161913604322638</v>
      </c>
      <c r="E62" s="6" t="s">
        <v>135</v>
      </c>
      <c r="F62" s="67">
        <v>5</v>
      </c>
      <c r="G62" s="54">
        <v>20</v>
      </c>
      <c r="H62" s="6" t="s">
        <v>27</v>
      </c>
      <c r="I62" s="67">
        <v>421.05263157894734</v>
      </c>
      <c r="J62" s="68">
        <v>15</v>
      </c>
    </row>
    <row r="63" spans="1:11" x14ac:dyDescent="0.25">
      <c r="A63" s="6" t="s">
        <v>136</v>
      </c>
      <c r="B63" s="66">
        <v>10.558125932646956</v>
      </c>
      <c r="C63" s="66">
        <v>10.617973584186617</v>
      </c>
      <c r="D63" s="66">
        <v>29.039767809473691</v>
      </c>
      <c r="E63" s="6" t="s">
        <v>137</v>
      </c>
      <c r="F63" s="67">
        <v>5</v>
      </c>
      <c r="G63" s="54" t="s">
        <v>24</v>
      </c>
      <c r="H63" s="6" t="s">
        <v>36</v>
      </c>
      <c r="I63" s="67">
        <v>0</v>
      </c>
      <c r="J63" s="68">
        <v>20</v>
      </c>
    </row>
    <row r="64" spans="1:11" x14ac:dyDescent="0.25">
      <c r="A64" s="6" t="s">
        <v>606</v>
      </c>
      <c r="B64" s="66" t="s">
        <v>31</v>
      </c>
      <c r="C64" s="66">
        <v>18.929138515838652</v>
      </c>
      <c r="D64" s="66" t="s">
        <v>31</v>
      </c>
      <c r="E64" s="6" t="s">
        <v>607</v>
      </c>
      <c r="F64" s="67">
        <v>2</v>
      </c>
      <c r="G64" s="54">
        <v>6.5</v>
      </c>
      <c r="H64" s="6" t="s">
        <v>43</v>
      </c>
      <c r="I64" s="67">
        <v>133.33333333333331</v>
      </c>
      <c r="J64" s="68" t="s">
        <v>43</v>
      </c>
    </row>
    <row r="65" spans="1:11" x14ac:dyDescent="0.25">
      <c r="A65" s="6" t="s">
        <v>138</v>
      </c>
      <c r="B65" s="66">
        <v>1.1251480344050839</v>
      </c>
      <c r="C65" s="66">
        <v>65.948157948843857</v>
      </c>
      <c r="D65" s="66">
        <v>72.083882186588042</v>
      </c>
      <c r="E65" s="6" t="s">
        <v>139</v>
      </c>
      <c r="F65" s="67">
        <v>100</v>
      </c>
      <c r="G65" s="54" t="s">
        <v>24</v>
      </c>
      <c r="H65" s="6" t="s">
        <v>648</v>
      </c>
      <c r="I65" s="67">
        <v>100</v>
      </c>
      <c r="J65" s="68">
        <v>25</v>
      </c>
    </row>
    <row r="66" spans="1:11" x14ac:dyDescent="0.25">
      <c r="A66" s="6" t="s">
        <v>140</v>
      </c>
      <c r="B66" s="66">
        <v>1.5459953777275901</v>
      </c>
      <c r="C66" s="66">
        <v>6.9659987896866529</v>
      </c>
      <c r="D66" s="66">
        <v>17.311845825207303</v>
      </c>
      <c r="E66" s="6" t="s">
        <v>141</v>
      </c>
      <c r="F66" s="67">
        <v>20</v>
      </c>
      <c r="G66" s="54">
        <v>75</v>
      </c>
      <c r="H66" s="6" t="s">
        <v>27</v>
      </c>
      <c r="I66" s="67">
        <v>333.2280496161265</v>
      </c>
      <c r="J66" s="68">
        <v>15</v>
      </c>
    </row>
    <row r="67" spans="1:11" x14ac:dyDescent="0.25">
      <c r="A67" s="6" t="s">
        <v>142</v>
      </c>
      <c r="B67" s="66">
        <v>0.96688504521086371</v>
      </c>
      <c r="C67" s="66">
        <v>43.054100093016814</v>
      </c>
      <c r="D67" s="66">
        <v>47.927212130964165</v>
      </c>
      <c r="E67" s="6" t="s">
        <v>143</v>
      </c>
      <c r="F67" s="67">
        <v>200</v>
      </c>
      <c r="G67" s="54" t="s">
        <v>24</v>
      </c>
      <c r="H67" s="6" t="s">
        <v>355</v>
      </c>
      <c r="I67" s="67">
        <v>17.254313092671953</v>
      </c>
      <c r="J67" s="68">
        <v>24</v>
      </c>
    </row>
    <row r="68" spans="1:11" x14ac:dyDescent="0.25">
      <c r="A68" s="6" t="s">
        <v>144</v>
      </c>
      <c r="B68" s="66">
        <v>0.97639992065170911</v>
      </c>
      <c r="C68" s="66">
        <v>36.594370146577681</v>
      </c>
      <c r="D68" s="66">
        <v>46.067230162009508</v>
      </c>
      <c r="E68" s="6" t="s">
        <v>145</v>
      </c>
      <c r="F68" s="67">
        <v>400</v>
      </c>
      <c r="G68" s="54" t="s">
        <v>24</v>
      </c>
      <c r="H68" s="6" t="s">
        <v>36</v>
      </c>
      <c r="I68" s="67" t="s">
        <v>43</v>
      </c>
      <c r="J68" s="68">
        <v>20</v>
      </c>
    </row>
    <row r="69" spans="1:11" x14ac:dyDescent="0.25">
      <c r="A69" s="6" t="s">
        <v>608</v>
      </c>
      <c r="B69" s="66" t="s">
        <v>31</v>
      </c>
      <c r="C69" s="66">
        <v>53.723420721218773</v>
      </c>
      <c r="D69" s="66" t="s">
        <v>31</v>
      </c>
      <c r="E69" s="6" t="s">
        <v>145</v>
      </c>
      <c r="F69" s="67">
        <v>50</v>
      </c>
      <c r="G69" s="54" t="s">
        <v>24</v>
      </c>
      <c r="H69" s="6" t="s">
        <v>39</v>
      </c>
      <c r="I69" s="67" t="s">
        <v>43</v>
      </c>
      <c r="J69" s="68" t="s">
        <v>43</v>
      </c>
    </row>
    <row r="70" spans="1:11" x14ac:dyDescent="0.25">
      <c r="A70" s="6" t="s">
        <v>146</v>
      </c>
      <c r="B70" s="66">
        <v>3.372936717110099</v>
      </c>
      <c r="C70" s="66">
        <v>55.034766569384836</v>
      </c>
      <c r="D70" s="66">
        <v>59.882803228614591</v>
      </c>
      <c r="E70" s="6" t="s">
        <v>561</v>
      </c>
      <c r="F70" s="67">
        <v>6</v>
      </c>
      <c r="G70" s="54" t="s">
        <v>24</v>
      </c>
      <c r="H70" s="6" t="s">
        <v>36</v>
      </c>
      <c r="I70" s="67">
        <v>186.88524590163937</v>
      </c>
      <c r="J70" s="68">
        <v>13</v>
      </c>
    </row>
    <row r="71" spans="1:11" x14ac:dyDescent="0.25">
      <c r="A71" s="6" t="s">
        <v>147</v>
      </c>
      <c r="B71" s="66">
        <v>6.5418253786190466</v>
      </c>
      <c r="C71" s="66">
        <v>41.032479772269738</v>
      </c>
      <c r="D71" s="66">
        <v>86.68686750041401</v>
      </c>
      <c r="E71" s="6" t="s">
        <v>577</v>
      </c>
      <c r="F71" s="67">
        <v>50</v>
      </c>
      <c r="G71" s="54" t="s">
        <v>24</v>
      </c>
      <c r="H71" s="6" t="s">
        <v>36</v>
      </c>
      <c r="I71" s="67">
        <v>100</v>
      </c>
      <c r="J71" s="68">
        <v>18</v>
      </c>
    </row>
    <row r="72" spans="1:11" x14ac:dyDescent="0.25">
      <c r="A72" s="6" t="s">
        <v>148</v>
      </c>
      <c r="B72" s="66">
        <v>2.2287808305710675</v>
      </c>
      <c r="C72" s="66">
        <v>13.504141934188157</v>
      </c>
      <c r="D72" s="66">
        <v>33.796197207069078</v>
      </c>
      <c r="E72" s="6" t="s">
        <v>149</v>
      </c>
      <c r="F72" s="67">
        <v>20</v>
      </c>
      <c r="G72" s="54" t="s">
        <v>24</v>
      </c>
      <c r="H72" s="6" t="s">
        <v>36</v>
      </c>
      <c r="I72" s="67">
        <v>0</v>
      </c>
      <c r="J72" s="68">
        <v>18</v>
      </c>
    </row>
    <row r="73" spans="1:11" x14ac:dyDescent="0.25">
      <c r="A73" s="6" t="s">
        <v>150</v>
      </c>
      <c r="B73" s="66">
        <v>0.77904665721879063</v>
      </c>
      <c r="C73" s="66">
        <v>35.463917405950831</v>
      </c>
      <c r="D73" s="66">
        <v>44.81489888135215</v>
      </c>
      <c r="E73" s="6" t="s">
        <v>151</v>
      </c>
      <c r="F73" s="67">
        <v>16</v>
      </c>
      <c r="G73" s="54" t="s">
        <v>24</v>
      </c>
      <c r="H73" s="6" t="s">
        <v>25</v>
      </c>
      <c r="I73" s="67">
        <v>212.35579801003425</v>
      </c>
      <c r="J73" s="68">
        <v>19</v>
      </c>
    </row>
    <row r="74" spans="1:11" x14ac:dyDescent="0.25">
      <c r="A74" s="6" t="s">
        <v>152</v>
      </c>
      <c r="B74" s="66">
        <v>4.9263943443966598</v>
      </c>
      <c r="C74" s="66">
        <v>7.2827766308226298</v>
      </c>
      <c r="D74" s="66">
        <v>25.276118872311216</v>
      </c>
      <c r="E74" s="6" t="s">
        <v>841</v>
      </c>
      <c r="F74" s="67">
        <v>24</v>
      </c>
      <c r="G74" s="54">
        <v>21.5</v>
      </c>
      <c r="H74" s="6" t="s">
        <v>36</v>
      </c>
      <c r="I74" s="67">
        <v>250</v>
      </c>
      <c r="J74" s="68">
        <v>26</v>
      </c>
    </row>
    <row r="75" spans="1:11" x14ac:dyDescent="0.25">
      <c r="A75" s="6" t="s">
        <v>153</v>
      </c>
      <c r="B75" s="66" t="s">
        <v>31</v>
      </c>
      <c r="C75" s="66">
        <v>44.167989870290192</v>
      </c>
      <c r="D75" s="66" t="s">
        <v>31</v>
      </c>
      <c r="E75" s="6" t="s">
        <v>578</v>
      </c>
      <c r="F75" s="67">
        <v>300</v>
      </c>
      <c r="G75" s="54" t="s">
        <v>24</v>
      </c>
      <c r="H75" s="6" t="s">
        <v>36</v>
      </c>
      <c r="I75" s="67">
        <v>171.42857142857142</v>
      </c>
      <c r="J75" s="68">
        <v>0</v>
      </c>
    </row>
    <row r="76" spans="1:11" x14ac:dyDescent="0.25">
      <c r="A76" s="6" t="s">
        <v>154</v>
      </c>
      <c r="B76" s="66">
        <v>1.5861767858823008</v>
      </c>
      <c r="C76" s="66">
        <v>30.037744250941959</v>
      </c>
      <c r="D76" s="66">
        <v>47.700209907523416</v>
      </c>
      <c r="E76" s="6" t="s">
        <v>155</v>
      </c>
      <c r="F76" s="67">
        <v>24</v>
      </c>
      <c r="G76" s="54" t="s">
        <v>24</v>
      </c>
      <c r="H76" s="6" t="s">
        <v>27</v>
      </c>
      <c r="I76" s="67">
        <v>130.39427084419319</v>
      </c>
      <c r="J76" s="68">
        <v>30.200000762939453</v>
      </c>
      <c r="K76" s="6" t="s">
        <v>842</v>
      </c>
    </row>
    <row r="77" spans="1:11" x14ac:dyDescent="0.25">
      <c r="A77" s="6" t="s">
        <v>156</v>
      </c>
      <c r="B77" s="66">
        <v>1.6716177854740555</v>
      </c>
      <c r="C77" s="66">
        <v>72.009038985717908</v>
      </c>
      <c r="D77" s="66">
        <v>90.959064117049522</v>
      </c>
      <c r="E77" s="6" t="s">
        <v>157</v>
      </c>
      <c r="F77" s="67">
        <v>5</v>
      </c>
      <c r="G77" s="54" t="s">
        <v>24</v>
      </c>
      <c r="H77" s="6" t="s">
        <v>25</v>
      </c>
      <c r="I77" s="67">
        <v>0</v>
      </c>
      <c r="J77" s="68">
        <v>0</v>
      </c>
    </row>
    <row r="78" spans="1:11" x14ac:dyDescent="0.25">
      <c r="A78" s="6" t="s">
        <v>158</v>
      </c>
      <c r="B78" s="66">
        <v>4.7133483202293878</v>
      </c>
      <c r="C78" s="66">
        <v>38.518517838257019</v>
      </c>
      <c r="D78" s="66">
        <v>59.978153593367047</v>
      </c>
      <c r="E78" s="6" t="s">
        <v>38</v>
      </c>
      <c r="F78" s="67">
        <v>250</v>
      </c>
      <c r="G78" s="54" t="s">
        <v>24</v>
      </c>
      <c r="H78" s="6" t="s">
        <v>43</v>
      </c>
      <c r="I78" s="67">
        <v>96.14422871516301</v>
      </c>
      <c r="J78" s="68" t="s">
        <v>43</v>
      </c>
    </row>
    <row r="79" spans="1:11" x14ac:dyDescent="0.25">
      <c r="A79" s="6" t="s">
        <v>609</v>
      </c>
      <c r="B79" s="66" t="s">
        <v>31</v>
      </c>
      <c r="C79" s="66">
        <v>50</v>
      </c>
      <c r="D79" s="66">
        <v>44.958611919321328</v>
      </c>
      <c r="E79" s="6" t="s">
        <v>610</v>
      </c>
      <c r="F79" s="67">
        <v>25</v>
      </c>
      <c r="G79" s="54" t="s">
        <v>24</v>
      </c>
      <c r="H79" s="6" t="s">
        <v>43</v>
      </c>
      <c r="I79" s="67">
        <v>150</v>
      </c>
      <c r="J79" s="68">
        <v>2</v>
      </c>
    </row>
    <row r="80" spans="1:11" x14ac:dyDescent="0.25">
      <c r="A80" s="6" t="s">
        <v>159</v>
      </c>
      <c r="B80" s="66">
        <v>6.6990663425005907</v>
      </c>
      <c r="C80" s="66">
        <v>32.049583329701967</v>
      </c>
      <c r="D80" s="66">
        <v>71.638645158050906</v>
      </c>
      <c r="E80" s="6" t="s">
        <v>160</v>
      </c>
      <c r="F80" s="67">
        <v>50</v>
      </c>
      <c r="G80" s="54" t="s">
        <v>24</v>
      </c>
      <c r="H80" s="6" t="s">
        <v>649</v>
      </c>
      <c r="I80" s="67">
        <v>0</v>
      </c>
      <c r="J80" s="68">
        <v>12</v>
      </c>
      <c r="K80" s="6" t="s">
        <v>650</v>
      </c>
    </row>
    <row r="81" spans="1:11" x14ac:dyDescent="0.25">
      <c r="A81" s="6" t="s">
        <v>161</v>
      </c>
      <c r="B81" s="66">
        <v>7.2904225642831113</v>
      </c>
      <c r="C81" s="66">
        <v>9.398933187515599</v>
      </c>
      <c r="D81" s="66">
        <v>23.444674310559655</v>
      </c>
      <c r="E81" s="6" t="s">
        <v>162</v>
      </c>
      <c r="F81" s="67" t="s">
        <v>43</v>
      </c>
      <c r="G81" s="54">
        <v>5</v>
      </c>
      <c r="H81" s="6" t="s">
        <v>843</v>
      </c>
      <c r="I81" s="67">
        <v>1625</v>
      </c>
      <c r="J81" s="68">
        <v>18</v>
      </c>
      <c r="K81" s="6" t="s">
        <v>43</v>
      </c>
    </row>
    <row r="82" spans="1:11" x14ac:dyDescent="0.25">
      <c r="A82" s="6" t="s">
        <v>163</v>
      </c>
      <c r="B82" s="66">
        <v>53.822980806140123</v>
      </c>
      <c r="C82" s="66">
        <v>41.388641696693035</v>
      </c>
      <c r="D82" s="66">
        <v>114.21143549538658</v>
      </c>
      <c r="E82" s="6" t="s">
        <v>164</v>
      </c>
      <c r="F82" s="67">
        <v>0.25</v>
      </c>
      <c r="G82" s="54" t="s">
        <v>24</v>
      </c>
      <c r="H82" s="6" t="s">
        <v>651</v>
      </c>
      <c r="I82" s="67">
        <v>306.90010707062692</v>
      </c>
      <c r="J82" s="68">
        <v>19</v>
      </c>
    </row>
    <row r="83" spans="1:11" x14ac:dyDescent="0.25">
      <c r="A83" s="6" t="s">
        <v>165</v>
      </c>
      <c r="B83" s="66">
        <v>1.7554403010595003</v>
      </c>
      <c r="C83" s="66">
        <v>27.333333333333332</v>
      </c>
      <c r="D83" s="66">
        <v>59.053563222225499</v>
      </c>
      <c r="E83" s="6" t="s">
        <v>166</v>
      </c>
      <c r="F83" s="67">
        <v>5</v>
      </c>
      <c r="G83" s="54" t="s">
        <v>24</v>
      </c>
      <c r="H83" s="6" t="s">
        <v>43</v>
      </c>
      <c r="I83" s="67">
        <v>160.02807510089491</v>
      </c>
      <c r="J83" s="68">
        <v>14</v>
      </c>
    </row>
    <row r="84" spans="1:11" x14ac:dyDescent="0.25">
      <c r="A84" s="6" t="s">
        <v>167</v>
      </c>
      <c r="B84" s="66">
        <v>37.931034482758619</v>
      </c>
      <c r="C84" s="66">
        <v>55</v>
      </c>
      <c r="D84" s="66">
        <v>84.211448329556532</v>
      </c>
      <c r="E84" s="6" t="s">
        <v>168</v>
      </c>
      <c r="F84" s="67">
        <v>60</v>
      </c>
      <c r="G84" s="54" t="s">
        <v>24</v>
      </c>
      <c r="H84" s="6" t="s">
        <v>36</v>
      </c>
      <c r="I84" s="67">
        <v>200</v>
      </c>
      <c r="J84" s="68">
        <v>10</v>
      </c>
    </row>
    <row r="85" spans="1:11" x14ac:dyDescent="0.25">
      <c r="A85" s="6" t="s">
        <v>169</v>
      </c>
      <c r="B85" s="66">
        <v>10.758620689655173</v>
      </c>
      <c r="C85" s="66">
        <v>26</v>
      </c>
      <c r="D85" s="66">
        <v>52.65118945911177</v>
      </c>
      <c r="E85" s="6" t="s">
        <v>80</v>
      </c>
      <c r="F85" s="67">
        <v>50</v>
      </c>
      <c r="G85" s="54" t="s">
        <v>24</v>
      </c>
      <c r="H85" s="6" t="s">
        <v>48</v>
      </c>
      <c r="I85" s="67">
        <v>711.53846153846155</v>
      </c>
      <c r="J85" s="68">
        <v>15</v>
      </c>
    </row>
    <row r="86" spans="1:11" x14ac:dyDescent="0.25">
      <c r="A86" s="6" t="s">
        <v>170</v>
      </c>
      <c r="B86" s="66">
        <v>0.46617883803016896</v>
      </c>
      <c r="C86" s="66">
        <v>21.48795616651703</v>
      </c>
      <c r="D86" s="66">
        <v>28.429486393775882</v>
      </c>
      <c r="E86" s="6" t="s">
        <v>171</v>
      </c>
      <c r="F86" s="67">
        <v>1000</v>
      </c>
      <c r="G86" s="54" t="s">
        <v>24</v>
      </c>
      <c r="H86" s="6" t="s">
        <v>36</v>
      </c>
      <c r="I86" s="67">
        <v>285.71428571428572</v>
      </c>
      <c r="J86" s="68">
        <v>0</v>
      </c>
    </row>
    <row r="87" spans="1:11" x14ac:dyDescent="0.25">
      <c r="A87" s="6" t="s">
        <v>172</v>
      </c>
      <c r="B87" s="66">
        <v>0.52107234319719331</v>
      </c>
      <c r="C87" s="66">
        <v>9.0730791559333959</v>
      </c>
      <c r="D87" s="66">
        <v>17.008336073436279</v>
      </c>
      <c r="E87" s="6" t="s">
        <v>173</v>
      </c>
      <c r="F87" s="67">
        <v>250</v>
      </c>
      <c r="G87" s="54" t="s">
        <v>24</v>
      </c>
      <c r="H87" s="6" t="s">
        <v>51</v>
      </c>
      <c r="I87" s="67">
        <v>0</v>
      </c>
      <c r="J87" s="68">
        <v>5</v>
      </c>
      <c r="K87" s="6" t="s">
        <v>844</v>
      </c>
    </row>
    <row r="88" spans="1:11" x14ac:dyDescent="0.25">
      <c r="A88" s="6" t="s">
        <v>174</v>
      </c>
      <c r="B88" s="66">
        <v>1.1003950281366546</v>
      </c>
      <c r="C88" s="66">
        <v>73.197364897739789</v>
      </c>
      <c r="D88" s="66">
        <v>65.326928186260034</v>
      </c>
      <c r="E88" s="6" t="s">
        <v>175</v>
      </c>
      <c r="F88" s="67">
        <v>1000</v>
      </c>
      <c r="G88" s="54">
        <v>100</v>
      </c>
      <c r="H88" s="6" t="s">
        <v>176</v>
      </c>
      <c r="I88" s="67">
        <v>39.156035328753681</v>
      </c>
      <c r="J88" s="68">
        <v>24</v>
      </c>
    </row>
    <row r="89" spans="1:11" x14ac:dyDescent="0.25">
      <c r="A89" s="6" t="s">
        <v>177</v>
      </c>
      <c r="B89" s="66">
        <v>2.7872827547951911</v>
      </c>
      <c r="C89" s="66">
        <v>5.6437479282235961</v>
      </c>
      <c r="D89" s="66">
        <v>24.123471160783836</v>
      </c>
      <c r="E89" s="6" t="s">
        <v>528</v>
      </c>
      <c r="F89" s="67">
        <v>30</v>
      </c>
      <c r="G89" s="54">
        <v>3300</v>
      </c>
      <c r="H89" s="6" t="s">
        <v>36</v>
      </c>
      <c r="I89" s="67">
        <v>0</v>
      </c>
      <c r="J89" s="68">
        <v>18</v>
      </c>
      <c r="K89" s="6" t="s">
        <v>845</v>
      </c>
    </row>
    <row r="90" spans="1:11" x14ac:dyDescent="0.25">
      <c r="A90" s="6" t="s">
        <v>178</v>
      </c>
      <c r="B90" s="66">
        <v>4.8129050977688674</v>
      </c>
      <c r="C90" s="66">
        <v>18.189844472124229</v>
      </c>
      <c r="D90" s="66">
        <v>57.189895444747862</v>
      </c>
      <c r="E90" s="6" t="s">
        <v>321</v>
      </c>
      <c r="F90" s="67">
        <v>30</v>
      </c>
      <c r="G90" s="54" t="s">
        <v>24</v>
      </c>
      <c r="H90" s="6" t="s">
        <v>36</v>
      </c>
      <c r="I90" s="67">
        <v>0</v>
      </c>
      <c r="J90" s="68">
        <v>11</v>
      </c>
    </row>
    <row r="91" spans="1:11" x14ac:dyDescent="0.25">
      <c r="A91" s="6" t="s">
        <v>433</v>
      </c>
      <c r="B91" s="66">
        <v>0.27121793205529326</v>
      </c>
      <c r="C91" s="66">
        <v>8.7738095238095237</v>
      </c>
      <c r="D91" s="66" t="s">
        <v>31</v>
      </c>
      <c r="E91" s="6" t="s">
        <v>579</v>
      </c>
      <c r="F91" s="67">
        <v>2</v>
      </c>
      <c r="G91" s="54">
        <v>15</v>
      </c>
      <c r="H91" s="6" t="s">
        <v>846</v>
      </c>
      <c r="I91" s="67">
        <v>0</v>
      </c>
      <c r="J91" s="68">
        <v>10</v>
      </c>
    </row>
    <row r="92" spans="1:11" x14ac:dyDescent="0.25">
      <c r="A92" s="6" t="s">
        <v>435</v>
      </c>
      <c r="B92" s="66">
        <v>5.7618733002473759</v>
      </c>
      <c r="C92" s="66">
        <v>26.923076923076923</v>
      </c>
      <c r="D92" s="66">
        <v>62.548954995926529</v>
      </c>
      <c r="E92" s="6" t="s">
        <v>652</v>
      </c>
      <c r="F92" s="67">
        <v>35</v>
      </c>
      <c r="G92" s="54" t="s">
        <v>24</v>
      </c>
      <c r="H92" s="6" t="s">
        <v>36</v>
      </c>
      <c r="I92" s="67">
        <v>0</v>
      </c>
      <c r="J92" s="68">
        <v>0</v>
      </c>
    </row>
    <row r="93" spans="1:11" x14ac:dyDescent="0.25">
      <c r="A93" s="6" t="s">
        <v>179</v>
      </c>
      <c r="B93" s="66">
        <v>0.56640883507647499</v>
      </c>
      <c r="C93" s="66">
        <v>37.670991804317538</v>
      </c>
      <c r="D93" s="66">
        <v>36.81566613873192</v>
      </c>
      <c r="E93" s="6" t="s">
        <v>180</v>
      </c>
      <c r="F93" s="67">
        <v>500</v>
      </c>
      <c r="G93" s="54" t="s">
        <v>24</v>
      </c>
      <c r="H93" s="6" t="s">
        <v>36</v>
      </c>
      <c r="I93" s="67">
        <v>0</v>
      </c>
      <c r="J93" s="68">
        <v>23</v>
      </c>
    </row>
    <row r="94" spans="1:11" x14ac:dyDescent="0.25">
      <c r="A94" s="6" t="s">
        <v>181</v>
      </c>
      <c r="B94" s="66">
        <v>0.59587123954285182</v>
      </c>
      <c r="C94" s="66">
        <v>25.502148481726351</v>
      </c>
      <c r="D94" s="66">
        <v>24.506693016489262</v>
      </c>
      <c r="E94" s="6" t="s">
        <v>182</v>
      </c>
      <c r="F94" s="67">
        <v>100</v>
      </c>
      <c r="G94" s="54" t="s">
        <v>24</v>
      </c>
      <c r="H94" s="6" t="s">
        <v>27</v>
      </c>
      <c r="I94" s="67">
        <v>0</v>
      </c>
      <c r="J94" s="68">
        <v>17</v>
      </c>
    </row>
    <row r="95" spans="1:11" x14ac:dyDescent="0.25">
      <c r="A95" s="6" t="s">
        <v>183</v>
      </c>
      <c r="B95" s="66">
        <v>0.87721976263224943</v>
      </c>
      <c r="C95" s="66">
        <v>27.884500935462249</v>
      </c>
      <c r="D95" s="66">
        <v>39.005197320661566</v>
      </c>
      <c r="E95" s="6" t="s">
        <v>184</v>
      </c>
      <c r="F95" s="67">
        <v>2500</v>
      </c>
      <c r="G95" s="54" t="s">
        <v>24</v>
      </c>
      <c r="H95" s="6" t="s">
        <v>36</v>
      </c>
      <c r="I95" s="67">
        <v>0</v>
      </c>
      <c r="J95" s="68">
        <v>22</v>
      </c>
    </row>
    <row r="96" spans="1:11" x14ac:dyDescent="0.25">
      <c r="A96" s="6" t="s">
        <v>185</v>
      </c>
      <c r="B96" s="66">
        <v>7.7106668893804633</v>
      </c>
      <c r="C96" s="66">
        <v>42.532665159991041</v>
      </c>
      <c r="D96" s="66">
        <v>69.913810444824435</v>
      </c>
      <c r="E96" s="6" t="s">
        <v>124</v>
      </c>
      <c r="F96" s="67">
        <v>150</v>
      </c>
      <c r="G96" s="54" t="s">
        <v>24</v>
      </c>
      <c r="H96" s="6" t="s">
        <v>48</v>
      </c>
      <c r="I96" s="67">
        <v>25.95584072466503</v>
      </c>
      <c r="J96" s="68">
        <v>25</v>
      </c>
      <c r="K96" s="6" t="s">
        <v>847</v>
      </c>
    </row>
    <row r="97" spans="1:11" x14ac:dyDescent="0.25">
      <c r="A97" s="6" t="s">
        <v>186</v>
      </c>
      <c r="B97" s="66">
        <v>0.95352986643358162</v>
      </c>
      <c r="C97" s="66">
        <v>25.419518808710801</v>
      </c>
      <c r="D97" s="66">
        <v>37.771984312962957</v>
      </c>
      <c r="E97" s="6" t="s">
        <v>580</v>
      </c>
      <c r="F97" s="67">
        <v>1000</v>
      </c>
      <c r="G97" s="54" t="s">
        <v>24</v>
      </c>
      <c r="H97" s="6" t="s">
        <v>36</v>
      </c>
      <c r="I97" s="67">
        <v>138.88888888888889</v>
      </c>
      <c r="J97" s="68">
        <v>10</v>
      </c>
      <c r="K97" s="6" t="s">
        <v>960</v>
      </c>
    </row>
    <row r="98" spans="1:11" x14ac:dyDescent="0.25">
      <c r="A98" s="6" t="s">
        <v>187</v>
      </c>
      <c r="B98" s="66">
        <v>6.6215123618445269</v>
      </c>
      <c r="C98" s="66">
        <v>24.507042994174778</v>
      </c>
      <c r="D98" s="66">
        <v>53.438473309691595</v>
      </c>
      <c r="E98" s="6" t="s">
        <v>145</v>
      </c>
      <c r="F98" s="67">
        <v>24</v>
      </c>
      <c r="G98" s="54" t="s">
        <v>24</v>
      </c>
      <c r="H98" s="6" t="s">
        <v>27</v>
      </c>
      <c r="I98" s="67">
        <v>66.666670320591322</v>
      </c>
      <c r="J98" s="68">
        <v>16</v>
      </c>
    </row>
    <row r="99" spans="1:11" x14ac:dyDescent="0.25">
      <c r="A99" s="6" t="s">
        <v>188</v>
      </c>
      <c r="B99" s="66">
        <v>0.88925497470317161</v>
      </c>
      <c r="C99" s="66">
        <v>8.9315229535487202</v>
      </c>
      <c r="D99" s="66">
        <v>23.936080208258272</v>
      </c>
      <c r="E99" s="6" t="s">
        <v>189</v>
      </c>
      <c r="F99" s="67">
        <v>8</v>
      </c>
      <c r="G99" s="54" t="s">
        <v>24</v>
      </c>
      <c r="H99" s="6" t="s">
        <v>27</v>
      </c>
      <c r="I99" s="67" t="s">
        <v>43</v>
      </c>
      <c r="J99" s="68">
        <v>12</v>
      </c>
    </row>
    <row r="100" spans="1:11" x14ac:dyDescent="0.25">
      <c r="A100" s="6" t="s">
        <v>190</v>
      </c>
      <c r="B100" s="66">
        <v>13.418152214680928</v>
      </c>
      <c r="C100" s="66">
        <v>22.915198273325196</v>
      </c>
      <c r="D100" s="66">
        <v>68.56839078329439</v>
      </c>
      <c r="E100" s="6" t="s">
        <v>191</v>
      </c>
      <c r="F100" s="67">
        <v>10</v>
      </c>
      <c r="G100" s="54" t="s">
        <v>24</v>
      </c>
      <c r="H100" s="6" t="s">
        <v>33</v>
      </c>
      <c r="I100" s="67">
        <v>100.03334444814938</v>
      </c>
      <c r="J100" s="68">
        <v>31</v>
      </c>
    </row>
    <row r="101" spans="1:11" x14ac:dyDescent="0.25">
      <c r="A101" s="6" t="s">
        <v>192</v>
      </c>
      <c r="B101" s="66">
        <v>0.94390584151044543</v>
      </c>
      <c r="C101" s="66">
        <v>25.271371882308237</v>
      </c>
      <c r="D101" s="66">
        <v>37.134316119476736</v>
      </c>
      <c r="E101" s="6" t="s">
        <v>193</v>
      </c>
      <c r="F101" s="67">
        <v>100</v>
      </c>
      <c r="G101" s="54" t="s">
        <v>24</v>
      </c>
      <c r="H101" s="6" t="s">
        <v>194</v>
      </c>
      <c r="I101" s="67">
        <v>103.89610389610388</v>
      </c>
      <c r="J101" s="68">
        <v>10</v>
      </c>
    </row>
    <row r="102" spans="1:11" x14ac:dyDescent="0.25">
      <c r="A102" s="6" t="s">
        <v>195</v>
      </c>
      <c r="B102" s="66">
        <v>0.51986985484639658</v>
      </c>
      <c r="C102" s="66">
        <v>19.537050718102844</v>
      </c>
      <c r="D102" s="66">
        <v>32.62996261826293</v>
      </c>
      <c r="E102" s="6" t="s">
        <v>653</v>
      </c>
      <c r="F102" s="67">
        <v>20</v>
      </c>
      <c r="G102" s="54" t="s">
        <v>24</v>
      </c>
      <c r="H102" s="6" t="s">
        <v>848</v>
      </c>
      <c r="I102" s="67">
        <v>0</v>
      </c>
      <c r="J102" s="68">
        <v>0</v>
      </c>
    </row>
    <row r="103" spans="1:11" x14ac:dyDescent="0.25">
      <c r="A103" s="6" t="s">
        <v>196</v>
      </c>
      <c r="B103" s="66">
        <v>5.4709999012180575</v>
      </c>
      <c r="C103" s="66">
        <v>8.5053204108482294</v>
      </c>
      <c r="D103" s="66">
        <v>27.488641473219378</v>
      </c>
      <c r="E103" s="6" t="s">
        <v>849</v>
      </c>
      <c r="F103" s="67">
        <v>60</v>
      </c>
      <c r="G103" s="54" t="s">
        <v>24</v>
      </c>
      <c r="H103" s="6" t="s">
        <v>850</v>
      </c>
      <c r="I103" s="67">
        <v>0</v>
      </c>
      <c r="J103" s="68">
        <v>24</v>
      </c>
    </row>
    <row r="104" spans="1:11" x14ac:dyDescent="0.25">
      <c r="A104" s="6" t="s">
        <v>197</v>
      </c>
      <c r="B104" s="66">
        <v>5.8184878631632708</v>
      </c>
      <c r="C104" s="66">
        <v>8.2341701295731671</v>
      </c>
      <c r="D104" s="66">
        <v>35.269753284986329</v>
      </c>
      <c r="E104" s="6" t="s">
        <v>198</v>
      </c>
      <c r="F104" s="67">
        <v>30</v>
      </c>
      <c r="G104" s="54" t="s">
        <v>24</v>
      </c>
      <c r="H104" s="6" t="s">
        <v>36</v>
      </c>
      <c r="I104" s="67">
        <v>0</v>
      </c>
      <c r="J104" s="68">
        <v>10</v>
      </c>
    </row>
    <row r="105" spans="1:11" x14ac:dyDescent="0.25">
      <c r="A105" s="6" t="s">
        <v>199</v>
      </c>
      <c r="B105" s="66">
        <v>1.3494709180073794</v>
      </c>
      <c r="C105" s="66">
        <v>25.300608956886595</v>
      </c>
      <c r="D105" s="66">
        <v>40.246479927102023</v>
      </c>
      <c r="E105" s="6" t="s">
        <v>200</v>
      </c>
      <c r="F105" s="67">
        <v>600</v>
      </c>
      <c r="G105" s="54" t="s">
        <v>24</v>
      </c>
      <c r="H105" s="6" t="s">
        <v>54</v>
      </c>
      <c r="I105" s="67">
        <v>0</v>
      </c>
      <c r="J105" s="68">
        <v>21</v>
      </c>
    </row>
    <row r="106" spans="1:11" x14ac:dyDescent="0.25">
      <c r="A106" s="6" t="s">
        <v>201</v>
      </c>
      <c r="B106" s="66">
        <v>5.5148350482317392</v>
      </c>
      <c r="C106" s="66">
        <v>5.2089385474860332</v>
      </c>
      <c r="D106" s="66">
        <v>38.740915066625547</v>
      </c>
      <c r="E106" s="6" t="s">
        <v>202</v>
      </c>
      <c r="F106" s="67">
        <v>4</v>
      </c>
      <c r="G106" s="54">
        <v>80</v>
      </c>
      <c r="H106" s="6" t="s">
        <v>119</v>
      </c>
      <c r="I106" s="67">
        <v>35.714285714285715</v>
      </c>
      <c r="J106" s="68">
        <v>11</v>
      </c>
    </row>
    <row r="107" spans="1:11" x14ac:dyDescent="0.25">
      <c r="A107" s="6" t="s">
        <v>203</v>
      </c>
      <c r="B107" s="66">
        <v>6.2678198310935826</v>
      </c>
      <c r="C107" s="66">
        <v>5.3309609366967985</v>
      </c>
      <c r="D107" s="66">
        <v>16.620788525415907</v>
      </c>
      <c r="E107" s="6" t="s">
        <v>654</v>
      </c>
      <c r="F107" s="67">
        <v>256</v>
      </c>
      <c r="G107" s="54">
        <v>10</v>
      </c>
      <c r="H107" s="6" t="s">
        <v>655</v>
      </c>
      <c r="I107" s="67">
        <v>0</v>
      </c>
      <c r="J107" s="68">
        <v>15</v>
      </c>
      <c r="K107" s="6" t="s">
        <v>43</v>
      </c>
    </row>
    <row r="108" spans="1:11" x14ac:dyDescent="0.25">
      <c r="A108" s="6" t="s">
        <v>447</v>
      </c>
      <c r="B108" s="66">
        <v>152.87671232876713</v>
      </c>
      <c r="C108" s="66">
        <v>93</v>
      </c>
      <c r="D108" s="66">
        <v>201.01784156425032</v>
      </c>
      <c r="E108" s="6" t="s">
        <v>851</v>
      </c>
      <c r="F108" s="67">
        <v>7</v>
      </c>
      <c r="G108" s="54" t="s">
        <v>24</v>
      </c>
      <c r="H108" s="6" t="s">
        <v>852</v>
      </c>
      <c r="I108" s="67">
        <v>215.05376344086019</v>
      </c>
      <c r="J108" s="68">
        <v>15</v>
      </c>
      <c r="K108" s="6" t="s">
        <v>43</v>
      </c>
    </row>
    <row r="109" spans="1:11" x14ac:dyDescent="0.25">
      <c r="A109" s="6" t="s">
        <v>204</v>
      </c>
      <c r="B109" s="66">
        <v>0.6793583425071773</v>
      </c>
      <c r="C109" s="66">
        <v>4.1187294336224616</v>
      </c>
      <c r="D109" s="66">
        <v>10.976138899590982</v>
      </c>
      <c r="E109" s="6" t="s">
        <v>205</v>
      </c>
      <c r="F109" s="67">
        <v>2</v>
      </c>
      <c r="G109" s="54">
        <v>20</v>
      </c>
      <c r="H109" s="6" t="s">
        <v>27</v>
      </c>
      <c r="I109" s="67">
        <v>325</v>
      </c>
      <c r="J109" s="68">
        <v>0</v>
      </c>
    </row>
    <row r="110" spans="1:11" x14ac:dyDescent="0.25">
      <c r="A110" s="6" t="s">
        <v>206</v>
      </c>
      <c r="B110" s="66">
        <v>0.38215603793508851</v>
      </c>
      <c r="C110" s="66">
        <v>66.242011526623386</v>
      </c>
      <c r="D110" s="66" t="s">
        <v>31</v>
      </c>
      <c r="E110" s="6" t="s">
        <v>207</v>
      </c>
      <c r="F110" s="67">
        <v>200</v>
      </c>
      <c r="G110" s="54" t="s">
        <v>24</v>
      </c>
      <c r="H110" s="6" t="s">
        <v>36</v>
      </c>
      <c r="I110" s="67">
        <v>148.58096449554992</v>
      </c>
      <c r="J110" s="68">
        <v>8.1000003814697266</v>
      </c>
    </row>
    <row r="111" spans="1:11" x14ac:dyDescent="0.25">
      <c r="A111" s="6" t="s">
        <v>208</v>
      </c>
      <c r="B111" s="66">
        <v>0.78818858569865791</v>
      </c>
      <c r="C111" s="66">
        <v>17.118284358063697</v>
      </c>
      <c r="D111" s="66">
        <v>29.075418295797579</v>
      </c>
      <c r="E111" s="6" t="s">
        <v>209</v>
      </c>
      <c r="F111" s="67">
        <v>250</v>
      </c>
      <c r="G111" s="54" t="s">
        <v>24</v>
      </c>
      <c r="H111" s="6" t="s">
        <v>33</v>
      </c>
      <c r="I111" s="67">
        <v>314.46541634962495</v>
      </c>
      <c r="J111" s="68">
        <v>21</v>
      </c>
    </row>
    <row r="112" spans="1:11" x14ac:dyDescent="0.25">
      <c r="A112" s="6" t="s">
        <v>210</v>
      </c>
      <c r="B112" s="66">
        <v>0.7655467443905426</v>
      </c>
      <c r="C112" s="66">
        <v>55.984326202472467</v>
      </c>
      <c r="D112" s="66">
        <v>57.685467633852866</v>
      </c>
      <c r="E112" s="6" t="s">
        <v>656</v>
      </c>
      <c r="F112" s="67">
        <v>100</v>
      </c>
      <c r="G112" s="54" t="s">
        <v>24</v>
      </c>
      <c r="H112" s="6" t="s">
        <v>211</v>
      </c>
      <c r="I112" s="67">
        <v>190.38461538461539</v>
      </c>
      <c r="J112" s="68">
        <v>16</v>
      </c>
    </row>
    <row r="113" spans="1:11" x14ac:dyDescent="0.25">
      <c r="A113" s="6" t="s">
        <v>212</v>
      </c>
      <c r="B113" s="66">
        <v>0.88488682435780031</v>
      </c>
      <c r="C113" s="66">
        <v>31.048296929659994</v>
      </c>
      <c r="D113" s="66">
        <v>46.593396436852196</v>
      </c>
      <c r="E113" s="6" t="s">
        <v>213</v>
      </c>
      <c r="F113" s="67">
        <v>50</v>
      </c>
      <c r="G113" s="54" t="s">
        <v>24</v>
      </c>
      <c r="H113" s="6" t="s">
        <v>36</v>
      </c>
      <c r="I113" s="67">
        <v>240</v>
      </c>
      <c r="J113" s="68">
        <v>0</v>
      </c>
    </row>
    <row r="114" spans="1:11" x14ac:dyDescent="0.25">
      <c r="A114" s="6" t="s">
        <v>214</v>
      </c>
      <c r="B114" s="66">
        <v>51.794276013135601</v>
      </c>
      <c r="C114" s="66">
        <v>22.399301082414141</v>
      </c>
      <c r="D114" s="66">
        <v>82.772903705035802</v>
      </c>
      <c r="E114" s="6" t="s">
        <v>215</v>
      </c>
      <c r="F114" s="67">
        <v>100</v>
      </c>
      <c r="G114" s="54">
        <v>150</v>
      </c>
      <c r="H114" s="6" t="s">
        <v>36</v>
      </c>
      <c r="I114" s="67" t="s">
        <v>43</v>
      </c>
      <c r="J114" s="68">
        <v>20</v>
      </c>
    </row>
    <row r="115" spans="1:11" x14ac:dyDescent="0.25">
      <c r="A115" s="6" t="s">
        <v>216</v>
      </c>
      <c r="B115" s="66">
        <v>46.875</v>
      </c>
      <c r="C115" s="66">
        <v>25</v>
      </c>
      <c r="D115" s="66">
        <v>111.91353055705753</v>
      </c>
      <c r="E115" s="6" t="s">
        <v>581</v>
      </c>
      <c r="F115" s="67">
        <v>3.5999999046325684</v>
      </c>
      <c r="G115" s="54">
        <v>10</v>
      </c>
      <c r="H115" s="6" t="s">
        <v>853</v>
      </c>
      <c r="I115" s="67">
        <v>100</v>
      </c>
      <c r="J115" s="68">
        <v>26.5</v>
      </c>
    </row>
    <row r="116" spans="1:11" x14ac:dyDescent="0.25">
      <c r="A116" s="6" t="s">
        <v>217</v>
      </c>
      <c r="B116" s="66">
        <v>2.1973319261309747</v>
      </c>
      <c r="C116" s="66">
        <v>19.937259349521071</v>
      </c>
      <c r="D116" s="66">
        <v>64.391465001507711</v>
      </c>
      <c r="E116" s="6" t="s">
        <v>218</v>
      </c>
      <c r="F116" s="67">
        <v>100</v>
      </c>
      <c r="G116" s="54" t="s">
        <v>24</v>
      </c>
      <c r="H116" s="6" t="s">
        <v>36</v>
      </c>
      <c r="I116" s="67">
        <v>0</v>
      </c>
      <c r="J116" s="68">
        <v>6</v>
      </c>
    </row>
    <row r="117" spans="1:11" x14ac:dyDescent="0.25">
      <c r="A117" s="6" t="s">
        <v>219</v>
      </c>
      <c r="B117" s="66">
        <v>1.8990270050871505</v>
      </c>
      <c r="C117" s="66">
        <v>17.540726671663219</v>
      </c>
      <c r="D117" s="66">
        <v>27.80445709200178</v>
      </c>
      <c r="E117" s="6" t="s">
        <v>220</v>
      </c>
      <c r="F117" s="67">
        <v>5</v>
      </c>
      <c r="G117" s="54">
        <v>30</v>
      </c>
      <c r="H117" s="6" t="s">
        <v>33</v>
      </c>
      <c r="I117" s="67">
        <v>100</v>
      </c>
      <c r="J117" s="68">
        <v>8</v>
      </c>
    </row>
    <row r="118" spans="1:11" x14ac:dyDescent="0.25">
      <c r="A118" s="6" t="s">
        <v>221</v>
      </c>
      <c r="B118" s="66">
        <v>22.879104431352005</v>
      </c>
      <c r="C118" s="66">
        <v>16.248861989818817</v>
      </c>
      <c r="D118" s="66">
        <v>51.59378943500348</v>
      </c>
      <c r="E118" s="6" t="s">
        <v>222</v>
      </c>
      <c r="F118" s="67">
        <v>4</v>
      </c>
      <c r="G118" s="54" t="s">
        <v>24</v>
      </c>
      <c r="H118" s="6" t="s">
        <v>27</v>
      </c>
      <c r="I118" s="67">
        <v>251.5151515151515</v>
      </c>
      <c r="J118" s="68">
        <v>18</v>
      </c>
    </row>
    <row r="119" spans="1:11" x14ac:dyDescent="0.25">
      <c r="A119" s="6" t="s">
        <v>223</v>
      </c>
      <c r="B119" s="66">
        <v>0.93964977210336431</v>
      </c>
      <c r="C119" s="66">
        <v>26.904775226918979</v>
      </c>
      <c r="D119" s="66">
        <v>41.77070294062743</v>
      </c>
      <c r="E119" s="6" t="s">
        <v>224</v>
      </c>
      <c r="F119" s="67">
        <v>100</v>
      </c>
      <c r="G119" s="54" t="s">
        <v>24</v>
      </c>
      <c r="H119" s="6" t="s">
        <v>33</v>
      </c>
      <c r="I119" s="67">
        <v>300.12005076798835</v>
      </c>
      <c r="J119" s="68">
        <v>18</v>
      </c>
    </row>
    <row r="120" spans="1:11" x14ac:dyDescent="0.25">
      <c r="A120" s="6" t="s">
        <v>225</v>
      </c>
      <c r="B120" s="66">
        <v>7.9180977542932629</v>
      </c>
      <c r="C120" s="66">
        <v>49.95</v>
      </c>
      <c r="D120" s="66">
        <v>54.168894397854814</v>
      </c>
      <c r="E120" s="6" t="s">
        <v>226</v>
      </c>
      <c r="F120" s="67">
        <v>10</v>
      </c>
      <c r="G120" s="54" t="s">
        <v>24</v>
      </c>
      <c r="H120" s="6" t="s">
        <v>25</v>
      </c>
      <c r="I120" s="67">
        <v>288.94894820129963</v>
      </c>
      <c r="J120" s="68">
        <v>0</v>
      </c>
    </row>
    <row r="121" spans="1:11" x14ac:dyDescent="0.25">
      <c r="A121" s="6" t="s">
        <v>227</v>
      </c>
      <c r="B121" s="66">
        <v>15.267465418842935</v>
      </c>
      <c r="C121" s="66">
        <v>25.339978169324226</v>
      </c>
      <c r="D121" s="66">
        <v>80.739363427234196</v>
      </c>
      <c r="E121" s="6" t="s">
        <v>228</v>
      </c>
      <c r="F121" s="67">
        <v>2</v>
      </c>
      <c r="G121" s="54" t="s">
        <v>24</v>
      </c>
      <c r="H121" s="6" t="s">
        <v>27</v>
      </c>
      <c r="I121" s="67">
        <v>70</v>
      </c>
      <c r="J121" s="68">
        <v>18</v>
      </c>
    </row>
    <row r="122" spans="1:11" x14ac:dyDescent="0.25">
      <c r="A122" s="6" t="s">
        <v>229</v>
      </c>
      <c r="B122" s="66">
        <v>1.1307193630734116</v>
      </c>
      <c r="C122" s="66">
        <v>10.694247680389699</v>
      </c>
      <c r="D122" s="66">
        <v>25.214216701213132</v>
      </c>
      <c r="E122" s="6" t="s">
        <v>230</v>
      </c>
      <c r="F122" s="67">
        <v>10</v>
      </c>
      <c r="G122" s="54">
        <v>60</v>
      </c>
      <c r="H122" s="6" t="s">
        <v>36</v>
      </c>
      <c r="I122" s="67" t="s">
        <v>43</v>
      </c>
      <c r="J122" s="68">
        <v>15</v>
      </c>
    </row>
    <row r="123" spans="1:11" x14ac:dyDescent="0.25">
      <c r="A123" s="6" t="s">
        <v>231</v>
      </c>
      <c r="B123" s="66">
        <v>1.7362986118524766</v>
      </c>
      <c r="C123" s="66">
        <v>20.269446765821726</v>
      </c>
      <c r="D123" s="66">
        <v>32.345804418349992</v>
      </c>
      <c r="E123" s="6" t="s">
        <v>232</v>
      </c>
      <c r="F123" s="67">
        <v>60</v>
      </c>
      <c r="G123" s="54" t="s">
        <v>24</v>
      </c>
      <c r="H123" s="6" t="s">
        <v>36</v>
      </c>
      <c r="I123" s="67">
        <v>458.45272206303724</v>
      </c>
      <c r="J123" s="68">
        <v>16</v>
      </c>
    </row>
    <row r="124" spans="1:11" x14ac:dyDescent="0.25">
      <c r="A124" s="6" t="s">
        <v>233</v>
      </c>
      <c r="B124" s="66">
        <v>5.7831325301204819</v>
      </c>
      <c r="C124" s="66">
        <v>20</v>
      </c>
      <c r="D124" s="66">
        <v>21.582514233412201</v>
      </c>
      <c r="E124" s="6" t="s">
        <v>234</v>
      </c>
      <c r="F124" s="67">
        <v>0.5</v>
      </c>
      <c r="G124" s="54" t="s">
        <v>24</v>
      </c>
      <c r="H124" s="6" t="s">
        <v>27</v>
      </c>
      <c r="I124" s="67">
        <v>120</v>
      </c>
      <c r="J124" s="68">
        <v>0</v>
      </c>
    </row>
    <row r="125" spans="1:11" x14ac:dyDescent="0.25">
      <c r="A125" s="6" t="s">
        <v>235</v>
      </c>
      <c r="B125" s="66">
        <v>1.2359566993667013</v>
      </c>
      <c r="C125" s="66">
        <v>7.0896073741897991</v>
      </c>
      <c r="D125" s="66">
        <v>15.323067587747722</v>
      </c>
      <c r="E125" s="6" t="s">
        <v>236</v>
      </c>
      <c r="F125" s="67">
        <v>500</v>
      </c>
      <c r="G125" s="54" t="s">
        <v>24</v>
      </c>
      <c r="H125" s="6" t="s">
        <v>854</v>
      </c>
      <c r="I125" s="67">
        <v>0</v>
      </c>
      <c r="J125" s="68">
        <v>20</v>
      </c>
      <c r="K125" s="6" t="s">
        <v>855</v>
      </c>
    </row>
    <row r="126" spans="1:11" x14ac:dyDescent="0.25">
      <c r="A126" s="6" t="s">
        <v>237</v>
      </c>
      <c r="B126" s="66">
        <v>0.2110329166077867</v>
      </c>
      <c r="C126" s="66">
        <v>43.054100093016814</v>
      </c>
      <c r="D126" s="66" t="s">
        <v>31</v>
      </c>
      <c r="E126" s="6" t="s">
        <v>238</v>
      </c>
      <c r="F126" s="67">
        <v>100</v>
      </c>
      <c r="G126" s="54" t="s">
        <v>24</v>
      </c>
      <c r="H126" s="6" t="s">
        <v>33</v>
      </c>
      <c r="I126" s="67">
        <v>162.54062833660797</v>
      </c>
      <c r="J126" s="68">
        <v>20</v>
      </c>
    </row>
    <row r="127" spans="1:11" x14ac:dyDescent="0.25">
      <c r="A127" s="6" t="s">
        <v>239</v>
      </c>
      <c r="B127" s="66">
        <v>2.1239285775917569</v>
      </c>
      <c r="C127" s="66">
        <v>9.4685485291285438</v>
      </c>
      <c r="D127" s="66">
        <v>29.56597197354645</v>
      </c>
      <c r="E127" s="6" t="s">
        <v>240</v>
      </c>
      <c r="F127" s="67">
        <v>10</v>
      </c>
      <c r="G127" s="54" t="s">
        <v>24</v>
      </c>
      <c r="H127" s="6" t="s">
        <v>36</v>
      </c>
      <c r="I127" s="67">
        <v>62.5</v>
      </c>
      <c r="J127" s="68">
        <v>10</v>
      </c>
      <c r="K127" s="6" t="s">
        <v>856</v>
      </c>
    </row>
    <row r="128" spans="1:11" x14ac:dyDescent="0.25">
      <c r="A128" s="6" t="s">
        <v>241</v>
      </c>
      <c r="B128" s="66">
        <v>1.2468831202850186</v>
      </c>
      <c r="C128" s="66">
        <v>12.553408529246711</v>
      </c>
      <c r="D128" s="66">
        <v>27.125910038650701</v>
      </c>
      <c r="E128" s="6" t="s">
        <v>242</v>
      </c>
      <c r="F128" s="67">
        <v>2</v>
      </c>
      <c r="G128" s="54" t="s">
        <v>24</v>
      </c>
      <c r="H128" s="6" t="s">
        <v>27</v>
      </c>
      <c r="I128" s="67">
        <v>0</v>
      </c>
      <c r="J128" s="68">
        <v>21</v>
      </c>
    </row>
    <row r="129" spans="1:11" x14ac:dyDescent="0.25">
      <c r="A129" s="6" t="s">
        <v>243</v>
      </c>
      <c r="B129" s="66">
        <v>3.2414633779802653</v>
      </c>
      <c r="C129" s="66">
        <v>9.8865002717122668</v>
      </c>
      <c r="D129" s="66">
        <v>24.048442975511406</v>
      </c>
      <c r="E129" s="6" t="s">
        <v>244</v>
      </c>
      <c r="F129" s="67">
        <v>4</v>
      </c>
      <c r="G129" s="54" t="s">
        <v>24</v>
      </c>
      <c r="H129" s="6" t="s">
        <v>27</v>
      </c>
      <c r="I129" s="67">
        <v>202.02020202020202</v>
      </c>
      <c r="J129" s="68">
        <v>20</v>
      </c>
      <c r="K129" s="6" t="s">
        <v>43</v>
      </c>
    </row>
    <row r="130" spans="1:11" x14ac:dyDescent="0.25">
      <c r="A130" s="6" t="s">
        <v>245</v>
      </c>
      <c r="B130" s="66">
        <v>45.853634535230682</v>
      </c>
      <c r="C130" s="66">
        <v>21.171500390771687</v>
      </c>
      <c r="D130" s="66">
        <v>54.515435718608607</v>
      </c>
      <c r="E130" s="6" t="s">
        <v>582</v>
      </c>
      <c r="F130" s="67">
        <v>3</v>
      </c>
      <c r="G130" s="54">
        <v>40</v>
      </c>
      <c r="H130" s="6" t="s">
        <v>27</v>
      </c>
      <c r="I130" s="67" t="s">
        <v>43</v>
      </c>
      <c r="J130" s="68">
        <v>16</v>
      </c>
      <c r="K130" s="6" t="s">
        <v>43</v>
      </c>
    </row>
    <row r="131" spans="1:11" x14ac:dyDescent="0.25">
      <c r="A131" s="6" t="s">
        <v>246</v>
      </c>
      <c r="B131" s="66">
        <v>6.3684217724093424</v>
      </c>
      <c r="C131" s="66">
        <v>6.1904761904761907</v>
      </c>
      <c r="D131" s="66">
        <v>25.286021765790409</v>
      </c>
      <c r="E131" s="6" t="s">
        <v>657</v>
      </c>
      <c r="F131" s="67">
        <v>4</v>
      </c>
      <c r="G131" s="54" t="s">
        <v>24</v>
      </c>
      <c r="H131" s="6" t="s">
        <v>36</v>
      </c>
      <c r="I131" s="67">
        <v>138.46153846153845</v>
      </c>
      <c r="J131" s="68">
        <v>15</v>
      </c>
    </row>
    <row r="132" spans="1:11" x14ac:dyDescent="0.25">
      <c r="A132" s="6" t="s">
        <v>248</v>
      </c>
      <c r="B132" s="66">
        <v>5.0183541239392966</v>
      </c>
      <c r="C132" s="66">
        <v>18.792977713597285</v>
      </c>
      <c r="D132" s="66">
        <v>48.266591347050145</v>
      </c>
      <c r="E132" s="6" t="s">
        <v>249</v>
      </c>
      <c r="F132" s="67">
        <v>4</v>
      </c>
      <c r="G132" s="54" t="s">
        <v>24</v>
      </c>
      <c r="H132" s="6" t="s">
        <v>857</v>
      </c>
      <c r="I132" s="67">
        <v>85.673352435530077</v>
      </c>
      <c r="J132" s="68">
        <v>0</v>
      </c>
    </row>
    <row r="133" spans="1:11" x14ac:dyDescent="0.25">
      <c r="A133" s="6" t="s">
        <v>250</v>
      </c>
      <c r="B133" s="66">
        <v>7.1946881360538368</v>
      </c>
      <c r="C133" s="66">
        <v>7.8732658295860283</v>
      </c>
      <c r="D133" s="66">
        <v>30.264492367993512</v>
      </c>
      <c r="E133" s="6" t="s">
        <v>583</v>
      </c>
      <c r="F133" s="67">
        <v>200</v>
      </c>
      <c r="G133" s="54" t="s">
        <v>24</v>
      </c>
      <c r="H133" s="6" t="s">
        <v>36</v>
      </c>
      <c r="I133" s="67">
        <v>95.238095238095227</v>
      </c>
      <c r="J133" s="68">
        <v>13</v>
      </c>
    </row>
    <row r="134" spans="1:11" x14ac:dyDescent="0.25">
      <c r="A134" s="6" t="s">
        <v>252</v>
      </c>
      <c r="B134" s="66">
        <v>0.88701237658276488</v>
      </c>
      <c r="C134" s="66">
        <v>45.756420453943846</v>
      </c>
      <c r="D134" s="66">
        <v>53.699828216520601</v>
      </c>
      <c r="E134" s="6" t="s">
        <v>253</v>
      </c>
      <c r="F134" s="67">
        <v>100</v>
      </c>
      <c r="G134" s="54" t="s">
        <v>24</v>
      </c>
      <c r="H134" s="6" t="s">
        <v>48</v>
      </c>
      <c r="I134" s="67">
        <v>0</v>
      </c>
      <c r="J134" s="68">
        <v>21</v>
      </c>
    </row>
    <row r="135" spans="1:11" x14ac:dyDescent="0.25">
      <c r="A135" s="6" t="s">
        <v>254</v>
      </c>
      <c r="B135" s="66">
        <v>0.93460038481278429</v>
      </c>
      <c r="C135" s="66">
        <v>36.323277991643252</v>
      </c>
      <c r="D135" s="66">
        <v>39.06712953709723</v>
      </c>
      <c r="E135" s="6" t="s">
        <v>255</v>
      </c>
      <c r="F135" s="67">
        <v>50</v>
      </c>
      <c r="G135" s="54">
        <v>120</v>
      </c>
      <c r="H135" s="6" t="s">
        <v>36</v>
      </c>
      <c r="I135" s="67">
        <v>0</v>
      </c>
      <c r="J135" s="68">
        <v>15</v>
      </c>
    </row>
    <row r="136" spans="1:11" x14ac:dyDescent="0.25">
      <c r="A136" s="6" t="s">
        <v>256</v>
      </c>
      <c r="B136" s="66">
        <v>8.4528634361233479</v>
      </c>
      <c r="C136" s="66">
        <v>15.99</v>
      </c>
      <c r="D136" s="66">
        <v>43.71116991122372</v>
      </c>
      <c r="E136" s="6" t="s">
        <v>131</v>
      </c>
      <c r="F136" s="67">
        <v>120</v>
      </c>
      <c r="G136" s="54" t="s">
        <v>24</v>
      </c>
      <c r="H136" s="6" t="s">
        <v>858</v>
      </c>
      <c r="I136" s="67" t="s">
        <v>43</v>
      </c>
      <c r="J136" s="68">
        <v>15</v>
      </c>
    </row>
    <row r="137" spans="1:11" x14ac:dyDescent="0.25">
      <c r="A137" s="6" t="s">
        <v>461</v>
      </c>
      <c r="B137" s="66">
        <v>61.144871073720964</v>
      </c>
      <c r="C137" s="66">
        <v>30.176926923718057</v>
      </c>
      <c r="D137" s="66">
        <v>90.803710326383808</v>
      </c>
      <c r="E137" s="6" t="s">
        <v>859</v>
      </c>
      <c r="F137" s="67">
        <v>2</v>
      </c>
      <c r="G137" s="54" t="s">
        <v>24</v>
      </c>
      <c r="H137" s="6" t="s">
        <v>860</v>
      </c>
      <c r="I137" s="67">
        <v>0</v>
      </c>
      <c r="J137" s="68">
        <v>19</v>
      </c>
    </row>
    <row r="138" spans="1:11" x14ac:dyDescent="0.25">
      <c r="A138" s="6" t="s">
        <v>257</v>
      </c>
      <c r="B138" s="66">
        <v>17.328932068179494</v>
      </c>
      <c r="C138" s="66">
        <v>10.567938272534656</v>
      </c>
      <c r="D138" s="66">
        <v>72.305731995215552</v>
      </c>
      <c r="E138" s="6" t="s">
        <v>258</v>
      </c>
      <c r="F138" s="67">
        <v>15</v>
      </c>
      <c r="G138" s="54" t="s">
        <v>24</v>
      </c>
      <c r="H138" s="6" t="s">
        <v>36</v>
      </c>
      <c r="I138" s="67">
        <v>304.34782608695656</v>
      </c>
      <c r="J138" s="68">
        <v>7.5</v>
      </c>
    </row>
    <row r="139" spans="1:11" x14ac:dyDescent="0.25">
      <c r="A139" s="6" t="s">
        <v>621</v>
      </c>
      <c r="B139" s="66" t="s">
        <v>31</v>
      </c>
      <c r="C139" s="66">
        <v>16.95086306276685</v>
      </c>
      <c r="D139" s="66" t="s">
        <v>31</v>
      </c>
      <c r="E139" s="6" t="s">
        <v>622</v>
      </c>
      <c r="F139" s="67">
        <v>150</v>
      </c>
      <c r="G139" s="54">
        <v>6</v>
      </c>
      <c r="H139" s="6" t="s">
        <v>27</v>
      </c>
      <c r="I139" s="67" t="s">
        <v>43</v>
      </c>
      <c r="J139" s="68" t="s">
        <v>43</v>
      </c>
    </row>
    <row r="140" spans="1:11" x14ac:dyDescent="0.25">
      <c r="A140" s="6" t="s">
        <v>259</v>
      </c>
      <c r="B140" s="66">
        <v>2.4602790605390883</v>
      </c>
      <c r="C140" s="66">
        <v>15.730524863335127</v>
      </c>
      <c r="D140" s="66">
        <v>42.226630102230509</v>
      </c>
      <c r="E140" s="6" t="s">
        <v>260</v>
      </c>
      <c r="F140" s="67">
        <v>20</v>
      </c>
      <c r="G140" s="54">
        <v>300</v>
      </c>
      <c r="H140" s="6" t="s">
        <v>25</v>
      </c>
      <c r="I140" s="67">
        <v>166.74082313681868</v>
      </c>
      <c r="J140" s="68">
        <v>18</v>
      </c>
    </row>
    <row r="141" spans="1:11" x14ac:dyDescent="0.25">
      <c r="A141" s="6" t="s">
        <v>623</v>
      </c>
      <c r="B141" s="66" t="s">
        <v>31</v>
      </c>
      <c r="C141" s="66">
        <v>50</v>
      </c>
      <c r="D141" s="66">
        <v>53.334313304681466</v>
      </c>
      <c r="E141" s="6" t="s">
        <v>658</v>
      </c>
      <c r="F141" s="67">
        <v>25</v>
      </c>
      <c r="G141" s="54" t="s">
        <v>24</v>
      </c>
      <c r="H141" s="6" t="s">
        <v>43</v>
      </c>
      <c r="I141" s="67">
        <v>150</v>
      </c>
      <c r="J141" s="68" t="s">
        <v>43</v>
      </c>
    </row>
    <row r="142" spans="1:11" x14ac:dyDescent="0.25">
      <c r="A142" s="6" t="s">
        <v>261</v>
      </c>
      <c r="B142" s="66">
        <v>1.0651765080167566</v>
      </c>
      <c r="C142" s="66">
        <v>79.981379730566573</v>
      </c>
      <c r="D142" s="66">
        <v>89.70511170478963</v>
      </c>
      <c r="E142" s="6" t="s">
        <v>262</v>
      </c>
      <c r="F142" s="67">
        <v>100</v>
      </c>
      <c r="G142" s="54" t="s">
        <v>24</v>
      </c>
      <c r="H142" s="6" t="s">
        <v>33</v>
      </c>
      <c r="I142" s="67">
        <v>0</v>
      </c>
      <c r="J142" s="68">
        <v>25</v>
      </c>
    </row>
    <row r="143" spans="1:11" x14ac:dyDescent="0.25">
      <c r="A143" s="6" t="s">
        <v>263</v>
      </c>
      <c r="B143" s="66">
        <v>2.2704258080743145</v>
      </c>
      <c r="C143" s="66">
        <v>40.962289016801613</v>
      </c>
      <c r="D143" s="66">
        <v>83.201667048840378</v>
      </c>
      <c r="E143" s="6" t="s">
        <v>465</v>
      </c>
      <c r="F143" s="67">
        <v>4</v>
      </c>
      <c r="G143" s="54">
        <v>20</v>
      </c>
      <c r="H143" s="6" t="s">
        <v>27</v>
      </c>
      <c r="I143" s="67">
        <v>66.666666666666657</v>
      </c>
      <c r="J143" s="68">
        <v>5</v>
      </c>
    </row>
    <row r="144" spans="1:11" x14ac:dyDescent="0.25">
      <c r="A144" s="6" t="s">
        <v>264</v>
      </c>
      <c r="B144" s="66">
        <v>8.6336929146017383</v>
      </c>
      <c r="C144" s="66">
        <v>8.8816218618679201</v>
      </c>
      <c r="D144" s="66">
        <v>41.701680735846267</v>
      </c>
      <c r="E144" s="6" t="s">
        <v>265</v>
      </c>
      <c r="F144" s="67">
        <v>6</v>
      </c>
      <c r="G144" s="54" t="s">
        <v>24</v>
      </c>
      <c r="H144" s="6" t="s">
        <v>54</v>
      </c>
      <c r="I144" s="67">
        <v>101.08078253217636</v>
      </c>
      <c r="J144" s="68">
        <v>34.5</v>
      </c>
      <c r="K144" s="6" t="s">
        <v>624</v>
      </c>
    </row>
    <row r="145" spans="1:11" x14ac:dyDescent="0.25">
      <c r="A145" s="6" t="s">
        <v>266</v>
      </c>
      <c r="B145" s="66">
        <v>5.1088618511084132</v>
      </c>
      <c r="C145" s="66">
        <v>63.6</v>
      </c>
      <c r="D145" s="66">
        <v>63.583711076366534</v>
      </c>
      <c r="E145" s="6" t="s">
        <v>267</v>
      </c>
      <c r="F145" s="67">
        <v>10</v>
      </c>
      <c r="G145" s="54" t="s">
        <v>24</v>
      </c>
      <c r="H145" s="6" t="s">
        <v>25</v>
      </c>
      <c r="I145" s="67">
        <v>0</v>
      </c>
      <c r="J145" s="68">
        <v>10</v>
      </c>
    </row>
    <row r="146" spans="1:11" x14ac:dyDescent="0.25">
      <c r="A146" s="6" t="s">
        <v>268</v>
      </c>
      <c r="B146" s="66">
        <v>1.7347175941459587</v>
      </c>
      <c r="C146" s="66">
        <v>21.743937126524575</v>
      </c>
      <c r="D146" s="66">
        <v>40.67</v>
      </c>
      <c r="E146" s="6" t="s">
        <v>584</v>
      </c>
      <c r="F146" s="67">
        <v>4</v>
      </c>
      <c r="G146" s="54" t="s">
        <v>861</v>
      </c>
      <c r="H146" s="6" t="s">
        <v>25</v>
      </c>
      <c r="I146" s="67">
        <v>70.123455848222889</v>
      </c>
      <c r="J146" s="68">
        <v>16</v>
      </c>
      <c r="K146" s="6" t="s">
        <v>862</v>
      </c>
    </row>
    <row r="147" spans="1:11" x14ac:dyDescent="0.25">
      <c r="A147" s="6" t="s">
        <v>269</v>
      </c>
      <c r="B147" s="66">
        <v>2.866459453325656</v>
      </c>
      <c r="C147" s="66">
        <v>42.8</v>
      </c>
      <c r="D147" s="66">
        <v>81.909739603022302</v>
      </c>
      <c r="E147" s="6" t="s">
        <v>270</v>
      </c>
      <c r="F147" s="67">
        <v>150</v>
      </c>
      <c r="G147" s="54" t="s">
        <v>24</v>
      </c>
      <c r="H147" s="6" t="s">
        <v>75</v>
      </c>
      <c r="I147" s="67" t="s">
        <v>43</v>
      </c>
      <c r="J147" s="68">
        <v>7</v>
      </c>
    </row>
    <row r="148" spans="1:11" x14ac:dyDescent="0.25">
      <c r="A148" s="6" t="s">
        <v>271</v>
      </c>
      <c r="B148" s="66">
        <v>3.5492625296024616</v>
      </c>
      <c r="C148" s="66">
        <v>7.8592021857766499</v>
      </c>
      <c r="D148" s="66">
        <v>10.792533261056677</v>
      </c>
      <c r="E148" s="6" t="s">
        <v>272</v>
      </c>
      <c r="F148" s="67">
        <v>24</v>
      </c>
      <c r="G148" s="54">
        <v>24</v>
      </c>
      <c r="H148" s="6" t="s">
        <v>27</v>
      </c>
      <c r="I148" s="67">
        <v>666.66666666666674</v>
      </c>
      <c r="J148" s="68">
        <v>10</v>
      </c>
    </row>
    <row r="149" spans="1:11" x14ac:dyDescent="0.25">
      <c r="A149" s="6" t="s">
        <v>273</v>
      </c>
      <c r="B149" s="66">
        <v>3.7758947602895394</v>
      </c>
      <c r="C149" s="66">
        <v>18.581224746516266</v>
      </c>
      <c r="D149" s="66">
        <v>49.40762295585575</v>
      </c>
      <c r="E149" s="6" t="s">
        <v>274</v>
      </c>
      <c r="F149" s="67">
        <v>150</v>
      </c>
      <c r="G149" s="54" t="s">
        <v>24</v>
      </c>
      <c r="H149" s="6" t="s">
        <v>75</v>
      </c>
      <c r="I149" s="67">
        <v>359.71223021582733</v>
      </c>
      <c r="J149" s="68">
        <v>10</v>
      </c>
    </row>
    <row r="150" spans="1:11" x14ac:dyDescent="0.25">
      <c r="A150" s="6" t="s">
        <v>275</v>
      </c>
      <c r="B150" s="66">
        <v>2.5976029039745008</v>
      </c>
      <c r="C150" s="66">
        <v>15.987341289510811</v>
      </c>
      <c r="D150" s="66">
        <v>30.449730691193011</v>
      </c>
      <c r="E150" s="6" t="s">
        <v>276</v>
      </c>
      <c r="F150" s="67">
        <v>100</v>
      </c>
      <c r="G150" s="54" t="s">
        <v>24</v>
      </c>
      <c r="H150" s="6" t="s">
        <v>36</v>
      </c>
      <c r="I150" s="67">
        <v>0</v>
      </c>
      <c r="J150" s="68" t="s">
        <v>43</v>
      </c>
    </row>
    <row r="151" spans="1:11" x14ac:dyDescent="0.25">
      <c r="A151" s="6" t="s">
        <v>277</v>
      </c>
      <c r="B151" s="66">
        <v>4.6901340022759408</v>
      </c>
      <c r="C151" s="66">
        <v>15.552853313172328</v>
      </c>
      <c r="D151" s="66">
        <v>43.449615545937675</v>
      </c>
      <c r="E151" s="6" t="s">
        <v>659</v>
      </c>
      <c r="F151" s="67">
        <v>35</v>
      </c>
      <c r="G151" s="54" t="s">
        <v>24</v>
      </c>
      <c r="H151" s="6" t="s">
        <v>36</v>
      </c>
      <c r="I151" s="67">
        <v>400.44493882091211</v>
      </c>
      <c r="J151" s="68">
        <v>12</v>
      </c>
    </row>
    <row r="152" spans="1:11" x14ac:dyDescent="0.25">
      <c r="A152" s="6" t="s">
        <v>278</v>
      </c>
      <c r="B152" s="66">
        <v>0.87609489533004636</v>
      </c>
      <c r="C152" s="66">
        <v>16.264970263988118</v>
      </c>
      <c r="D152" s="66">
        <v>32.351960248164218</v>
      </c>
      <c r="E152" s="6" t="s">
        <v>660</v>
      </c>
      <c r="F152" s="67">
        <v>300</v>
      </c>
      <c r="G152" s="54" t="s">
        <v>24</v>
      </c>
      <c r="H152" s="6" t="s">
        <v>36</v>
      </c>
      <c r="I152" s="67">
        <v>92.293490275954994</v>
      </c>
      <c r="J152" s="68">
        <v>23</v>
      </c>
    </row>
    <row r="153" spans="1:11" x14ac:dyDescent="0.25">
      <c r="A153" s="6" t="s">
        <v>279</v>
      </c>
      <c r="B153" s="66">
        <v>1.2597588316872084</v>
      </c>
      <c r="C153" s="66">
        <v>27.981396884658835</v>
      </c>
      <c r="D153" s="66">
        <v>44.284259749981501</v>
      </c>
      <c r="E153" s="6" t="s">
        <v>280</v>
      </c>
      <c r="F153" s="67">
        <v>30</v>
      </c>
      <c r="G153" s="54">
        <v>500</v>
      </c>
      <c r="H153" s="6" t="s">
        <v>36</v>
      </c>
      <c r="I153" s="67">
        <v>0</v>
      </c>
      <c r="J153" s="68">
        <v>23</v>
      </c>
    </row>
    <row r="154" spans="1:11" x14ac:dyDescent="0.25">
      <c r="A154" s="6" t="s">
        <v>281</v>
      </c>
      <c r="B154" s="66">
        <v>1.2717908082408873</v>
      </c>
      <c r="C154" s="66">
        <v>26.75</v>
      </c>
      <c r="D154" s="66">
        <v>31.106929485104992</v>
      </c>
      <c r="E154" s="6" t="s">
        <v>282</v>
      </c>
      <c r="F154" s="67">
        <v>1</v>
      </c>
      <c r="G154" s="54" t="s">
        <v>24</v>
      </c>
      <c r="H154" s="6" t="s">
        <v>25</v>
      </c>
      <c r="I154" s="67">
        <v>186.9158878504673</v>
      </c>
      <c r="J154" s="68">
        <v>11.5</v>
      </c>
    </row>
    <row r="155" spans="1:11" x14ac:dyDescent="0.25">
      <c r="A155" s="6" t="s">
        <v>283</v>
      </c>
      <c r="B155" s="66">
        <v>1.4256231761411546</v>
      </c>
      <c r="C155" s="66">
        <v>100.274722384825</v>
      </c>
      <c r="D155" s="66">
        <v>130.29854205340848</v>
      </c>
      <c r="E155" s="6" t="s">
        <v>284</v>
      </c>
      <c r="F155" s="67">
        <v>1000</v>
      </c>
      <c r="G155" s="54" t="s">
        <v>24</v>
      </c>
      <c r="H155" s="6" t="s">
        <v>36</v>
      </c>
      <c r="I155" s="67">
        <v>82.191780821917803</v>
      </c>
      <c r="J155" s="68">
        <v>0</v>
      </c>
    </row>
    <row r="156" spans="1:11" x14ac:dyDescent="0.25">
      <c r="A156" s="6" t="s">
        <v>285</v>
      </c>
      <c r="B156" s="66">
        <v>0.43905785501943745</v>
      </c>
      <c r="C156" s="66">
        <v>6.4946307820709155</v>
      </c>
      <c r="D156" s="66">
        <v>15.032226090180011</v>
      </c>
      <c r="E156" s="6" t="s">
        <v>286</v>
      </c>
      <c r="F156" s="67">
        <v>500</v>
      </c>
      <c r="G156" s="54" t="s">
        <v>24</v>
      </c>
      <c r="H156" s="6" t="s">
        <v>287</v>
      </c>
      <c r="I156" s="67">
        <v>166.66666666666669</v>
      </c>
      <c r="J156" s="68">
        <v>19</v>
      </c>
    </row>
    <row r="157" spans="1:11" x14ac:dyDescent="0.25">
      <c r="A157" s="6" t="s">
        <v>288</v>
      </c>
      <c r="B157" s="66">
        <v>0.56849038669835861</v>
      </c>
      <c r="C157" s="66">
        <v>6.0705978489973145</v>
      </c>
      <c r="D157" s="66">
        <v>18.957483813304957</v>
      </c>
      <c r="E157" s="6" t="s">
        <v>289</v>
      </c>
      <c r="F157" s="67">
        <v>500</v>
      </c>
      <c r="G157" s="54" t="s">
        <v>24</v>
      </c>
      <c r="H157" s="6" t="s">
        <v>863</v>
      </c>
      <c r="I157" s="67">
        <v>0</v>
      </c>
      <c r="J157" s="68">
        <v>20</v>
      </c>
    </row>
    <row r="158" spans="1:11" x14ac:dyDescent="0.25">
      <c r="A158" s="6" t="s">
        <v>290</v>
      </c>
      <c r="B158" s="66">
        <v>26.378394775758913</v>
      </c>
      <c r="C158" s="66">
        <v>19.230837850420514</v>
      </c>
      <c r="D158" s="66">
        <v>68.383962257929582</v>
      </c>
      <c r="E158" s="6" t="s">
        <v>661</v>
      </c>
      <c r="F158" s="67">
        <v>50</v>
      </c>
      <c r="G158" s="54" t="s">
        <v>24</v>
      </c>
      <c r="H158" s="6" t="s">
        <v>36</v>
      </c>
      <c r="I158" s="67">
        <v>40</v>
      </c>
      <c r="J158" s="68">
        <v>18</v>
      </c>
    </row>
    <row r="159" spans="1:11" x14ac:dyDescent="0.25">
      <c r="A159" s="6" t="s">
        <v>291</v>
      </c>
      <c r="B159" s="66">
        <v>3.1950964776477693</v>
      </c>
      <c r="C159" s="66">
        <v>58.499998966852836</v>
      </c>
      <c r="D159" s="66">
        <v>73.598006014794692</v>
      </c>
      <c r="E159" s="6" t="s">
        <v>38</v>
      </c>
      <c r="F159" s="67">
        <v>100</v>
      </c>
      <c r="G159" s="54" t="s">
        <v>24</v>
      </c>
      <c r="H159" s="6" t="s">
        <v>43</v>
      </c>
      <c r="I159" s="67">
        <v>0</v>
      </c>
      <c r="J159" s="68">
        <v>17</v>
      </c>
    </row>
    <row r="160" spans="1:11" x14ac:dyDescent="0.25">
      <c r="A160" s="6" t="s">
        <v>292</v>
      </c>
      <c r="B160" s="66">
        <v>3.9911060888257257</v>
      </c>
      <c r="C160" s="66">
        <v>42.52222147125277</v>
      </c>
      <c r="D160" s="66">
        <v>70.958598829056797</v>
      </c>
      <c r="E160" s="6" t="s">
        <v>38</v>
      </c>
      <c r="F160" s="67">
        <v>300</v>
      </c>
      <c r="G160" s="54" t="s">
        <v>24</v>
      </c>
      <c r="H160" s="6" t="s">
        <v>43</v>
      </c>
      <c r="I160" s="67" t="s">
        <v>43</v>
      </c>
      <c r="J160" s="68">
        <v>12.5</v>
      </c>
    </row>
    <row r="161" spans="1:11" x14ac:dyDescent="0.25">
      <c r="A161" s="6" t="s">
        <v>293</v>
      </c>
      <c r="B161" s="66">
        <v>5.442321875922997</v>
      </c>
      <c r="C161" s="66">
        <v>46.296295478674296</v>
      </c>
      <c r="D161" s="66">
        <v>73.604595570131735</v>
      </c>
      <c r="E161" s="6" t="s">
        <v>294</v>
      </c>
      <c r="F161" s="67">
        <v>300</v>
      </c>
      <c r="G161" s="54" t="s">
        <v>24</v>
      </c>
      <c r="H161" s="6" t="s">
        <v>585</v>
      </c>
      <c r="I161" s="67">
        <v>0</v>
      </c>
      <c r="J161" s="68">
        <v>16</v>
      </c>
    </row>
    <row r="162" spans="1:11" x14ac:dyDescent="0.25">
      <c r="A162" s="6" t="s">
        <v>295</v>
      </c>
      <c r="B162" s="66">
        <v>13.441233065118311</v>
      </c>
      <c r="C162" s="66">
        <v>45.368154166991168</v>
      </c>
      <c r="D162" s="66">
        <v>65.49618650562789</v>
      </c>
      <c r="E162" s="6" t="s">
        <v>296</v>
      </c>
      <c r="F162" s="67">
        <v>5</v>
      </c>
      <c r="G162" s="54">
        <v>75</v>
      </c>
      <c r="H162" s="6" t="s">
        <v>27</v>
      </c>
      <c r="I162" s="67">
        <v>119.19999999999999</v>
      </c>
      <c r="J162" s="68">
        <v>15</v>
      </c>
    </row>
    <row r="163" spans="1:11" x14ac:dyDescent="0.25">
      <c r="A163" s="6" t="s">
        <v>297</v>
      </c>
      <c r="B163" s="66">
        <v>0.94204976217014103</v>
      </c>
      <c r="C163" s="66">
        <v>38.650717512860801</v>
      </c>
      <c r="D163" s="66">
        <v>47.409258131470786</v>
      </c>
      <c r="E163" s="6" t="s">
        <v>298</v>
      </c>
      <c r="F163" s="67">
        <v>200</v>
      </c>
      <c r="G163" s="54" t="s">
        <v>24</v>
      </c>
      <c r="H163" s="6" t="s">
        <v>586</v>
      </c>
      <c r="I163" s="67">
        <v>166.85236484655672</v>
      </c>
      <c r="J163" s="68" t="s">
        <v>43</v>
      </c>
    </row>
    <row r="164" spans="1:11" x14ac:dyDescent="0.25">
      <c r="A164" s="6" t="s">
        <v>299</v>
      </c>
      <c r="B164" s="66">
        <v>15.764137613240919</v>
      </c>
      <c r="C164" s="66">
        <v>35.013397550729742</v>
      </c>
      <c r="D164" s="66">
        <v>64.551543006813262</v>
      </c>
      <c r="E164" s="6" t="s">
        <v>300</v>
      </c>
      <c r="F164" s="67">
        <v>3</v>
      </c>
      <c r="G164" s="54">
        <v>100</v>
      </c>
      <c r="H164" s="6" t="s">
        <v>36</v>
      </c>
      <c r="I164" s="67">
        <v>0</v>
      </c>
      <c r="J164" s="68">
        <v>15</v>
      </c>
      <c r="K164" s="6" t="s">
        <v>43</v>
      </c>
    </row>
    <row r="165" spans="1:11" x14ac:dyDescent="0.25">
      <c r="A165" s="6" t="s">
        <v>301</v>
      </c>
      <c r="B165" s="66">
        <v>0.33043168231747339</v>
      </c>
      <c r="C165" s="66">
        <v>8</v>
      </c>
      <c r="D165" s="66">
        <v>15.742128052091633</v>
      </c>
      <c r="E165" s="6" t="s">
        <v>302</v>
      </c>
      <c r="F165" s="67">
        <v>1</v>
      </c>
      <c r="G165" s="54" t="s">
        <v>24</v>
      </c>
      <c r="H165" s="6" t="s">
        <v>36</v>
      </c>
      <c r="I165" s="67">
        <v>3450</v>
      </c>
      <c r="J165" s="68">
        <v>15</v>
      </c>
    </row>
    <row r="166" spans="1:11" x14ac:dyDescent="0.25">
      <c r="A166" s="6" t="s">
        <v>303</v>
      </c>
      <c r="B166" s="66">
        <v>15.120457261967724</v>
      </c>
      <c r="C166" s="66">
        <v>21.172759562491184</v>
      </c>
      <c r="D166" s="66">
        <v>56.055245899911064</v>
      </c>
      <c r="E166" s="6" t="s">
        <v>587</v>
      </c>
      <c r="F166" s="67">
        <v>2</v>
      </c>
      <c r="G166" s="54" t="s">
        <v>24</v>
      </c>
      <c r="H166" s="6" t="s">
        <v>27</v>
      </c>
      <c r="I166" s="67">
        <v>193.79844961240309</v>
      </c>
      <c r="J166" s="68">
        <v>23</v>
      </c>
    </row>
    <row r="167" spans="1:11" x14ac:dyDescent="0.25">
      <c r="A167" s="6" t="s">
        <v>304</v>
      </c>
      <c r="B167" s="66">
        <v>2.062300819906</v>
      </c>
      <c r="C167" s="66">
        <v>18.390943959873223</v>
      </c>
      <c r="D167" s="66">
        <v>37.565008344181727</v>
      </c>
      <c r="E167" s="6" t="s">
        <v>305</v>
      </c>
      <c r="F167" s="67">
        <v>20</v>
      </c>
      <c r="G167" s="54" t="s">
        <v>24</v>
      </c>
      <c r="H167" s="6" t="s">
        <v>25</v>
      </c>
      <c r="I167" s="67">
        <v>6.0030017392882232E-2</v>
      </c>
      <c r="J167" s="68">
        <v>20</v>
      </c>
    </row>
    <row r="168" spans="1:11" x14ac:dyDescent="0.25">
      <c r="A168" s="6" t="s">
        <v>306</v>
      </c>
      <c r="B168" s="66">
        <v>0.96031825622612121</v>
      </c>
      <c r="C168" s="66">
        <v>13.746015866902001</v>
      </c>
      <c r="D168" s="66">
        <v>22.326770688039883</v>
      </c>
      <c r="E168" s="6" t="s">
        <v>307</v>
      </c>
      <c r="F168" s="67">
        <v>20</v>
      </c>
      <c r="G168" s="54">
        <v>15</v>
      </c>
      <c r="H168" s="6" t="s">
        <v>308</v>
      </c>
      <c r="I168" s="67">
        <v>0</v>
      </c>
      <c r="J168" s="68">
        <v>15</v>
      </c>
    </row>
    <row r="169" spans="1:11" x14ac:dyDescent="0.25">
      <c r="A169" s="6" t="s">
        <v>309</v>
      </c>
      <c r="B169" s="66">
        <v>0.7027401434364996</v>
      </c>
      <c r="C169" s="66">
        <v>41.308470945081211</v>
      </c>
      <c r="D169" s="66">
        <v>53.364698920308783</v>
      </c>
      <c r="E169" s="6" t="s">
        <v>310</v>
      </c>
      <c r="F169" s="67">
        <v>2048</v>
      </c>
      <c r="G169" s="54" t="s">
        <v>24</v>
      </c>
      <c r="H169" s="6" t="s">
        <v>36</v>
      </c>
      <c r="I169" s="67">
        <v>109.19498971260113</v>
      </c>
      <c r="J169" s="68">
        <v>9</v>
      </c>
    </row>
    <row r="170" spans="1:11" x14ac:dyDescent="0.25">
      <c r="A170" s="6" t="s">
        <v>311</v>
      </c>
      <c r="B170" s="66">
        <v>0.81583999666318319</v>
      </c>
      <c r="C170" s="66">
        <v>16.13855864952043</v>
      </c>
      <c r="D170" s="66">
        <v>25.132869676392783</v>
      </c>
      <c r="E170" s="6" t="s">
        <v>312</v>
      </c>
      <c r="F170" s="67">
        <v>80</v>
      </c>
      <c r="G170" s="54" t="s">
        <v>24</v>
      </c>
      <c r="H170" s="6" t="s">
        <v>313</v>
      </c>
      <c r="I170" s="67">
        <v>0</v>
      </c>
      <c r="J170" s="68">
        <v>20</v>
      </c>
    </row>
    <row r="171" spans="1:11" x14ac:dyDescent="0.25">
      <c r="A171" s="6" t="s">
        <v>314</v>
      </c>
      <c r="B171" s="66">
        <v>1.5110720811702472</v>
      </c>
      <c r="C171" s="66">
        <v>39.727339170600658</v>
      </c>
      <c r="D171" s="66">
        <v>60.515687769677321</v>
      </c>
      <c r="E171" s="6" t="s">
        <v>315</v>
      </c>
      <c r="F171" s="67">
        <v>150</v>
      </c>
      <c r="G171" s="54" t="s">
        <v>24</v>
      </c>
      <c r="H171" s="6" t="s">
        <v>864</v>
      </c>
      <c r="I171" s="67">
        <v>0</v>
      </c>
      <c r="J171" s="68">
        <v>22</v>
      </c>
    </row>
    <row r="172" spans="1:11" x14ac:dyDescent="0.25">
      <c r="A172" s="6" t="s">
        <v>316</v>
      </c>
      <c r="B172" s="66">
        <v>48.032642183083581</v>
      </c>
      <c r="C172" s="66">
        <v>88.361785891610438</v>
      </c>
      <c r="D172" s="66">
        <v>100.0201265780525</v>
      </c>
      <c r="E172" s="6" t="s">
        <v>317</v>
      </c>
      <c r="F172" s="67">
        <v>10</v>
      </c>
      <c r="G172" s="54">
        <v>10</v>
      </c>
      <c r="H172" s="6" t="s">
        <v>27</v>
      </c>
      <c r="I172" s="67" t="s">
        <v>43</v>
      </c>
      <c r="J172" s="68">
        <v>10</v>
      </c>
    </row>
    <row r="173" spans="1:11" x14ac:dyDescent="0.25">
      <c r="A173" s="6" t="s">
        <v>318</v>
      </c>
      <c r="B173" s="66">
        <v>59.016393442622949</v>
      </c>
      <c r="C173" s="66">
        <v>30</v>
      </c>
      <c r="D173" s="66" t="s">
        <v>31</v>
      </c>
      <c r="E173" s="6" t="s">
        <v>319</v>
      </c>
      <c r="F173" s="67">
        <v>20</v>
      </c>
      <c r="G173" s="54" t="s">
        <v>24</v>
      </c>
      <c r="H173" s="6" t="s">
        <v>27</v>
      </c>
      <c r="I173" s="67">
        <v>100</v>
      </c>
      <c r="J173" s="68">
        <v>5</v>
      </c>
    </row>
    <row r="174" spans="1:11" x14ac:dyDescent="0.25">
      <c r="A174" s="6" t="s">
        <v>320</v>
      </c>
      <c r="B174" s="66">
        <v>3.3216820903639781</v>
      </c>
      <c r="C174" s="66">
        <v>16.962148434944361</v>
      </c>
      <c r="D174" s="66">
        <v>41.460297356776351</v>
      </c>
      <c r="E174" s="6" t="s">
        <v>321</v>
      </c>
      <c r="F174" s="67">
        <v>20</v>
      </c>
      <c r="G174" s="54" t="s">
        <v>24</v>
      </c>
      <c r="H174" s="6" t="s">
        <v>33</v>
      </c>
      <c r="I174" s="67">
        <v>0</v>
      </c>
      <c r="J174" s="68">
        <v>15</v>
      </c>
    </row>
    <row r="175" spans="1:11" x14ac:dyDescent="0.25">
      <c r="A175" s="6" t="s">
        <v>322</v>
      </c>
      <c r="B175" s="66">
        <v>1.0794080203736092</v>
      </c>
      <c r="C175" s="66">
        <v>29.06878475897609</v>
      </c>
      <c r="D175" s="66">
        <v>43.386150574088177</v>
      </c>
      <c r="E175" s="6" t="s">
        <v>323</v>
      </c>
      <c r="F175" s="67">
        <v>300</v>
      </c>
      <c r="G175" s="54" t="s">
        <v>24</v>
      </c>
      <c r="H175" s="6" t="s">
        <v>36</v>
      </c>
      <c r="I175" s="67">
        <v>0</v>
      </c>
      <c r="J175" s="68">
        <v>21</v>
      </c>
    </row>
    <row r="176" spans="1:11" x14ac:dyDescent="0.25">
      <c r="A176" s="6" t="s">
        <v>324</v>
      </c>
      <c r="B176" s="66">
        <v>0.72074671199187901</v>
      </c>
      <c r="C176" s="66">
        <v>2.4263030458712107</v>
      </c>
      <c r="D176" s="66">
        <v>8.0550991052112071</v>
      </c>
      <c r="E176" s="6" t="s">
        <v>325</v>
      </c>
      <c r="F176" s="67">
        <v>21</v>
      </c>
      <c r="G176" s="54">
        <v>6</v>
      </c>
      <c r="H176" s="6" t="s">
        <v>27</v>
      </c>
      <c r="I176" s="67">
        <v>82.61853836951326</v>
      </c>
      <c r="J176" s="68">
        <v>23.5</v>
      </c>
      <c r="K176" s="6" t="s">
        <v>865</v>
      </c>
    </row>
    <row r="177" spans="1:11" x14ac:dyDescent="0.25">
      <c r="A177" s="6" t="s">
        <v>627</v>
      </c>
      <c r="B177" s="66" t="s">
        <v>31</v>
      </c>
      <c r="C177" s="66">
        <v>18.462219765781303</v>
      </c>
      <c r="D177" s="66" t="s">
        <v>31</v>
      </c>
      <c r="E177" s="6" t="s">
        <v>628</v>
      </c>
      <c r="F177" s="67">
        <v>2.5</v>
      </c>
      <c r="G177" s="54">
        <v>15</v>
      </c>
      <c r="H177" s="6" t="s">
        <v>27</v>
      </c>
      <c r="I177" s="67">
        <v>150.37593867333149</v>
      </c>
      <c r="J177" s="68">
        <v>10</v>
      </c>
      <c r="K177" s="6" t="s">
        <v>43</v>
      </c>
    </row>
    <row r="178" spans="1:11" x14ac:dyDescent="0.25">
      <c r="A178" s="6" t="s">
        <v>629</v>
      </c>
      <c r="B178" s="66">
        <v>0.91340884179758863</v>
      </c>
      <c r="C178" s="66">
        <v>27.932961489138503</v>
      </c>
      <c r="D178" s="66">
        <v>34.154421353744375</v>
      </c>
      <c r="E178" s="6" t="s">
        <v>630</v>
      </c>
      <c r="F178" s="67">
        <v>4</v>
      </c>
      <c r="G178" s="54" t="s">
        <v>24</v>
      </c>
      <c r="H178" s="6" t="s">
        <v>25</v>
      </c>
      <c r="I178" s="67" t="s">
        <v>43</v>
      </c>
      <c r="J178" s="68" t="s">
        <v>43</v>
      </c>
    </row>
    <row r="179" spans="1:11" x14ac:dyDescent="0.25">
      <c r="A179" s="6" t="s">
        <v>482</v>
      </c>
      <c r="B179" s="66">
        <v>8.2160628553305646</v>
      </c>
      <c r="C179" s="66">
        <v>8.3234208812676371</v>
      </c>
      <c r="D179" s="66">
        <v>48.84889142487507</v>
      </c>
      <c r="E179" s="6" t="s">
        <v>866</v>
      </c>
      <c r="F179" s="67">
        <v>1</v>
      </c>
      <c r="G179" s="54">
        <v>15</v>
      </c>
      <c r="H179" s="6" t="s">
        <v>39</v>
      </c>
      <c r="I179" s="67">
        <v>2.7382256297918945</v>
      </c>
      <c r="J179" s="68">
        <v>40</v>
      </c>
    </row>
    <row r="180" spans="1:11" x14ac:dyDescent="0.25">
      <c r="A180" s="6" t="s">
        <v>326</v>
      </c>
      <c r="B180" s="66">
        <v>3.0599052970504266</v>
      </c>
      <c r="C180" s="66">
        <v>15.938796754669388</v>
      </c>
      <c r="D180" s="66">
        <v>58.466450766357219</v>
      </c>
      <c r="E180" s="6" t="s">
        <v>327</v>
      </c>
      <c r="F180" s="67">
        <v>5</v>
      </c>
      <c r="G180" s="54" t="s">
        <v>24</v>
      </c>
      <c r="H180" s="6" t="s">
        <v>27</v>
      </c>
      <c r="I180" s="67">
        <v>0</v>
      </c>
      <c r="J180" s="68">
        <v>10</v>
      </c>
    </row>
    <row r="181" spans="1:11" x14ac:dyDescent="0.25">
      <c r="A181" s="6" t="s">
        <v>328</v>
      </c>
      <c r="B181" s="66">
        <v>1.1379639393186525</v>
      </c>
      <c r="C181" s="66">
        <v>55.147826607180249</v>
      </c>
      <c r="D181" s="66">
        <v>67.380307111569323</v>
      </c>
      <c r="E181" s="6" t="s">
        <v>209</v>
      </c>
      <c r="F181" s="67">
        <v>150</v>
      </c>
      <c r="G181" s="54" t="s">
        <v>24</v>
      </c>
      <c r="H181" s="6" t="s">
        <v>287</v>
      </c>
      <c r="I181" s="67">
        <v>67.741935483870961</v>
      </c>
      <c r="J181" s="68">
        <v>25</v>
      </c>
    </row>
    <row r="182" spans="1:11" x14ac:dyDescent="0.25">
      <c r="A182" s="6" t="s">
        <v>329</v>
      </c>
      <c r="B182" s="66">
        <v>0.89478689049025029</v>
      </c>
      <c r="C182" s="66">
        <v>71.771394792618665</v>
      </c>
      <c r="D182" s="66">
        <v>57.226194685502804</v>
      </c>
      <c r="E182" s="6" t="s">
        <v>330</v>
      </c>
      <c r="F182" s="67">
        <v>100</v>
      </c>
      <c r="G182" s="54" t="s">
        <v>24</v>
      </c>
      <c r="H182" s="6" t="s">
        <v>662</v>
      </c>
      <c r="I182" s="67">
        <v>153.92912045779187</v>
      </c>
      <c r="J182" s="68">
        <v>8.1000003814697266</v>
      </c>
    </row>
    <row r="183" spans="1:11" x14ac:dyDescent="0.25">
      <c r="A183" s="6" t="s">
        <v>331</v>
      </c>
      <c r="B183" s="66">
        <v>3.9071012037279114</v>
      </c>
      <c r="C183" s="66">
        <v>0.59255079006772016</v>
      </c>
      <c r="D183" s="66">
        <v>14.796876206995149</v>
      </c>
      <c r="E183" s="6" t="s">
        <v>332</v>
      </c>
      <c r="F183" s="67">
        <v>0.5</v>
      </c>
      <c r="G183" s="54">
        <v>30</v>
      </c>
      <c r="H183" s="6" t="s">
        <v>867</v>
      </c>
      <c r="I183" s="67" t="s">
        <v>43</v>
      </c>
      <c r="J183" s="68">
        <v>5</v>
      </c>
    </row>
    <row r="184" spans="1:11" x14ac:dyDescent="0.25">
      <c r="A184" s="6" t="s">
        <v>333</v>
      </c>
      <c r="B184" s="66" t="s">
        <v>31</v>
      </c>
      <c r="C184" s="66">
        <v>8.9632510498739961</v>
      </c>
      <c r="D184" s="66" t="s">
        <v>31</v>
      </c>
      <c r="E184" s="6" t="s">
        <v>334</v>
      </c>
      <c r="F184" s="67">
        <v>16</v>
      </c>
      <c r="G184" s="54" t="s">
        <v>24</v>
      </c>
      <c r="H184" s="6" t="s">
        <v>54</v>
      </c>
      <c r="I184" s="67">
        <v>517.24137931034488</v>
      </c>
      <c r="J184" s="68">
        <v>5</v>
      </c>
    </row>
    <row r="185" spans="1:11" x14ac:dyDescent="0.25">
      <c r="A185" s="6" t="s">
        <v>335</v>
      </c>
      <c r="B185" s="66">
        <v>5.9294842312597771</v>
      </c>
      <c r="C185" s="66">
        <v>7.3797562129779815</v>
      </c>
      <c r="D185" s="66">
        <v>24.927978059739161</v>
      </c>
      <c r="E185" s="6" t="s">
        <v>336</v>
      </c>
      <c r="F185" s="67">
        <v>4</v>
      </c>
      <c r="G185" s="54">
        <v>65</v>
      </c>
      <c r="H185" s="6" t="s">
        <v>27</v>
      </c>
      <c r="I185" s="67">
        <v>37.5</v>
      </c>
      <c r="J185" s="68">
        <v>21</v>
      </c>
      <c r="K185" s="6" t="s">
        <v>43</v>
      </c>
    </row>
    <row r="186" spans="1:11" x14ac:dyDescent="0.25">
      <c r="A186" s="6" t="s">
        <v>337</v>
      </c>
      <c r="B186" s="66">
        <v>4.2328557437471463</v>
      </c>
      <c r="C186" s="66">
        <v>3.8680294655433172</v>
      </c>
      <c r="D186" s="66">
        <v>15.22568188918893</v>
      </c>
      <c r="E186" s="6" t="s">
        <v>338</v>
      </c>
      <c r="F186" s="67">
        <v>12</v>
      </c>
      <c r="G186" s="54">
        <v>20</v>
      </c>
      <c r="H186" s="6" t="s">
        <v>663</v>
      </c>
      <c r="I186" s="67">
        <v>0</v>
      </c>
      <c r="J186" s="68">
        <v>32.5</v>
      </c>
      <c r="K186" s="6" t="s">
        <v>43</v>
      </c>
    </row>
    <row r="187" spans="1:11" x14ac:dyDescent="0.25">
      <c r="A187" s="6" t="s">
        <v>339</v>
      </c>
      <c r="B187" s="66">
        <v>2.6284008759920963</v>
      </c>
      <c r="C187" s="66">
        <v>14.545208210903551</v>
      </c>
      <c r="D187" s="66">
        <v>47.739622458163481</v>
      </c>
      <c r="E187" s="6" t="s">
        <v>664</v>
      </c>
      <c r="F187" s="67">
        <v>500</v>
      </c>
      <c r="G187" s="54" t="s">
        <v>24</v>
      </c>
      <c r="H187" s="6" t="s">
        <v>36</v>
      </c>
      <c r="I187" s="67">
        <v>178.35671358721268</v>
      </c>
      <c r="J187" s="68">
        <v>7</v>
      </c>
    </row>
    <row r="188" spans="1:11" x14ac:dyDescent="0.25">
      <c r="A188" s="6" t="s">
        <v>340</v>
      </c>
      <c r="B188" s="66">
        <v>27.476635514018689</v>
      </c>
      <c r="C188" s="66">
        <v>49</v>
      </c>
      <c r="D188" s="66">
        <v>134.06431464794002</v>
      </c>
      <c r="E188" s="6" t="s">
        <v>341</v>
      </c>
      <c r="F188" s="67">
        <v>7.1999998092651367</v>
      </c>
      <c r="G188" s="54">
        <v>37.5</v>
      </c>
      <c r="H188" s="6" t="s">
        <v>27</v>
      </c>
      <c r="I188" s="67">
        <v>204.08163265306123</v>
      </c>
      <c r="J188" s="68">
        <v>5</v>
      </c>
    </row>
    <row r="189" spans="1:11" x14ac:dyDescent="0.25">
      <c r="A189" s="6" t="s">
        <v>342</v>
      </c>
      <c r="B189" s="66">
        <v>29.16968196437551</v>
      </c>
      <c r="C189" s="66">
        <v>24.619487863361844</v>
      </c>
      <c r="D189" s="66">
        <v>67.997697994599136</v>
      </c>
      <c r="E189" s="6" t="s">
        <v>665</v>
      </c>
      <c r="F189" s="67">
        <v>50</v>
      </c>
      <c r="G189" s="54" t="s">
        <v>24</v>
      </c>
      <c r="H189" s="6" t="s">
        <v>36</v>
      </c>
      <c r="I189" s="67">
        <v>66.666666666666657</v>
      </c>
      <c r="J189" s="68">
        <v>18</v>
      </c>
    </row>
    <row r="190" spans="1:11" ht="43.5" customHeight="1" x14ac:dyDescent="0.25">
      <c r="A190" s="6" t="s">
        <v>632</v>
      </c>
      <c r="B190" s="66" t="s">
        <v>31</v>
      </c>
      <c r="C190" s="66">
        <v>72.646555983286504</v>
      </c>
      <c r="D190" s="66" t="s">
        <v>31</v>
      </c>
      <c r="E190" s="6" t="s">
        <v>633</v>
      </c>
      <c r="F190" s="67" t="s">
        <v>43</v>
      </c>
      <c r="G190" s="54">
        <v>5.13</v>
      </c>
      <c r="H190" s="6" t="s">
        <v>43</v>
      </c>
      <c r="I190" s="67" t="s">
        <v>43</v>
      </c>
      <c r="J190" s="68">
        <v>0</v>
      </c>
    </row>
    <row r="191" spans="1:11" x14ac:dyDescent="0.25">
      <c r="A191" s="6" t="s">
        <v>344</v>
      </c>
      <c r="B191" s="66">
        <v>2.9709884083456766</v>
      </c>
      <c r="C191" s="66">
        <v>43.720035662374329</v>
      </c>
      <c r="D191" s="66">
        <v>73.754101549192995</v>
      </c>
      <c r="E191" s="6" t="s">
        <v>345</v>
      </c>
      <c r="F191" s="67">
        <v>250</v>
      </c>
      <c r="G191" s="54" t="s">
        <v>24</v>
      </c>
      <c r="H191" s="6" t="s">
        <v>48</v>
      </c>
      <c r="I191" s="67">
        <v>0</v>
      </c>
      <c r="J191" s="68">
        <v>12.5</v>
      </c>
    </row>
    <row r="192" spans="1:11" x14ac:dyDescent="0.25">
      <c r="A192" s="6" t="s">
        <v>346</v>
      </c>
      <c r="B192" s="66">
        <v>4.1678327848693941</v>
      </c>
      <c r="C192" s="66">
        <v>13.062223753556387</v>
      </c>
      <c r="D192" s="66">
        <v>44.484678639964073</v>
      </c>
      <c r="E192" s="6" t="s">
        <v>347</v>
      </c>
      <c r="F192" s="67">
        <v>10</v>
      </c>
      <c r="G192" s="54" t="s">
        <v>24</v>
      </c>
      <c r="H192" s="6" t="s">
        <v>27</v>
      </c>
      <c r="I192" s="67">
        <v>97.555012316155384</v>
      </c>
      <c r="J192" s="68">
        <v>7</v>
      </c>
    </row>
    <row r="193" spans="1:11" x14ac:dyDescent="0.25">
      <c r="A193" s="6" t="s">
        <v>733</v>
      </c>
      <c r="B193" s="66">
        <v>1.6100485333433385</v>
      </c>
      <c r="C193" s="66">
        <v>12.651243313862693</v>
      </c>
      <c r="D193" s="66">
        <v>56.007878000946157</v>
      </c>
      <c r="E193" s="6" t="s">
        <v>348</v>
      </c>
      <c r="F193" s="67">
        <v>16</v>
      </c>
      <c r="G193" s="54" t="s">
        <v>24</v>
      </c>
      <c r="H193" s="6" t="s">
        <v>25</v>
      </c>
      <c r="I193" s="67">
        <v>140.83129584352079</v>
      </c>
      <c r="J193" s="68">
        <v>30</v>
      </c>
    </row>
    <row r="194" spans="1:11" x14ac:dyDescent="0.25">
      <c r="A194" s="6" t="s">
        <v>349</v>
      </c>
      <c r="B194" s="66">
        <v>4.9511800912107162</v>
      </c>
      <c r="C194" s="66">
        <v>42.857142857142854</v>
      </c>
      <c r="D194" s="66">
        <v>99.781957887484694</v>
      </c>
      <c r="E194" s="6" t="s">
        <v>350</v>
      </c>
      <c r="F194" s="67">
        <v>1</v>
      </c>
      <c r="G194" s="54" t="s">
        <v>24</v>
      </c>
      <c r="H194" s="6" t="s">
        <v>27</v>
      </c>
      <c r="I194" s="67" t="s">
        <v>43</v>
      </c>
      <c r="J194" s="68">
        <v>15</v>
      </c>
    </row>
    <row r="195" spans="1:11" x14ac:dyDescent="0.25">
      <c r="A195" s="6" t="s">
        <v>635</v>
      </c>
      <c r="B195" s="66">
        <v>4.0762394343006152</v>
      </c>
      <c r="C195" s="66">
        <v>99</v>
      </c>
      <c r="D195" s="66">
        <v>66.844623826024616</v>
      </c>
      <c r="E195" s="6" t="s">
        <v>38</v>
      </c>
      <c r="F195" s="67">
        <v>100</v>
      </c>
      <c r="G195" s="54" t="s">
        <v>24</v>
      </c>
      <c r="H195" s="6" t="s">
        <v>33</v>
      </c>
      <c r="I195" s="67" t="s">
        <v>43</v>
      </c>
      <c r="J195" s="68" t="s">
        <v>43</v>
      </c>
    </row>
    <row r="196" spans="1:11" x14ac:dyDescent="0.25">
      <c r="A196" s="6" t="s">
        <v>351</v>
      </c>
      <c r="B196" s="66">
        <v>11.543140558149883</v>
      </c>
      <c r="C196" s="66">
        <v>70.533008195706202</v>
      </c>
      <c r="D196" s="66">
        <v>81.967114932265204</v>
      </c>
      <c r="E196" s="6" t="s">
        <v>352</v>
      </c>
      <c r="F196" s="67">
        <v>0.25</v>
      </c>
      <c r="G196" s="54">
        <v>12</v>
      </c>
      <c r="H196" s="6" t="s">
        <v>27</v>
      </c>
      <c r="I196" s="67">
        <v>50</v>
      </c>
      <c r="J196" s="68">
        <v>7</v>
      </c>
    </row>
    <row r="197" spans="1:11" x14ac:dyDescent="0.25">
      <c r="A197" s="6" t="s">
        <v>491</v>
      </c>
      <c r="B197" s="66">
        <v>36.02556528507909</v>
      </c>
      <c r="C197" s="66">
        <v>29.574134957906278</v>
      </c>
      <c r="D197" s="66">
        <v>84.789409899700345</v>
      </c>
      <c r="E197" s="6" t="s">
        <v>588</v>
      </c>
      <c r="F197" s="67">
        <v>5</v>
      </c>
      <c r="G197" s="54" t="s">
        <v>24</v>
      </c>
      <c r="H197" s="6" t="s">
        <v>868</v>
      </c>
      <c r="I197" s="67">
        <v>446.42857142857144</v>
      </c>
      <c r="J197" s="68">
        <v>30</v>
      </c>
      <c r="K197" s="6" t="s">
        <v>43</v>
      </c>
    </row>
    <row r="198" spans="1:11" x14ac:dyDescent="0.25">
      <c r="A198" s="6" t="s">
        <v>353</v>
      </c>
      <c r="B198" s="66">
        <v>2.3957682439767449</v>
      </c>
      <c r="C198" s="66">
        <v>9.7868541453153544</v>
      </c>
      <c r="D198" s="66">
        <v>37.326900675644467</v>
      </c>
      <c r="E198" s="6" t="s">
        <v>354</v>
      </c>
      <c r="F198" s="67">
        <v>50</v>
      </c>
      <c r="G198" s="54" t="s">
        <v>24</v>
      </c>
      <c r="H198" s="6" t="s">
        <v>355</v>
      </c>
      <c r="I198" s="67">
        <v>76.923076923076934</v>
      </c>
      <c r="J198" s="68">
        <v>20</v>
      </c>
    </row>
    <row r="199" spans="1:11" x14ac:dyDescent="0.25">
      <c r="A199" s="6" t="s">
        <v>356</v>
      </c>
      <c r="B199" s="66">
        <v>0.44767714619979782</v>
      </c>
      <c r="C199" s="66">
        <v>19.727706485913892</v>
      </c>
      <c r="D199" s="66">
        <v>27.366269218268634</v>
      </c>
      <c r="E199" s="6" t="s">
        <v>357</v>
      </c>
      <c r="F199" s="67">
        <v>0.25</v>
      </c>
      <c r="G199" s="54" t="s">
        <v>24</v>
      </c>
      <c r="H199" s="6" t="s">
        <v>358</v>
      </c>
      <c r="I199" s="67">
        <v>288.40580503752778</v>
      </c>
      <c r="J199" s="68">
        <v>5</v>
      </c>
    </row>
    <row r="200" spans="1:11" x14ac:dyDescent="0.25">
      <c r="A200" s="6" t="s">
        <v>359</v>
      </c>
      <c r="B200" s="66">
        <v>1.0820258389380313</v>
      </c>
      <c r="C200" s="66">
        <v>44.15537044461297</v>
      </c>
      <c r="D200" s="66">
        <v>46.804792513973233</v>
      </c>
      <c r="E200" s="6" t="s">
        <v>360</v>
      </c>
      <c r="F200" s="67">
        <v>50</v>
      </c>
      <c r="G200" s="54" t="s">
        <v>24</v>
      </c>
      <c r="H200" s="6" t="s">
        <v>361</v>
      </c>
      <c r="I200" s="67">
        <v>0</v>
      </c>
      <c r="J200" s="68">
        <v>20</v>
      </c>
    </row>
    <row r="201" spans="1:11" x14ac:dyDescent="0.25">
      <c r="A201" s="6" t="s">
        <v>362</v>
      </c>
      <c r="B201" s="66">
        <v>0.71472583981750093</v>
      </c>
      <c r="C201" s="66">
        <v>48.95</v>
      </c>
      <c r="D201" s="66">
        <v>48.95</v>
      </c>
      <c r="E201" s="6" t="s">
        <v>363</v>
      </c>
      <c r="F201" s="67">
        <v>300</v>
      </c>
      <c r="G201" s="54" t="s">
        <v>24</v>
      </c>
      <c r="H201" s="6" t="s">
        <v>666</v>
      </c>
      <c r="I201" s="67">
        <v>66.680283719955554</v>
      </c>
      <c r="J201" s="68">
        <v>8.8000001907348633</v>
      </c>
    </row>
    <row r="202" spans="1:11" x14ac:dyDescent="0.25">
      <c r="A202" s="6" t="s">
        <v>364</v>
      </c>
      <c r="B202" s="66">
        <v>2.0777502818912104</v>
      </c>
      <c r="C202" s="66">
        <v>36.408831547631237</v>
      </c>
      <c r="D202" s="66">
        <v>49.048571302028506</v>
      </c>
      <c r="E202" s="6" t="s">
        <v>365</v>
      </c>
      <c r="F202" s="67">
        <v>3</v>
      </c>
      <c r="G202" s="54">
        <v>350</v>
      </c>
      <c r="H202" s="6" t="s">
        <v>36</v>
      </c>
      <c r="I202" s="67">
        <v>101.13394755492557</v>
      </c>
      <c r="J202" s="68">
        <v>22</v>
      </c>
      <c r="K202" s="6" t="s">
        <v>869</v>
      </c>
    </row>
    <row r="203" spans="1:11" x14ac:dyDescent="0.25">
      <c r="A203" s="6" t="s">
        <v>366</v>
      </c>
      <c r="B203" s="66">
        <v>4.0900437593368677</v>
      </c>
      <c r="C203" s="66">
        <v>7.8204783038350243</v>
      </c>
      <c r="D203" s="66">
        <v>33.00811234531924</v>
      </c>
      <c r="E203" s="6" t="s">
        <v>367</v>
      </c>
      <c r="F203" s="67">
        <v>7</v>
      </c>
      <c r="G203" s="54" t="s">
        <v>24</v>
      </c>
      <c r="H203" s="6" t="s">
        <v>368</v>
      </c>
      <c r="I203" s="67">
        <v>0</v>
      </c>
      <c r="J203" s="68">
        <v>12</v>
      </c>
    </row>
    <row r="204" spans="1:11" x14ac:dyDescent="0.25">
      <c r="A204" s="6" t="s">
        <v>369</v>
      </c>
      <c r="B204" s="66">
        <v>16.639307857407545</v>
      </c>
      <c r="C204" s="66">
        <v>53.017601326094898</v>
      </c>
      <c r="D204" s="66">
        <v>53.206364967903426</v>
      </c>
      <c r="E204" s="6" t="s">
        <v>370</v>
      </c>
      <c r="F204" s="67">
        <v>5</v>
      </c>
      <c r="G204" s="54" t="s">
        <v>24</v>
      </c>
      <c r="H204" s="6" t="s">
        <v>36</v>
      </c>
      <c r="I204" s="67">
        <v>79.051383399209485</v>
      </c>
      <c r="J204" s="68">
        <v>15</v>
      </c>
    </row>
    <row r="205" spans="1:11" x14ac:dyDescent="0.25">
      <c r="A205" s="6" t="s">
        <v>497</v>
      </c>
      <c r="B205" s="66">
        <v>41.960063258908662</v>
      </c>
      <c r="C205" s="66">
        <v>7.9428008817968578</v>
      </c>
      <c r="D205" s="66" t="s">
        <v>31</v>
      </c>
      <c r="E205" s="6" t="s">
        <v>589</v>
      </c>
      <c r="F205" s="67">
        <v>6</v>
      </c>
      <c r="G205" s="54" t="s">
        <v>24</v>
      </c>
      <c r="H205" s="6" t="s">
        <v>590</v>
      </c>
      <c r="I205" s="67">
        <v>28.195112060082717</v>
      </c>
      <c r="J205" s="68">
        <v>16</v>
      </c>
    </row>
    <row r="206" spans="1:11" x14ac:dyDescent="0.25">
      <c r="A206" s="6" t="s">
        <v>371</v>
      </c>
      <c r="B206" s="66">
        <v>2.0205534781725936</v>
      </c>
      <c r="C206" s="66">
        <v>6.8172899319650924</v>
      </c>
      <c r="D206" s="66">
        <v>23.192710823093467</v>
      </c>
      <c r="E206" s="6" t="s">
        <v>870</v>
      </c>
      <c r="F206" s="67">
        <v>100</v>
      </c>
      <c r="G206" s="54" t="s">
        <v>24</v>
      </c>
      <c r="H206" s="6" t="s">
        <v>36</v>
      </c>
      <c r="I206" s="67">
        <v>181.81818181818181</v>
      </c>
      <c r="J206" s="68">
        <v>8</v>
      </c>
    </row>
    <row r="207" spans="1:11" x14ac:dyDescent="0.25">
      <c r="A207" s="6" t="s">
        <v>637</v>
      </c>
      <c r="B207" s="66" t="s">
        <v>31</v>
      </c>
      <c r="C207" s="66">
        <v>59.95</v>
      </c>
      <c r="D207" s="66">
        <v>59.340005191838429</v>
      </c>
      <c r="E207" s="6" t="s">
        <v>571</v>
      </c>
      <c r="F207" s="67">
        <v>50</v>
      </c>
      <c r="G207" s="54" t="s">
        <v>24</v>
      </c>
      <c r="H207" s="6" t="s">
        <v>25</v>
      </c>
      <c r="I207" s="67">
        <v>150.1084182127326</v>
      </c>
      <c r="J207" s="68" t="s">
        <v>43</v>
      </c>
    </row>
    <row r="208" spans="1:11" x14ac:dyDescent="0.25">
      <c r="A208" s="6" t="s">
        <v>638</v>
      </c>
      <c r="B208" s="66" t="s">
        <v>31</v>
      </c>
      <c r="C208" s="66">
        <v>71.349499005235742</v>
      </c>
      <c r="D208" s="66" t="s">
        <v>31</v>
      </c>
      <c r="E208" s="6" t="s">
        <v>667</v>
      </c>
      <c r="F208" s="67">
        <v>0.5</v>
      </c>
      <c r="G208" s="54" t="s">
        <v>24</v>
      </c>
      <c r="H208" s="6" t="s">
        <v>27</v>
      </c>
      <c r="I208" s="67">
        <v>63.291139240506332</v>
      </c>
      <c r="J208" s="68">
        <v>0</v>
      </c>
    </row>
    <row r="209" spans="1:11" x14ac:dyDescent="0.25">
      <c r="A209" s="6" t="s">
        <v>372</v>
      </c>
      <c r="B209" s="66">
        <v>5.1076517876201093</v>
      </c>
      <c r="C209" s="66">
        <v>0.97932817831933916</v>
      </c>
      <c r="D209" s="66" t="s">
        <v>31</v>
      </c>
      <c r="E209" s="6" t="s">
        <v>373</v>
      </c>
      <c r="F209" s="67">
        <v>1</v>
      </c>
      <c r="G209" s="54">
        <v>10</v>
      </c>
      <c r="H209" s="6" t="s">
        <v>27</v>
      </c>
      <c r="I209" s="67">
        <v>63.492063492063487</v>
      </c>
      <c r="J209" s="68">
        <v>5</v>
      </c>
    </row>
    <row r="210" spans="1:11" x14ac:dyDescent="0.25">
      <c r="A210" s="6" t="s">
        <v>374</v>
      </c>
      <c r="B210" s="66">
        <v>4.5197467470549926</v>
      </c>
      <c r="C210" s="66">
        <v>3.8548813856068094</v>
      </c>
      <c r="D210" s="66">
        <v>14.761314110807554</v>
      </c>
      <c r="E210" s="6" t="s">
        <v>871</v>
      </c>
      <c r="F210" s="67">
        <v>2</v>
      </c>
      <c r="G210" s="54">
        <v>10</v>
      </c>
      <c r="H210" s="6" t="s">
        <v>872</v>
      </c>
      <c r="I210" s="67">
        <v>849</v>
      </c>
      <c r="J210" s="68">
        <v>33.5</v>
      </c>
      <c r="K210" s="6" t="s">
        <v>43</v>
      </c>
    </row>
    <row r="211" spans="1:11" x14ac:dyDescent="0.25">
      <c r="A211" s="6" t="s">
        <v>375</v>
      </c>
      <c r="B211" s="66" t="s">
        <v>31</v>
      </c>
      <c r="C211" s="66">
        <v>14</v>
      </c>
      <c r="D211" s="66" t="s">
        <v>31</v>
      </c>
      <c r="E211" s="6" t="s">
        <v>376</v>
      </c>
      <c r="F211" s="67">
        <v>5</v>
      </c>
      <c r="G211" s="54">
        <v>30</v>
      </c>
      <c r="H211" s="6" t="s">
        <v>377</v>
      </c>
      <c r="I211" s="67" t="s">
        <v>43</v>
      </c>
      <c r="J211" s="68">
        <v>24.5</v>
      </c>
      <c r="K211" s="6" t="s">
        <v>43</v>
      </c>
    </row>
    <row r="214" spans="1:11" x14ac:dyDescent="0.25">
      <c r="A214" s="6" t="s">
        <v>378</v>
      </c>
    </row>
    <row r="215" spans="1:11" x14ac:dyDescent="0.25">
      <c r="A215" s="6" t="s">
        <v>789</v>
      </c>
      <c r="D215" s="54"/>
      <c r="G215" s="6"/>
    </row>
    <row r="216" spans="1:11" x14ac:dyDescent="0.25">
      <c r="D216" s="54"/>
      <c r="G216" s="6"/>
    </row>
    <row r="217" spans="1:11" x14ac:dyDescent="0.25">
      <c r="D217" s="54"/>
      <c r="G217" s="6"/>
    </row>
    <row r="218" spans="1:11" x14ac:dyDescent="0.25">
      <c r="D218" s="54"/>
      <c r="G218" s="6"/>
    </row>
    <row r="219" spans="1:11" x14ac:dyDescent="0.25">
      <c r="D219" s="54"/>
      <c r="G219" s="6"/>
    </row>
    <row r="220" spans="1:11" x14ac:dyDescent="0.25">
      <c r="D220" s="54"/>
      <c r="G220" s="6"/>
    </row>
    <row r="221" spans="1:11" x14ac:dyDescent="0.25">
      <c r="D221" s="54"/>
      <c r="G221" s="6"/>
    </row>
    <row r="222" spans="1:11" x14ac:dyDescent="0.25">
      <c r="D222" s="54"/>
      <c r="G222" s="6"/>
    </row>
    <row r="223" spans="1:11" x14ac:dyDescent="0.25">
      <c r="D223" s="54"/>
      <c r="G223" s="6"/>
    </row>
    <row r="224" spans="1:11" x14ac:dyDescent="0.25">
      <c r="D224" s="54"/>
      <c r="G224" s="6"/>
    </row>
    <row r="225" spans="4:7" x14ac:dyDescent="0.25">
      <c r="D225" s="54"/>
      <c r="G225" s="6"/>
    </row>
    <row r="226" spans="4:7" x14ac:dyDescent="0.25">
      <c r="D226" s="54"/>
      <c r="G226" s="6"/>
    </row>
    <row r="227" spans="4:7" x14ac:dyDescent="0.25">
      <c r="D227" s="54"/>
      <c r="G227" s="6"/>
    </row>
    <row r="228" spans="4:7" x14ac:dyDescent="0.25">
      <c r="D228" s="54"/>
      <c r="G228" s="6"/>
    </row>
    <row r="229" spans="4:7" x14ac:dyDescent="0.25">
      <c r="D229" s="54"/>
      <c r="G229" s="6"/>
    </row>
    <row r="230" spans="4:7" x14ac:dyDescent="0.25">
      <c r="D230" s="54"/>
      <c r="G230" s="6"/>
    </row>
    <row r="231" spans="4:7" x14ac:dyDescent="0.25">
      <c r="D231" s="54"/>
      <c r="G231" s="6"/>
    </row>
    <row r="232" spans="4:7" x14ac:dyDescent="0.25">
      <c r="D232" s="54"/>
      <c r="G232" s="6"/>
    </row>
    <row r="233" spans="4:7" x14ac:dyDescent="0.25">
      <c r="D233" s="54"/>
      <c r="G233" s="6"/>
    </row>
    <row r="234" spans="4:7" x14ac:dyDescent="0.25">
      <c r="D234" s="54"/>
      <c r="G234" s="6"/>
    </row>
    <row r="235" spans="4:7" x14ac:dyDescent="0.25">
      <c r="D235" s="54"/>
      <c r="G235" s="6"/>
    </row>
    <row r="236" spans="4:7" x14ac:dyDescent="0.25">
      <c r="D236" s="54"/>
      <c r="G236" s="6"/>
    </row>
    <row r="237" spans="4:7" x14ac:dyDescent="0.25">
      <c r="D237" s="54"/>
      <c r="G237" s="6"/>
    </row>
    <row r="238" spans="4:7" x14ac:dyDescent="0.25">
      <c r="D238" s="54"/>
      <c r="G238" s="6"/>
    </row>
    <row r="239" spans="4:7" x14ac:dyDescent="0.25">
      <c r="D239" s="54"/>
      <c r="G239" s="6"/>
    </row>
    <row r="240" spans="4:7" x14ac:dyDescent="0.25">
      <c r="D240" s="54"/>
      <c r="G240" s="6"/>
    </row>
    <row r="241" spans="4:7" x14ac:dyDescent="0.25">
      <c r="D241" s="54"/>
      <c r="G241" s="6"/>
    </row>
    <row r="242" spans="4:7" x14ac:dyDescent="0.25">
      <c r="D242" s="54"/>
      <c r="G242" s="6"/>
    </row>
    <row r="243" spans="4:7" x14ac:dyDescent="0.25">
      <c r="D243" s="54"/>
      <c r="G243" s="6"/>
    </row>
    <row r="244" spans="4:7" x14ac:dyDescent="0.25">
      <c r="D244" s="54"/>
      <c r="G244" s="6"/>
    </row>
    <row r="245" spans="4:7" x14ac:dyDescent="0.25">
      <c r="D245" s="54"/>
      <c r="G245" s="6"/>
    </row>
    <row r="246" spans="4:7" x14ac:dyDescent="0.25">
      <c r="D246" s="54"/>
      <c r="G246" s="6"/>
    </row>
    <row r="247" spans="4:7" x14ac:dyDescent="0.25">
      <c r="D247" s="54"/>
      <c r="G247" s="6"/>
    </row>
  </sheetData>
  <mergeCells count="1">
    <mergeCell ref="B1:D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7FE59-44F4-4540-93A7-84A27624F827}">
  <dimension ref="A1:AA228"/>
  <sheetViews>
    <sheetView tabSelected="1" zoomScale="90" zoomScaleNormal="90" workbookViewId="0">
      <pane xSplit="1" ySplit="4" topLeftCell="B135" activePane="bottomRight" state="frozen"/>
      <selection pane="topRight" activeCell="B1" sqref="B1"/>
      <selection pane="bottomLeft" activeCell="A5" sqref="A5"/>
      <selection pane="bottomRight" activeCell="A156" sqref="A156"/>
    </sheetView>
  </sheetViews>
  <sheetFormatPr defaultRowHeight="15" x14ac:dyDescent="0.25"/>
  <cols>
    <col min="1" max="1" width="28.140625" customWidth="1"/>
    <col min="2" max="2" width="11" customWidth="1"/>
    <col min="4" max="4" width="10.7109375" customWidth="1"/>
    <col min="5" max="5" width="25.42578125" style="40" customWidth="1"/>
    <col min="24" max="25" width="18.5703125" customWidth="1"/>
    <col min="26" max="26" width="15.140625" customWidth="1"/>
    <col min="27" max="27" width="65.42578125" style="3" customWidth="1"/>
  </cols>
  <sheetData>
    <row r="1" spans="1:27" ht="14.45" customHeight="1" x14ac:dyDescent="0.25">
      <c r="A1" s="10"/>
      <c r="B1" s="83" t="s">
        <v>913</v>
      </c>
      <c r="C1" s="84"/>
      <c r="D1" s="85"/>
      <c r="E1" s="4"/>
      <c r="F1" s="92" t="s">
        <v>873</v>
      </c>
      <c r="G1" s="93"/>
      <c r="H1" s="93"/>
      <c r="I1" s="93"/>
      <c r="J1" s="93"/>
      <c r="K1" s="93"/>
      <c r="L1" s="93"/>
      <c r="M1" s="93"/>
      <c r="N1" s="93"/>
      <c r="O1" s="93"/>
      <c r="P1" s="93"/>
      <c r="Q1" s="93"/>
      <c r="R1" s="93"/>
      <c r="S1" s="93"/>
      <c r="T1" s="93"/>
      <c r="U1" s="93"/>
      <c r="V1" s="93"/>
      <c r="W1" s="94"/>
      <c r="X1" s="4"/>
      <c r="Y1" s="10"/>
      <c r="Z1" s="10"/>
      <c r="AA1" s="4"/>
    </row>
    <row r="2" spans="1:27" ht="14.45" customHeight="1" x14ac:dyDescent="0.25">
      <c r="A2" s="10"/>
      <c r="B2" s="86"/>
      <c r="C2" s="87"/>
      <c r="D2" s="88"/>
      <c r="E2" s="4"/>
      <c r="F2" s="95" t="s">
        <v>379</v>
      </c>
      <c r="G2" s="96"/>
      <c r="H2" s="99" t="s">
        <v>380</v>
      </c>
      <c r="I2" s="100"/>
      <c r="J2" s="100"/>
      <c r="K2" s="101"/>
      <c r="L2" s="99" t="s">
        <v>381</v>
      </c>
      <c r="M2" s="100"/>
      <c r="N2" s="100"/>
      <c r="O2" s="101"/>
      <c r="P2" s="99" t="s">
        <v>382</v>
      </c>
      <c r="Q2" s="100"/>
      <c r="R2" s="100"/>
      <c r="S2" s="101"/>
      <c r="T2" s="99" t="s">
        <v>383</v>
      </c>
      <c r="U2" s="100"/>
      <c r="V2" s="100"/>
      <c r="W2" s="101"/>
      <c r="X2" s="4"/>
      <c r="Y2" s="10"/>
      <c r="Z2" s="10"/>
      <c r="AA2" s="4"/>
    </row>
    <row r="3" spans="1:27" ht="26.45" customHeight="1" thickBot="1" x14ac:dyDescent="0.3">
      <c r="A3" s="10"/>
      <c r="B3" s="89"/>
      <c r="C3" s="90"/>
      <c r="D3" s="91"/>
      <c r="E3" s="4"/>
      <c r="F3" s="97"/>
      <c r="G3" s="98"/>
      <c r="H3" s="81" t="s">
        <v>384</v>
      </c>
      <c r="I3" s="82"/>
      <c r="J3" s="81" t="s">
        <v>385</v>
      </c>
      <c r="K3" s="82"/>
      <c r="L3" s="81" t="s">
        <v>384</v>
      </c>
      <c r="M3" s="82"/>
      <c r="N3" s="81" t="s">
        <v>385</v>
      </c>
      <c r="O3" s="102"/>
      <c r="P3" s="81" t="s">
        <v>384</v>
      </c>
      <c r="Q3" s="82"/>
      <c r="R3" s="81" t="s">
        <v>385</v>
      </c>
      <c r="S3" s="82"/>
      <c r="T3" s="81" t="s">
        <v>380</v>
      </c>
      <c r="U3" s="82"/>
      <c r="V3" s="81" t="s">
        <v>381</v>
      </c>
      <c r="W3" s="82"/>
      <c r="X3" s="81" t="s">
        <v>791</v>
      </c>
      <c r="Y3" s="82"/>
      <c r="Z3" s="10"/>
      <c r="AA3" s="4"/>
    </row>
    <row r="4" spans="1:27" s="10" customFormat="1" ht="31.35" customHeight="1" x14ac:dyDescent="0.25">
      <c r="A4" s="11" t="s">
        <v>16</v>
      </c>
      <c r="B4" s="5" t="s">
        <v>17</v>
      </c>
      <c r="C4" s="5" t="s">
        <v>18</v>
      </c>
      <c r="D4" s="5" t="s">
        <v>19</v>
      </c>
      <c r="E4" s="16" t="s">
        <v>735</v>
      </c>
      <c r="F4" s="11" t="s">
        <v>18</v>
      </c>
      <c r="G4" s="13" t="s">
        <v>386</v>
      </c>
      <c r="H4" s="12" t="s">
        <v>18</v>
      </c>
      <c r="I4" s="12" t="s">
        <v>386</v>
      </c>
      <c r="J4" s="12" t="s">
        <v>18</v>
      </c>
      <c r="K4" s="13" t="s">
        <v>386</v>
      </c>
      <c r="L4" s="12" t="s">
        <v>18</v>
      </c>
      <c r="M4" s="12" t="s">
        <v>386</v>
      </c>
      <c r="N4" s="12" t="s">
        <v>18</v>
      </c>
      <c r="O4" s="13" t="s">
        <v>386</v>
      </c>
      <c r="P4" s="12" t="s">
        <v>18</v>
      </c>
      <c r="Q4" s="12" t="s">
        <v>386</v>
      </c>
      <c r="R4" s="12" t="s">
        <v>18</v>
      </c>
      <c r="S4" s="13" t="s">
        <v>386</v>
      </c>
      <c r="T4" s="12" t="s">
        <v>18</v>
      </c>
      <c r="U4" s="12" t="s">
        <v>386</v>
      </c>
      <c r="V4" s="12" t="s">
        <v>18</v>
      </c>
      <c r="W4" s="13" t="s">
        <v>386</v>
      </c>
      <c r="X4" s="14" t="s">
        <v>916</v>
      </c>
      <c r="Y4" s="15" t="s">
        <v>387</v>
      </c>
      <c r="Z4" s="16" t="s">
        <v>20</v>
      </c>
      <c r="AA4" s="13" t="s">
        <v>21</v>
      </c>
    </row>
    <row r="5" spans="1:27" x14ac:dyDescent="0.25">
      <c r="A5" t="s">
        <v>22</v>
      </c>
      <c r="B5" s="37">
        <v>7.192388263035987</v>
      </c>
      <c r="C5" s="37">
        <v>2.6547668868307892</v>
      </c>
      <c r="D5" s="37">
        <v>11.47824014733051</v>
      </c>
      <c r="E5" s="40" t="s">
        <v>594</v>
      </c>
      <c r="F5" s="57">
        <v>0</v>
      </c>
      <c r="G5" s="57">
        <v>0</v>
      </c>
      <c r="H5" s="57">
        <v>2.6181133343629912E-2</v>
      </c>
      <c r="I5" s="57">
        <v>0.11319763604789175</v>
      </c>
      <c r="J5" s="57">
        <v>2.6181133343629912E-2</v>
      </c>
      <c r="K5" s="57">
        <v>0.11319763604789175</v>
      </c>
      <c r="L5" s="57">
        <v>3.1134321006540254E-2</v>
      </c>
      <c r="M5" s="57">
        <v>0.13461340621276327</v>
      </c>
      <c r="N5" s="57">
        <v>3.1134321006540254E-2</v>
      </c>
      <c r="O5" s="57">
        <v>0.13461340621276327</v>
      </c>
      <c r="P5" s="57">
        <v>3.1134321006540254E-2</v>
      </c>
      <c r="Q5" s="57">
        <v>0.13461340621276327</v>
      </c>
      <c r="R5" s="57">
        <v>3.1134321006540254E-2</v>
      </c>
      <c r="S5" s="57">
        <v>0.13461340621276327</v>
      </c>
      <c r="T5" s="57">
        <v>3.5379909467865948E-2</v>
      </c>
      <c r="U5" s="57">
        <v>0.15296977647170037</v>
      </c>
      <c r="V5" s="57">
        <v>3.5379909467865948E-2</v>
      </c>
      <c r="W5" s="57">
        <v>0.15296977647170037</v>
      </c>
      <c r="X5" s="58">
        <v>70</v>
      </c>
      <c r="Y5" s="58">
        <v>20</v>
      </c>
      <c r="Z5" s="56">
        <v>0</v>
      </c>
      <c r="AA5" s="59" t="s">
        <v>43</v>
      </c>
    </row>
    <row r="6" spans="1:27" ht="30" x14ac:dyDescent="0.25">
      <c r="A6" t="s">
        <v>26</v>
      </c>
      <c r="B6" s="37">
        <v>1.2995196515121468</v>
      </c>
      <c r="C6" s="37">
        <v>9.6140149617521047</v>
      </c>
      <c r="D6" s="37">
        <v>18.656450213889649</v>
      </c>
      <c r="E6" s="40" t="s">
        <v>388</v>
      </c>
      <c r="F6" s="57">
        <v>0</v>
      </c>
      <c r="G6" s="57">
        <v>0</v>
      </c>
      <c r="H6" s="57">
        <v>0.41660731500925791</v>
      </c>
      <c r="I6" s="57">
        <v>0.80844617593521817</v>
      </c>
      <c r="J6" s="57">
        <v>0.41660731500925791</v>
      </c>
      <c r="K6" s="57">
        <v>0.80844617593521817</v>
      </c>
      <c r="L6" s="57">
        <v>0.30978492654534562</v>
      </c>
      <c r="M6" s="57">
        <v>0.60115228466977755</v>
      </c>
      <c r="N6" s="57">
        <v>0.30978492654534562</v>
      </c>
      <c r="O6" s="57">
        <v>0.60115228466977755</v>
      </c>
      <c r="P6" s="57">
        <v>0.30978492654534562</v>
      </c>
      <c r="Q6" s="57">
        <v>0.60115228466977755</v>
      </c>
      <c r="R6" s="57">
        <v>0.30978492654534562</v>
      </c>
      <c r="S6" s="57">
        <v>0.60115228466977755</v>
      </c>
      <c r="T6" s="57">
        <v>0.13886910500308597</v>
      </c>
      <c r="U6" s="57">
        <v>0.26948205864507269</v>
      </c>
      <c r="V6" s="57">
        <v>0.13886910500308597</v>
      </c>
      <c r="W6" s="57">
        <v>0.26948205864507269</v>
      </c>
      <c r="X6" s="58">
        <v>300</v>
      </c>
      <c r="Y6" s="58">
        <v>300</v>
      </c>
      <c r="Z6" s="56">
        <v>20</v>
      </c>
      <c r="AA6" s="59" t="s">
        <v>874</v>
      </c>
    </row>
    <row r="7" spans="1:27" ht="30" x14ac:dyDescent="0.25">
      <c r="A7" t="s">
        <v>28</v>
      </c>
      <c r="B7" s="37">
        <v>1.1195546851425462</v>
      </c>
      <c r="C7" s="37">
        <v>4.8876443432297227</v>
      </c>
      <c r="D7" s="37">
        <v>15.715903709197326</v>
      </c>
      <c r="E7" s="40" t="s">
        <v>389</v>
      </c>
      <c r="F7" s="57">
        <v>0</v>
      </c>
      <c r="G7" s="57">
        <v>0</v>
      </c>
      <c r="H7" s="57">
        <v>5.9199100971633334E-2</v>
      </c>
      <c r="I7" s="57">
        <v>0.19035087359209502</v>
      </c>
      <c r="J7" s="57">
        <v>5.9199100971633334E-2</v>
      </c>
      <c r="K7" s="57">
        <v>0.19035087359209502</v>
      </c>
      <c r="L7" s="57">
        <v>5.9199100971633334E-2</v>
      </c>
      <c r="M7" s="57">
        <v>0.19035087359209502</v>
      </c>
      <c r="N7" s="57">
        <v>5.9199100971633334E-2</v>
      </c>
      <c r="O7" s="57">
        <v>0.19035087359209502</v>
      </c>
      <c r="P7" s="57">
        <v>5.9199100971633334E-2</v>
      </c>
      <c r="Q7" s="57">
        <v>0.19035087359209502</v>
      </c>
      <c r="R7" s="57">
        <v>5.9199100971633334E-2</v>
      </c>
      <c r="S7" s="57">
        <v>0.19035087359209502</v>
      </c>
      <c r="T7" s="57">
        <v>3.718536475372583E-2</v>
      </c>
      <c r="U7" s="57">
        <v>0.11956713108032048</v>
      </c>
      <c r="V7" s="57">
        <v>3.718536475372583E-2</v>
      </c>
      <c r="W7" s="57">
        <v>0.11956713108032048</v>
      </c>
      <c r="X7" s="58">
        <v>70</v>
      </c>
      <c r="Y7" s="58">
        <v>20</v>
      </c>
      <c r="Z7" s="56">
        <v>19</v>
      </c>
      <c r="AA7" s="59"/>
    </row>
    <row r="8" spans="1:27" x14ac:dyDescent="0.25">
      <c r="A8" t="s">
        <v>595</v>
      </c>
      <c r="B8" s="37" t="s">
        <v>31</v>
      </c>
      <c r="C8" s="37">
        <v>17.5</v>
      </c>
      <c r="D8" s="37">
        <v>19.37026973444835</v>
      </c>
      <c r="E8" s="40" t="s">
        <v>596</v>
      </c>
      <c r="F8" s="57" t="s">
        <v>31</v>
      </c>
      <c r="G8" s="57" t="s">
        <v>31</v>
      </c>
      <c r="H8" s="57">
        <v>5.000000074505806E-2</v>
      </c>
      <c r="I8" s="57">
        <v>5.5343628637393893E-2</v>
      </c>
      <c r="J8" s="57">
        <v>5.000000074505806E-2</v>
      </c>
      <c r="K8" s="57">
        <v>5.5343628637393893E-2</v>
      </c>
      <c r="L8" s="57">
        <v>5.000000074505806E-2</v>
      </c>
      <c r="M8" s="57">
        <v>5.5343628637393893E-2</v>
      </c>
      <c r="N8" s="57">
        <v>5.000000074505806E-2</v>
      </c>
      <c r="O8" s="57">
        <v>5.5343628637393893E-2</v>
      </c>
      <c r="P8" s="57">
        <v>5.000000074505806E-2</v>
      </c>
      <c r="Q8" s="57">
        <v>5.5343628637393893E-2</v>
      </c>
      <c r="R8" s="57">
        <v>5.000000074505806E-2</v>
      </c>
      <c r="S8" s="57">
        <v>5.5343628637393893E-2</v>
      </c>
      <c r="T8" s="57" t="s">
        <v>31</v>
      </c>
      <c r="U8" s="57" t="s">
        <v>31</v>
      </c>
      <c r="V8" s="57" t="s">
        <v>31</v>
      </c>
      <c r="W8" s="57" t="s">
        <v>31</v>
      </c>
      <c r="X8" s="58">
        <v>70</v>
      </c>
      <c r="Y8" s="58">
        <v>560</v>
      </c>
      <c r="Z8" s="56" t="s">
        <v>43</v>
      </c>
      <c r="AA8" s="59"/>
    </row>
    <row r="9" spans="1:27" x14ac:dyDescent="0.25">
      <c r="A9" t="s">
        <v>30</v>
      </c>
      <c r="B9" s="37">
        <v>0.2909997044216141</v>
      </c>
      <c r="C9" s="37">
        <v>11.541384170971249</v>
      </c>
      <c r="D9" s="37">
        <v>16.865395904388535</v>
      </c>
      <c r="E9" s="40" t="s">
        <v>32</v>
      </c>
      <c r="F9" s="57">
        <v>0</v>
      </c>
      <c r="G9" s="57">
        <v>0</v>
      </c>
      <c r="H9" s="57">
        <v>0.11842838170966756</v>
      </c>
      <c r="I9" s="57">
        <v>0.17305909882744211</v>
      </c>
      <c r="J9" s="57">
        <v>0.11842838170966756</v>
      </c>
      <c r="K9" s="57">
        <v>0.17305909882744211</v>
      </c>
      <c r="L9" s="57">
        <v>0.11842838170966756</v>
      </c>
      <c r="M9" s="57">
        <v>0.17305909882744211</v>
      </c>
      <c r="N9" s="57">
        <v>0.11842838170966756</v>
      </c>
      <c r="O9" s="57">
        <v>0.17305909882744211</v>
      </c>
      <c r="P9" s="57">
        <v>3.229864901026458E-2</v>
      </c>
      <c r="Q9" s="57">
        <v>4.7197935244638688E-2</v>
      </c>
      <c r="R9" s="57">
        <v>3.229864901026458E-2</v>
      </c>
      <c r="S9" s="57">
        <v>4.7197935244638688E-2</v>
      </c>
      <c r="T9" s="57">
        <v>0.2153243347565536</v>
      </c>
      <c r="U9" s="57">
        <v>0.31465291335265888</v>
      </c>
      <c r="V9" s="57">
        <v>0.2153243347565536</v>
      </c>
      <c r="W9" s="57">
        <v>0.31465291335265888</v>
      </c>
      <c r="X9" s="58">
        <v>70</v>
      </c>
      <c r="Y9" s="58">
        <v>30</v>
      </c>
      <c r="Z9" s="56">
        <v>4.5</v>
      </c>
      <c r="AA9" s="59"/>
    </row>
    <row r="10" spans="1:27" x14ac:dyDescent="0.25">
      <c r="A10" t="s">
        <v>34</v>
      </c>
      <c r="B10" s="37">
        <v>0.89917071049146513</v>
      </c>
      <c r="C10" s="37">
        <v>1.3645421954995514</v>
      </c>
      <c r="D10" s="37">
        <v>4.6034042264164592</v>
      </c>
      <c r="E10" s="40" t="s">
        <v>198</v>
      </c>
      <c r="F10" s="57" t="s">
        <v>31</v>
      </c>
      <c r="G10" s="57" t="s">
        <v>31</v>
      </c>
      <c r="H10" s="57">
        <v>1.7798376463037627E-2</v>
      </c>
      <c r="I10" s="57">
        <v>6.0044402953258157E-2</v>
      </c>
      <c r="J10" s="57">
        <v>1.7798376463037627E-2</v>
      </c>
      <c r="K10" s="57">
        <v>6.0044402953258157E-2</v>
      </c>
      <c r="L10" s="57">
        <v>1.7798376463037627E-2</v>
      </c>
      <c r="M10" s="57">
        <v>6.0044402953258157E-2</v>
      </c>
      <c r="N10" s="57">
        <v>1.7798376463037627E-2</v>
      </c>
      <c r="O10" s="57">
        <v>6.0044402953258157E-2</v>
      </c>
      <c r="P10" s="57">
        <v>1.7798376463037627E-2</v>
      </c>
      <c r="Q10" s="57">
        <v>6.0044402953258157E-2</v>
      </c>
      <c r="R10" s="57">
        <v>1.7798376463037627E-2</v>
      </c>
      <c r="S10" s="57">
        <v>6.0044402953258157E-2</v>
      </c>
      <c r="T10" s="57">
        <v>5.9327921543458756E-3</v>
      </c>
      <c r="U10" s="57">
        <v>2.0014800984419386E-2</v>
      </c>
      <c r="V10" s="57">
        <v>5.9327921543458756E-3</v>
      </c>
      <c r="W10" s="57">
        <v>2.0014800984419386E-2</v>
      </c>
      <c r="X10" s="58">
        <v>70</v>
      </c>
      <c r="Y10" s="58">
        <v>20</v>
      </c>
      <c r="Z10" s="56">
        <v>14</v>
      </c>
      <c r="AA10" s="59" t="s">
        <v>43</v>
      </c>
    </row>
    <row r="11" spans="1:27" ht="30" x14ac:dyDescent="0.25">
      <c r="A11" t="s">
        <v>37</v>
      </c>
      <c r="B11" s="37">
        <v>1.2517712472991134</v>
      </c>
      <c r="C11" s="37">
        <v>27.018518041354319</v>
      </c>
      <c r="D11" s="37" t="s">
        <v>31</v>
      </c>
      <c r="E11" s="40" t="s">
        <v>390</v>
      </c>
      <c r="F11" s="57">
        <v>0</v>
      </c>
      <c r="G11" s="57" t="s">
        <v>31</v>
      </c>
      <c r="H11" s="57">
        <v>0.33333331861613735</v>
      </c>
      <c r="I11" s="57" t="s">
        <v>31</v>
      </c>
      <c r="J11" s="57">
        <v>0.33333331861613735</v>
      </c>
      <c r="K11" s="57" t="s">
        <v>31</v>
      </c>
      <c r="L11" s="57">
        <v>0.42592590957348597</v>
      </c>
      <c r="M11" s="57" t="s">
        <v>31</v>
      </c>
      <c r="N11" s="57">
        <v>0.42592590957348597</v>
      </c>
      <c r="O11" s="57" t="s">
        <v>31</v>
      </c>
      <c r="P11" s="57">
        <v>0.33333331861613735</v>
      </c>
      <c r="Q11" s="57" t="s">
        <v>31</v>
      </c>
      <c r="R11" s="57">
        <v>0.33333331861613735</v>
      </c>
      <c r="S11" s="57" t="s">
        <v>31</v>
      </c>
      <c r="T11" s="57">
        <v>0.1000000022075794</v>
      </c>
      <c r="U11" s="57" t="s">
        <v>31</v>
      </c>
      <c r="V11" s="57">
        <v>0.1000000022075794</v>
      </c>
      <c r="W11" s="57" t="s">
        <v>31</v>
      </c>
      <c r="X11" s="58">
        <v>70</v>
      </c>
      <c r="Y11" s="58">
        <v>20</v>
      </c>
      <c r="Z11" s="56" t="s">
        <v>43</v>
      </c>
      <c r="AA11" s="59" t="s">
        <v>43</v>
      </c>
    </row>
    <row r="12" spans="1:27" x14ac:dyDescent="0.25">
      <c r="A12" t="s">
        <v>40</v>
      </c>
      <c r="B12" s="37">
        <v>1.5359088391659454</v>
      </c>
      <c r="C12" s="37">
        <v>26.333332868269938</v>
      </c>
      <c r="D12" s="37">
        <v>33.034569168711741</v>
      </c>
      <c r="E12" s="40" t="s">
        <v>38</v>
      </c>
      <c r="F12" s="57" t="s">
        <v>31</v>
      </c>
      <c r="G12" s="57" t="s">
        <v>31</v>
      </c>
      <c r="H12" s="57">
        <v>0.35185184122276586</v>
      </c>
      <c r="I12" s="57">
        <v>0.44139015916277646</v>
      </c>
      <c r="J12" s="57">
        <v>0.35185184122276586</v>
      </c>
      <c r="K12" s="57">
        <v>0.44139015916277646</v>
      </c>
      <c r="L12" s="57">
        <v>0.35185184122276586</v>
      </c>
      <c r="M12" s="57">
        <v>0.44139015916277646</v>
      </c>
      <c r="N12" s="57">
        <v>0.35185184122276586</v>
      </c>
      <c r="O12" s="57">
        <v>0.44139015916277646</v>
      </c>
      <c r="P12" s="57">
        <v>0.35185184122276586</v>
      </c>
      <c r="Q12" s="57">
        <v>0.44139015916277646</v>
      </c>
      <c r="R12" s="57">
        <v>0.35185184122276586</v>
      </c>
      <c r="S12" s="57">
        <v>0.44139015916277646</v>
      </c>
      <c r="T12" s="57">
        <v>8.5185185226066287E-2</v>
      </c>
      <c r="U12" s="57">
        <v>0.1068628839189123</v>
      </c>
      <c r="V12" s="57">
        <v>8.5185185226066287E-2</v>
      </c>
      <c r="W12" s="57">
        <v>0.1068628839189123</v>
      </c>
      <c r="X12" s="58">
        <v>70</v>
      </c>
      <c r="Y12" s="58">
        <v>20</v>
      </c>
      <c r="Z12" s="56" t="s">
        <v>43</v>
      </c>
      <c r="AA12" s="59" t="s">
        <v>43</v>
      </c>
    </row>
    <row r="13" spans="1:27" x14ac:dyDescent="0.25">
      <c r="A13" t="s">
        <v>42</v>
      </c>
      <c r="B13" s="37">
        <v>1.2913391647253207</v>
      </c>
      <c r="C13" s="37">
        <v>4.8372784514201443</v>
      </c>
      <c r="D13" s="37">
        <v>27.873938768061176</v>
      </c>
      <c r="E13" s="40" t="s">
        <v>131</v>
      </c>
      <c r="F13" s="57">
        <v>0</v>
      </c>
      <c r="G13" s="57">
        <v>0</v>
      </c>
      <c r="H13" s="57">
        <v>0</v>
      </c>
      <c r="I13" s="57">
        <v>0</v>
      </c>
      <c r="J13" s="57">
        <v>0</v>
      </c>
      <c r="K13" s="57">
        <v>0</v>
      </c>
      <c r="L13" s="57">
        <v>0</v>
      </c>
      <c r="M13" s="57">
        <v>0</v>
      </c>
      <c r="N13" s="57">
        <v>0</v>
      </c>
      <c r="O13" s="57">
        <v>0</v>
      </c>
      <c r="P13" s="57">
        <v>0</v>
      </c>
      <c r="Q13" s="57">
        <v>0</v>
      </c>
      <c r="R13" s="57">
        <v>0</v>
      </c>
      <c r="S13" s="57">
        <v>0</v>
      </c>
      <c r="T13" s="57">
        <v>0</v>
      </c>
      <c r="U13" s="57">
        <v>0</v>
      </c>
      <c r="V13" s="57">
        <v>0</v>
      </c>
      <c r="W13" s="57">
        <v>0</v>
      </c>
      <c r="X13" s="58">
        <v>500</v>
      </c>
      <c r="Y13" s="58">
        <v>500</v>
      </c>
      <c r="Z13" s="56">
        <v>26.26300048828125</v>
      </c>
      <c r="AA13" s="59"/>
    </row>
    <row r="14" spans="1:27" ht="30" x14ac:dyDescent="0.25">
      <c r="A14" t="s">
        <v>44</v>
      </c>
      <c r="B14" s="37">
        <v>0.72080048497859295</v>
      </c>
      <c r="C14" s="37">
        <v>5.1419589768399216</v>
      </c>
      <c r="D14" s="37">
        <v>12.360342380125982</v>
      </c>
      <c r="E14" s="40" t="s">
        <v>740</v>
      </c>
      <c r="F14" s="57" t="s">
        <v>31</v>
      </c>
      <c r="G14" s="57" t="s">
        <v>31</v>
      </c>
      <c r="H14" s="57" t="s">
        <v>31</v>
      </c>
      <c r="I14" s="57" t="s">
        <v>31</v>
      </c>
      <c r="J14" s="57" t="s">
        <v>31</v>
      </c>
      <c r="K14" s="57" t="s">
        <v>31</v>
      </c>
      <c r="L14" s="57" t="s">
        <v>31</v>
      </c>
      <c r="M14" s="57" t="s">
        <v>31</v>
      </c>
      <c r="N14" s="57" t="s">
        <v>31</v>
      </c>
      <c r="O14" s="57" t="s">
        <v>31</v>
      </c>
      <c r="P14" s="57" t="s">
        <v>31</v>
      </c>
      <c r="Q14" s="57" t="s">
        <v>31</v>
      </c>
      <c r="R14" s="57" t="s">
        <v>31</v>
      </c>
      <c r="S14" s="57" t="s">
        <v>31</v>
      </c>
      <c r="T14" s="57" t="s">
        <v>31</v>
      </c>
      <c r="U14" s="57" t="s">
        <v>31</v>
      </c>
      <c r="V14" s="57" t="s">
        <v>31</v>
      </c>
      <c r="W14" s="57" t="s">
        <v>31</v>
      </c>
      <c r="X14" s="58">
        <v>10300</v>
      </c>
      <c r="Y14" s="58">
        <v>200</v>
      </c>
      <c r="Z14" s="56">
        <v>20</v>
      </c>
      <c r="AA14" s="59" t="s">
        <v>875</v>
      </c>
    </row>
    <row r="15" spans="1:27" x14ac:dyDescent="0.25">
      <c r="A15" t="s">
        <v>46</v>
      </c>
      <c r="B15" s="37">
        <v>1.0007619148990476</v>
      </c>
      <c r="C15" s="37">
        <v>26.810056437275136</v>
      </c>
      <c r="D15" s="37">
        <v>32.82163480186972</v>
      </c>
      <c r="E15" s="40" t="s">
        <v>47</v>
      </c>
      <c r="F15" s="57" t="s">
        <v>31</v>
      </c>
      <c r="G15" s="57" t="s">
        <v>31</v>
      </c>
      <c r="H15" s="57">
        <v>0.44642458034333343</v>
      </c>
      <c r="I15" s="57">
        <v>0.54652568810840019</v>
      </c>
      <c r="J15" s="57">
        <v>0.21474861357595376</v>
      </c>
      <c r="K15" s="57">
        <v>0.26290137006940845</v>
      </c>
      <c r="L15" s="57">
        <v>0.502793293485019</v>
      </c>
      <c r="M15" s="57">
        <v>0.61553387245580315</v>
      </c>
      <c r="N15" s="57">
        <v>0.26815642430196635</v>
      </c>
      <c r="O15" s="57">
        <v>0.32828473333526831</v>
      </c>
      <c r="P15" s="57">
        <v>0.502793293485019</v>
      </c>
      <c r="Q15" s="57">
        <v>0.61553387245580315</v>
      </c>
      <c r="R15" s="57">
        <v>0.26815642430196635</v>
      </c>
      <c r="S15" s="57">
        <v>0.32828473333526831</v>
      </c>
      <c r="T15" s="57">
        <v>8.9385474767322115E-2</v>
      </c>
      <c r="U15" s="57">
        <v>0.10942824444508945</v>
      </c>
      <c r="V15" s="57">
        <v>0.15083799803511119</v>
      </c>
      <c r="W15" s="57">
        <v>0.18466017396630055</v>
      </c>
      <c r="X15" s="58">
        <v>70</v>
      </c>
      <c r="Y15" s="58">
        <v>20</v>
      </c>
      <c r="Z15" s="56" t="s">
        <v>43</v>
      </c>
      <c r="AA15" s="59" t="s">
        <v>43</v>
      </c>
    </row>
    <row r="16" spans="1:27" x14ac:dyDescent="0.25">
      <c r="A16" t="s">
        <v>49</v>
      </c>
      <c r="B16" s="37">
        <v>0.4556822328429409</v>
      </c>
      <c r="C16" s="37">
        <v>23.071544736913243</v>
      </c>
      <c r="D16" s="37">
        <v>24.132537686377013</v>
      </c>
      <c r="E16" s="40" t="s">
        <v>50</v>
      </c>
      <c r="F16" s="57" t="s">
        <v>391</v>
      </c>
      <c r="G16" s="57" t="s">
        <v>391</v>
      </c>
      <c r="H16" s="57" t="s">
        <v>391</v>
      </c>
      <c r="I16" s="57" t="s">
        <v>391</v>
      </c>
      <c r="J16" s="57" t="s">
        <v>391</v>
      </c>
      <c r="K16" s="57" t="s">
        <v>391</v>
      </c>
      <c r="L16" s="57" t="s">
        <v>391</v>
      </c>
      <c r="M16" s="57" t="s">
        <v>391</v>
      </c>
      <c r="N16" s="57" t="s">
        <v>391</v>
      </c>
      <c r="O16" s="57" t="s">
        <v>391</v>
      </c>
      <c r="P16" s="57" t="s">
        <v>391</v>
      </c>
      <c r="Q16" s="57" t="s">
        <v>391</v>
      </c>
      <c r="R16" s="57" t="s">
        <v>391</v>
      </c>
      <c r="S16" s="57" t="s">
        <v>391</v>
      </c>
      <c r="T16" s="57" t="s">
        <v>391</v>
      </c>
      <c r="U16" s="57" t="s">
        <v>391</v>
      </c>
      <c r="V16" s="57" t="s">
        <v>391</v>
      </c>
      <c r="W16" s="57" t="s">
        <v>391</v>
      </c>
      <c r="X16" s="58" t="s">
        <v>24</v>
      </c>
      <c r="Y16" s="58" t="s">
        <v>24</v>
      </c>
      <c r="Z16" s="56">
        <v>10</v>
      </c>
      <c r="AA16" s="59" t="s">
        <v>669</v>
      </c>
    </row>
    <row r="17" spans="1:27" x14ac:dyDescent="0.25">
      <c r="A17" t="s">
        <v>52</v>
      </c>
      <c r="B17" s="37">
        <v>0.10156899073268678</v>
      </c>
      <c r="C17" s="37">
        <v>4.7479015106327616</v>
      </c>
      <c r="D17" s="37">
        <v>5.8941256373454296</v>
      </c>
      <c r="E17" s="40" t="s">
        <v>392</v>
      </c>
      <c r="F17" s="57">
        <v>0</v>
      </c>
      <c r="G17" s="57">
        <v>0</v>
      </c>
      <c r="H17" s="57">
        <v>5.2754459849562396E-2</v>
      </c>
      <c r="I17" s="57">
        <v>6.5490283146622419E-2</v>
      </c>
      <c r="J17" s="57">
        <v>5.2754459849562396E-2</v>
      </c>
      <c r="K17" s="57">
        <v>6.5490283146622419E-2</v>
      </c>
      <c r="L17" s="57">
        <v>5.2754459849562396E-2</v>
      </c>
      <c r="M17" s="57">
        <v>6.5490283146622419E-2</v>
      </c>
      <c r="N17" s="57">
        <v>5.2754459849562396E-2</v>
      </c>
      <c r="O17" s="57">
        <v>6.5490283146622419E-2</v>
      </c>
      <c r="P17" s="57">
        <v>5.2754459849562396E-2</v>
      </c>
      <c r="Q17" s="57">
        <v>6.5490283146622419E-2</v>
      </c>
      <c r="R17" s="57">
        <v>5.2754459849562396E-2</v>
      </c>
      <c r="S17" s="57">
        <v>6.5490283146622419E-2</v>
      </c>
      <c r="T17" s="57">
        <v>5.2754459849562396E-2</v>
      </c>
      <c r="U17" s="57">
        <v>6.5490283146622419E-2</v>
      </c>
      <c r="V17" s="57">
        <v>5.2754459849562396E-2</v>
      </c>
      <c r="W17" s="57">
        <v>6.5490283146622419E-2</v>
      </c>
      <c r="X17" s="58">
        <v>70</v>
      </c>
      <c r="Y17" s="58">
        <v>20</v>
      </c>
      <c r="Z17" s="56">
        <v>20</v>
      </c>
      <c r="AA17" s="59" t="s">
        <v>43</v>
      </c>
    </row>
    <row r="18" spans="1:27" x14ac:dyDescent="0.25">
      <c r="A18" t="s">
        <v>55</v>
      </c>
      <c r="B18" s="37">
        <v>0.53673514678787659</v>
      </c>
      <c r="C18" s="37">
        <v>3.0588234436140778</v>
      </c>
      <c r="D18" s="37">
        <v>9.7795013393333559</v>
      </c>
      <c r="E18" s="40" t="s">
        <v>393</v>
      </c>
      <c r="F18" s="57">
        <v>0</v>
      </c>
      <c r="G18" s="57">
        <v>0</v>
      </c>
      <c r="H18" s="57">
        <v>3.5294115868200533E-2</v>
      </c>
      <c r="I18" s="57">
        <v>0.11284039754705154</v>
      </c>
      <c r="J18" s="57">
        <v>3.5294115868200533E-2</v>
      </c>
      <c r="K18" s="57">
        <v>0.11284039754705154</v>
      </c>
      <c r="L18" s="57">
        <v>3.5294115868200533E-2</v>
      </c>
      <c r="M18" s="57">
        <v>0.11284039754705154</v>
      </c>
      <c r="N18" s="57">
        <v>3.5294115868200533E-2</v>
      </c>
      <c r="O18" s="57">
        <v>0.11284039754705154</v>
      </c>
      <c r="P18" s="57">
        <v>3.5294115868200533E-2</v>
      </c>
      <c r="Q18" s="57">
        <v>0.11284039754705154</v>
      </c>
      <c r="R18" s="57">
        <v>3.5294115868200533E-2</v>
      </c>
      <c r="S18" s="57">
        <v>0.11284039754705154</v>
      </c>
      <c r="T18" s="57">
        <v>2.9411764319174027E-2</v>
      </c>
      <c r="U18" s="57">
        <v>9.4033668125570014E-2</v>
      </c>
      <c r="V18" s="57">
        <v>2.9411764319174027E-2</v>
      </c>
      <c r="W18" s="57">
        <v>9.4033668125570014E-2</v>
      </c>
      <c r="X18" s="58">
        <v>70</v>
      </c>
      <c r="Y18" s="58">
        <v>20</v>
      </c>
      <c r="Z18" s="56">
        <v>18</v>
      </c>
      <c r="AA18" s="59" t="s">
        <v>43</v>
      </c>
    </row>
    <row r="19" spans="1:27" x14ac:dyDescent="0.25">
      <c r="A19" t="s">
        <v>57</v>
      </c>
      <c r="B19" s="37">
        <v>0.8139415499958127</v>
      </c>
      <c r="C19" s="37">
        <v>22.4</v>
      </c>
      <c r="D19" s="37">
        <v>19.7398793114352</v>
      </c>
      <c r="E19" s="40" t="s">
        <v>553</v>
      </c>
      <c r="F19" s="57" t="s">
        <v>31</v>
      </c>
      <c r="G19" s="57" t="s">
        <v>31</v>
      </c>
      <c r="H19" s="57">
        <v>0.30000001192092896</v>
      </c>
      <c r="I19" s="57">
        <v>0.26437339414054728</v>
      </c>
      <c r="J19" s="57">
        <v>0.30000001192092896</v>
      </c>
      <c r="K19" s="57">
        <v>0.26437339414054728</v>
      </c>
      <c r="L19" s="57">
        <v>0.30000001192092896</v>
      </c>
      <c r="M19" s="57">
        <v>0.26437339414054728</v>
      </c>
      <c r="N19" s="57">
        <v>0.30000001192092896</v>
      </c>
      <c r="O19" s="57">
        <v>0.26437339414054728</v>
      </c>
      <c r="P19" s="57">
        <v>0.30000001192092896</v>
      </c>
      <c r="Q19" s="57">
        <v>0.26437339414054728</v>
      </c>
      <c r="R19" s="57">
        <v>0.30000001192092896</v>
      </c>
      <c r="S19" s="57">
        <v>0.26437339414054728</v>
      </c>
      <c r="T19" s="57">
        <v>7.0000000298023224E-2</v>
      </c>
      <c r="U19" s="57">
        <v>6.1687123110866361E-2</v>
      </c>
      <c r="V19" s="57">
        <v>7.0000000298023224E-2</v>
      </c>
      <c r="W19" s="57">
        <v>6.1687123110866361E-2</v>
      </c>
      <c r="X19" s="58">
        <v>70</v>
      </c>
      <c r="Y19" s="58">
        <v>20</v>
      </c>
      <c r="Z19" s="56">
        <v>10</v>
      </c>
      <c r="AA19" s="59"/>
    </row>
    <row r="20" spans="1:27" x14ac:dyDescent="0.25">
      <c r="A20" t="s">
        <v>58</v>
      </c>
      <c r="B20" s="37">
        <v>1.0564082778232251</v>
      </c>
      <c r="C20" s="37">
        <v>24.095745505912671</v>
      </c>
      <c r="D20" s="37">
        <v>47.073193243518411</v>
      </c>
      <c r="E20" s="40" t="s">
        <v>59</v>
      </c>
      <c r="F20" s="57">
        <v>0</v>
      </c>
      <c r="G20" s="57">
        <v>0</v>
      </c>
      <c r="H20" s="57" t="s">
        <v>31</v>
      </c>
      <c r="I20" s="57" t="s">
        <v>31</v>
      </c>
      <c r="J20" s="57" t="s">
        <v>31</v>
      </c>
      <c r="K20" s="57" t="s">
        <v>31</v>
      </c>
      <c r="L20" s="57" t="s">
        <v>31</v>
      </c>
      <c r="M20" s="57" t="s">
        <v>31</v>
      </c>
      <c r="N20" s="57" t="s">
        <v>31</v>
      </c>
      <c r="O20" s="57" t="s">
        <v>31</v>
      </c>
      <c r="P20" s="57" t="s">
        <v>31</v>
      </c>
      <c r="Q20" s="57" t="s">
        <v>31</v>
      </c>
      <c r="R20" s="57" t="s">
        <v>31</v>
      </c>
      <c r="S20" s="57" t="s">
        <v>31</v>
      </c>
      <c r="T20" s="57">
        <v>7.4468089954825706E-2</v>
      </c>
      <c r="U20" s="57">
        <v>0.14548007190975049</v>
      </c>
      <c r="V20" s="57">
        <v>7.4468089954825706E-2</v>
      </c>
      <c r="W20" s="57">
        <v>0.14548007190975049</v>
      </c>
      <c r="X20" s="58">
        <v>500</v>
      </c>
      <c r="Y20" s="58">
        <v>20</v>
      </c>
      <c r="Z20" s="56">
        <v>10</v>
      </c>
      <c r="AA20" s="59"/>
    </row>
    <row r="21" spans="1:27" x14ac:dyDescent="0.25">
      <c r="A21" t="s">
        <v>61</v>
      </c>
      <c r="B21" s="37">
        <v>0.5538739297593448</v>
      </c>
      <c r="C21" s="37">
        <v>1.0901678406325834</v>
      </c>
      <c r="D21" s="37">
        <v>4.053558767284632</v>
      </c>
      <c r="E21" s="40" t="s">
        <v>670</v>
      </c>
      <c r="F21" s="57" t="s">
        <v>31</v>
      </c>
      <c r="G21" s="57" t="s">
        <v>31</v>
      </c>
      <c r="H21" s="57" t="s">
        <v>31</v>
      </c>
      <c r="I21" s="57" t="s">
        <v>31</v>
      </c>
      <c r="J21" s="57" t="s">
        <v>31</v>
      </c>
      <c r="K21" s="57" t="s">
        <v>31</v>
      </c>
      <c r="L21" s="57" t="s">
        <v>31</v>
      </c>
      <c r="M21" s="57" t="s">
        <v>31</v>
      </c>
      <c r="N21" s="57" t="s">
        <v>31</v>
      </c>
      <c r="O21" s="57" t="s">
        <v>31</v>
      </c>
      <c r="P21" s="57" t="s">
        <v>31</v>
      </c>
      <c r="Q21" s="57" t="s">
        <v>31</v>
      </c>
      <c r="R21" s="57" t="s">
        <v>31</v>
      </c>
      <c r="S21" s="57" t="s">
        <v>31</v>
      </c>
      <c r="T21" s="57" t="s">
        <v>31</v>
      </c>
      <c r="U21" s="57" t="s">
        <v>31</v>
      </c>
      <c r="V21" s="57" t="s">
        <v>31</v>
      </c>
      <c r="W21" s="57" t="s">
        <v>31</v>
      </c>
      <c r="X21" s="58">
        <v>100</v>
      </c>
      <c r="Y21" s="58">
        <v>100</v>
      </c>
      <c r="Z21" s="56">
        <v>33.25</v>
      </c>
      <c r="AA21" s="59" t="s">
        <v>43</v>
      </c>
    </row>
    <row r="22" spans="1:27" x14ac:dyDescent="0.25">
      <c r="A22" t="s">
        <v>63</v>
      </c>
      <c r="B22" s="37">
        <v>2.8997793431176313</v>
      </c>
      <c r="C22" s="37">
        <v>52.5</v>
      </c>
      <c r="D22" s="37">
        <v>40.521294427048971</v>
      </c>
      <c r="E22" s="40" t="s">
        <v>395</v>
      </c>
      <c r="F22" s="57" t="s">
        <v>31</v>
      </c>
      <c r="G22" s="57" t="s">
        <v>31</v>
      </c>
      <c r="H22" s="57">
        <v>0</v>
      </c>
      <c r="I22" s="57">
        <v>0</v>
      </c>
      <c r="J22" s="57">
        <v>0</v>
      </c>
      <c r="K22" s="57">
        <v>0</v>
      </c>
      <c r="L22" s="57">
        <v>0</v>
      </c>
      <c r="M22" s="57">
        <v>0</v>
      </c>
      <c r="N22" s="57">
        <v>0</v>
      </c>
      <c r="O22" s="57">
        <v>0</v>
      </c>
      <c r="P22" s="57">
        <v>0</v>
      </c>
      <c r="Q22" s="57">
        <v>0</v>
      </c>
      <c r="R22" s="57">
        <v>0</v>
      </c>
      <c r="S22" s="57">
        <v>0</v>
      </c>
      <c r="T22" s="57">
        <v>0</v>
      </c>
      <c r="U22" s="57">
        <v>0</v>
      </c>
      <c r="V22" s="57">
        <v>0</v>
      </c>
      <c r="W22" s="57">
        <v>0</v>
      </c>
      <c r="X22" s="58">
        <v>300</v>
      </c>
      <c r="Y22" s="58">
        <v>20</v>
      </c>
      <c r="Z22" s="56">
        <v>21</v>
      </c>
      <c r="AA22" s="59"/>
    </row>
    <row r="23" spans="1:27" ht="45" x14ac:dyDescent="0.25">
      <c r="A23" t="s">
        <v>64</v>
      </c>
      <c r="B23" s="37">
        <v>0.6636478529596963</v>
      </c>
      <c r="C23" s="37">
        <v>3.8968700380873531</v>
      </c>
      <c r="D23" s="37">
        <v>15.773499817771084</v>
      </c>
      <c r="E23" s="40" t="s">
        <v>396</v>
      </c>
      <c r="F23" s="57">
        <v>0</v>
      </c>
      <c r="G23" s="57">
        <v>0</v>
      </c>
      <c r="H23" s="57">
        <v>1.5525378869144388E-2</v>
      </c>
      <c r="I23" s="57">
        <v>6.284262969248823E-2</v>
      </c>
      <c r="J23" s="57">
        <v>1.5525378869144388E-2</v>
      </c>
      <c r="K23" s="57">
        <v>6.284262969248823E-2</v>
      </c>
      <c r="L23" s="57">
        <v>4.6576137764164013E-2</v>
      </c>
      <c r="M23" s="57">
        <v>0.18852789375960541</v>
      </c>
      <c r="N23" s="57">
        <v>4.6576137764164013E-2</v>
      </c>
      <c r="O23" s="57">
        <v>0.18852789375960541</v>
      </c>
      <c r="P23" s="57">
        <v>4.6576137764164013E-2</v>
      </c>
      <c r="Q23" s="57">
        <v>0.18852789375960541</v>
      </c>
      <c r="R23" s="57">
        <v>4.6576137764164013E-2</v>
      </c>
      <c r="S23" s="57">
        <v>0.18852789375960541</v>
      </c>
      <c r="T23" s="57">
        <v>2.484060526524634E-2</v>
      </c>
      <c r="U23" s="57">
        <v>0.10054820376226861</v>
      </c>
      <c r="V23" s="57">
        <v>2.484060526524634E-2</v>
      </c>
      <c r="W23" s="57">
        <v>0.10054820376226861</v>
      </c>
      <c r="X23" s="58">
        <v>150</v>
      </c>
      <c r="Y23" s="58">
        <v>50</v>
      </c>
      <c r="Z23" s="56">
        <v>25</v>
      </c>
      <c r="AA23" s="59"/>
    </row>
    <row r="24" spans="1:27" x14ac:dyDescent="0.25">
      <c r="A24" t="s">
        <v>66</v>
      </c>
      <c r="B24" s="37">
        <v>0.28492086048321597</v>
      </c>
      <c r="C24" s="37">
        <v>12.919459892878262</v>
      </c>
      <c r="D24" s="37">
        <v>15.49757089768784</v>
      </c>
      <c r="E24" s="40" t="s">
        <v>67</v>
      </c>
      <c r="F24" s="57" t="s">
        <v>31</v>
      </c>
      <c r="G24" s="57" t="s">
        <v>31</v>
      </c>
      <c r="H24" s="57" t="s">
        <v>31</v>
      </c>
      <c r="I24" s="57" t="s">
        <v>31</v>
      </c>
      <c r="J24" s="57" t="s">
        <v>31</v>
      </c>
      <c r="K24" s="57" t="s">
        <v>31</v>
      </c>
      <c r="L24" s="57" t="s">
        <v>31</v>
      </c>
      <c r="M24" s="57" t="s">
        <v>31</v>
      </c>
      <c r="N24" s="57" t="s">
        <v>31</v>
      </c>
      <c r="O24" s="57" t="s">
        <v>31</v>
      </c>
      <c r="P24" s="57" t="s">
        <v>31</v>
      </c>
      <c r="Q24" s="57" t="s">
        <v>31</v>
      </c>
      <c r="R24" s="57" t="s">
        <v>31</v>
      </c>
      <c r="S24" s="57" t="s">
        <v>31</v>
      </c>
      <c r="T24" s="57" t="s">
        <v>391</v>
      </c>
      <c r="U24" s="57" t="s">
        <v>391</v>
      </c>
      <c r="V24" s="57" t="s">
        <v>391</v>
      </c>
      <c r="W24" s="57" t="s">
        <v>391</v>
      </c>
      <c r="X24" s="58">
        <v>90</v>
      </c>
      <c r="Y24" s="58" t="s">
        <v>24</v>
      </c>
      <c r="Z24" s="56">
        <v>21</v>
      </c>
      <c r="AA24" s="59"/>
    </row>
    <row r="25" spans="1:27" x14ac:dyDescent="0.25">
      <c r="A25" t="s">
        <v>68</v>
      </c>
      <c r="B25" s="37">
        <v>2.0992361340738261</v>
      </c>
      <c r="C25" s="37">
        <v>13.5</v>
      </c>
      <c r="D25" s="37">
        <v>24.510197990594261</v>
      </c>
      <c r="E25" s="40" t="s">
        <v>69</v>
      </c>
      <c r="F25" s="57" t="s">
        <v>391</v>
      </c>
      <c r="G25" s="57" t="s">
        <v>391</v>
      </c>
      <c r="H25" s="57" t="s">
        <v>391</v>
      </c>
      <c r="I25" s="57" t="s">
        <v>391</v>
      </c>
      <c r="J25" s="57" t="s">
        <v>391</v>
      </c>
      <c r="K25" s="57" t="s">
        <v>391</v>
      </c>
      <c r="L25" s="57" t="s">
        <v>391</v>
      </c>
      <c r="M25" s="57" t="s">
        <v>391</v>
      </c>
      <c r="N25" s="57" t="s">
        <v>391</v>
      </c>
      <c r="O25" s="57" t="s">
        <v>391</v>
      </c>
      <c r="P25" s="57" t="s">
        <v>391</v>
      </c>
      <c r="Q25" s="57" t="s">
        <v>391</v>
      </c>
      <c r="R25" s="57" t="s">
        <v>391</v>
      </c>
      <c r="S25" s="57" t="s">
        <v>391</v>
      </c>
      <c r="T25" s="57" t="s">
        <v>391</v>
      </c>
      <c r="U25" s="57" t="s">
        <v>391</v>
      </c>
      <c r="V25" s="57" t="s">
        <v>391</v>
      </c>
      <c r="W25" s="57" t="s">
        <v>391</v>
      </c>
      <c r="X25" s="58" t="s">
        <v>24</v>
      </c>
      <c r="Y25" s="58" t="s">
        <v>24</v>
      </c>
      <c r="Z25" s="56">
        <v>12.5</v>
      </c>
      <c r="AA25" s="59" t="s">
        <v>671</v>
      </c>
    </row>
    <row r="26" spans="1:27" x14ac:dyDescent="0.25">
      <c r="A26" t="s">
        <v>70</v>
      </c>
      <c r="B26" s="37">
        <v>3.8849171344140134</v>
      </c>
      <c r="C26" s="37">
        <v>4.5956377344942103</v>
      </c>
      <c r="D26" s="37">
        <v>13.807565067960764</v>
      </c>
      <c r="E26" s="40" t="s">
        <v>745</v>
      </c>
      <c r="F26" s="57">
        <v>0</v>
      </c>
      <c r="G26" s="57">
        <v>0</v>
      </c>
      <c r="H26" s="57" t="s">
        <v>31</v>
      </c>
      <c r="I26" s="57" t="s">
        <v>31</v>
      </c>
      <c r="J26" s="57" t="s">
        <v>31</v>
      </c>
      <c r="K26" s="57" t="s">
        <v>31</v>
      </c>
      <c r="L26" s="57" t="s">
        <v>31</v>
      </c>
      <c r="M26" s="57" t="s">
        <v>31</v>
      </c>
      <c r="N26" s="57" t="s">
        <v>31</v>
      </c>
      <c r="O26" s="57" t="s">
        <v>31</v>
      </c>
      <c r="P26" s="57" t="s">
        <v>31</v>
      </c>
      <c r="Q26" s="57" t="s">
        <v>31</v>
      </c>
      <c r="R26" s="57" t="s">
        <v>31</v>
      </c>
      <c r="S26" s="57" t="s">
        <v>31</v>
      </c>
      <c r="T26" s="57" t="s">
        <v>31</v>
      </c>
      <c r="U26" s="57" t="s">
        <v>31</v>
      </c>
      <c r="V26" s="57" t="s">
        <v>31</v>
      </c>
      <c r="W26" s="57" t="s">
        <v>31</v>
      </c>
      <c r="X26" s="58">
        <v>84</v>
      </c>
      <c r="Y26" s="58">
        <v>84</v>
      </c>
      <c r="Z26" s="56">
        <v>18</v>
      </c>
      <c r="AA26" s="59" t="s">
        <v>796</v>
      </c>
    </row>
    <row r="27" spans="1:27" ht="30" x14ac:dyDescent="0.25">
      <c r="A27" t="s">
        <v>600</v>
      </c>
      <c r="B27" s="37">
        <v>0.18728126359458522</v>
      </c>
      <c r="C27" s="37">
        <v>20.25</v>
      </c>
      <c r="D27" s="37">
        <v>14.898754540818823</v>
      </c>
      <c r="E27" s="40" t="s">
        <v>601</v>
      </c>
      <c r="F27" s="57">
        <v>0</v>
      </c>
      <c r="G27" s="57">
        <v>0</v>
      </c>
      <c r="H27" s="57">
        <v>0.34999999403953552</v>
      </c>
      <c r="I27" s="57">
        <v>0.25750933335718967</v>
      </c>
      <c r="J27" s="57">
        <v>0.20000000298023224</v>
      </c>
      <c r="K27" s="57">
        <v>0.1471481951884204</v>
      </c>
      <c r="L27" s="57">
        <v>0.34999999403953552</v>
      </c>
      <c r="M27" s="57">
        <v>0.25750933335718967</v>
      </c>
      <c r="N27" s="57">
        <v>0.20000000298023224</v>
      </c>
      <c r="O27" s="57">
        <v>0.1471481951884204</v>
      </c>
      <c r="P27" s="57">
        <v>0.34999999403953552</v>
      </c>
      <c r="Q27" s="57">
        <v>0.25750933335718967</v>
      </c>
      <c r="R27" s="57">
        <v>0.20000000298023224</v>
      </c>
      <c r="S27" s="57">
        <v>0.1471481951884204</v>
      </c>
      <c r="T27" s="57">
        <v>5.000000074505806E-2</v>
      </c>
      <c r="U27" s="57">
        <v>3.67870487971051E-2</v>
      </c>
      <c r="V27" s="57">
        <v>5.000000074505806E-2</v>
      </c>
      <c r="W27" s="57">
        <v>3.67870487971051E-2</v>
      </c>
      <c r="X27" s="58">
        <v>70</v>
      </c>
      <c r="Y27" s="58">
        <v>20</v>
      </c>
      <c r="Z27" s="56" t="s">
        <v>43</v>
      </c>
      <c r="AA27" s="59" t="s">
        <v>43</v>
      </c>
    </row>
    <row r="28" spans="1:27" ht="30" x14ac:dyDescent="0.25">
      <c r="A28" t="s">
        <v>71</v>
      </c>
      <c r="B28" s="37">
        <v>0.52603490098466255</v>
      </c>
      <c r="C28" s="37">
        <v>1.4504343471285315</v>
      </c>
      <c r="D28" s="37">
        <v>5.7849477740313135</v>
      </c>
      <c r="E28" s="40" t="s">
        <v>398</v>
      </c>
      <c r="F28" s="57">
        <v>0</v>
      </c>
      <c r="G28" s="57">
        <v>0</v>
      </c>
      <c r="H28" s="57">
        <v>2.3974121440141015E-2</v>
      </c>
      <c r="I28" s="57">
        <v>9.5618971471591957E-2</v>
      </c>
      <c r="J28" s="57">
        <v>1.4863955407204948E-2</v>
      </c>
      <c r="K28" s="57">
        <v>5.9283762768333803E-2</v>
      </c>
      <c r="L28" s="57">
        <v>2.3974121440141015E-2</v>
      </c>
      <c r="M28" s="57">
        <v>9.5618971471591957E-2</v>
      </c>
      <c r="N28" s="57">
        <v>1.4863955407204948E-2</v>
      </c>
      <c r="O28" s="57">
        <v>5.9283762768333803E-2</v>
      </c>
      <c r="P28" s="57">
        <v>2.3974121440141015E-2</v>
      </c>
      <c r="Q28" s="57">
        <v>9.5618971471591957E-2</v>
      </c>
      <c r="R28" s="57">
        <v>1.4863955407204948E-2</v>
      </c>
      <c r="S28" s="57">
        <v>5.9283762768333803E-2</v>
      </c>
      <c r="T28" s="57">
        <v>4.3153420307016615E-3</v>
      </c>
      <c r="U28" s="57">
        <v>1.7211415548806733E-2</v>
      </c>
      <c r="V28" s="57">
        <v>4.7948243594766529E-3</v>
      </c>
      <c r="W28" s="57">
        <v>1.9123794579285133E-2</v>
      </c>
      <c r="X28" s="58">
        <v>70</v>
      </c>
      <c r="Y28" s="58">
        <v>20</v>
      </c>
      <c r="Z28" s="56">
        <v>0</v>
      </c>
      <c r="AA28" s="59"/>
    </row>
    <row r="29" spans="1:27" x14ac:dyDescent="0.25">
      <c r="A29" t="s">
        <v>73</v>
      </c>
      <c r="B29" s="37">
        <v>3.0704223306508833</v>
      </c>
      <c r="C29" s="37">
        <v>9.2619394230477283</v>
      </c>
      <c r="D29" s="37">
        <v>28.169811302934594</v>
      </c>
      <c r="E29" s="40" t="s">
        <v>399</v>
      </c>
      <c r="F29" s="57" t="s">
        <v>31</v>
      </c>
      <c r="G29" s="57" t="s">
        <v>31</v>
      </c>
      <c r="H29" s="57" t="s">
        <v>31</v>
      </c>
      <c r="I29" s="57" t="s">
        <v>31</v>
      </c>
      <c r="J29" s="57" t="s">
        <v>31</v>
      </c>
      <c r="K29" s="57" t="s">
        <v>31</v>
      </c>
      <c r="L29" s="57" t="s">
        <v>31</v>
      </c>
      <c r="M29" s="57" t="s">
        <v>31</v>
      </c>
      <c r="N29" s="57" t="s">
        <v>31</v>
      </c>
      <c r="O29" s="57" t="s">
        <v>31</v>
      </c>
      <c r="P29" s="57" t="s">
        <v>31</v>
      </c>
      <c r="Q29" s="57" t="s">
        <v>31</v>
      </c>
      <c r="R29" s="57" t="s">
        <v>31</v>
      </c>
      <c r="S29" s="57" t="s">
        <v>31</v>
      </c>
      <c r="T29" s="57">
        <v>2.8943561128316812E-2</v>
      </c>
      <c r="U29" s="57">
        <v>8.8030661633429666E-2</v>
      </c>
      <c r="V29" s="57">
        <v>2.8943561128316812E-2</v>
      </c>
      <c r="W29" s="57">
        <v>8.8030661633429666E-2</v>
      </c>
      <c r="X29" s="58">
        <v>76</v>
      </c>
      <c r="Y29" s="58">
        <v>20</v>
      </c>
      <c r="Z29" s="56">
        <v>13</v>
      </c>
      <c r="AA29" s="59"/>
    </row>
    <row r="30" spans="1:27" x14ac:dyDescent="0.25">
      <c r="A30" t="s">
        <v>76</v>
      </c>
      <c r="B30" s="37">
        <v>1.3850086104482173</v>
      </c>
      <c r="C30" s="37">
        <v>9.6603910507628967</v>
      </c>
      <c r="D30" s="37">
        <v>23.002943709767425</v>
      </c>
      <c r="E30" s="40" t="s">
        <v>551</v>
      </c>
      <c r="F30" s="57">
        <v>0</v>
      </c>
      <c r="G30" s="57">
        <v>0</v>
      </c>
      <c r="H30" s="57">
        <v>0.11008992814488822</v>
      </c>
      <c r="I30" s="57">
        <v>0.26214181256453561</v>
      </c>
      <c r="J30" s="57">
        <v>0.11008992814488822</v>
      </c>
      <c r="K30" s="57">
        <v>0.26214181256453561</v>
      </c>
      <c r="L30" s="57">
        <v>0.11008992814488822</v>
      </c>
      <c r="M30" s="57">
        <v>0.26214181256453561</v>
      </c>
      <c r="N30" s="57">
        <v>0.11008992814488822</v>
      </c>
      <c r="O30" s="57">
        <v>0.26214181256453561</v>
      </c>
      <c r="P30" s="57">
        <v>0.11008992814488822</v>
      </c>
      <c r="Q30" s="57">
        <v>0.26214181256453561</v>
      </c>
      <c r="R30" s="57">
        <v>0.11008992814488822</v>
      </c>
      <c r="S30" s="57">
        <v>0.26214181256453561</v>
      </c>
      <c r="T30" s="57">
        <v>3.8531474440593939E-2</v>
      </c>
      <c r="U30" s="57">
        <v>9.1749633421033122E-2</v>
      </c>
      <c r="V30" s="57">
        <v>3.8531474440593939E-2</v>
      </c>
      <c r="W30" s="57">
        <v>9.1749633421033122E-2</v>
      </c>
      <c r="X30" s="58">
        <v>150</v>
      </c>
      <c r="Y30" s="58">
        <v>150</v>
      </c>
      <c r="Z30" s="56">
        <v>17</v>
      </c>
      <c r="AA30" s="59" t="s">
        <v>43</v>
      </c>
    </row>
    <row r="31" spans="1:27" ht="70.349999999999994" customHeight="1" x14ac:dyDescent="0.25">
      <c r="A31" t="s">
        <v>77</v>
      </c>
      <c r="B31" s="37">
        <v>0.99302302380474061</v>
      </c>
      <c r="C31" s="37">
        <v>5.8989093943970596</v>
      </c>
      <c r="D31" s="37">
        <v>15.142422406170645</v>
      </c>
      <c r="E31" s="40" t="s">
        <v>400</v>
      </c>
      <c r="F31" s="57">
        <v>0</v>
      </c>
      <c r="G31" s="57">
        <v>0</v>
      </c>
      <c r="H31" s="57">
        <v>9.6667420360201484E-2</v>
      </c>
      <c r="I31" s="57">
        <v>0.24814398970076867</v>
      </c>
      <c r="J31" s="57">
        <v>5.9318642129431588E-2</v>
      </c>
      <c r="K31" s="57">
        <v>0.15227016989572406</v>
      </c>
      <c r="L31" s="57">
        <v>9.6667420360201484E-2</v>
      </c>
      <c r="M31" s="57">
        <v>0.24814398970076867</v>
      </c>
      <c r="N31" s="57">
        <v>5.9318642129431588E-2</v>
      </c>
      <c r="O31" s="57">
        <v>0.15227016989572406</v>
      </c>
      <c r="P31" s="57">
        <v>9.6667420360201484E-2</v>
      </c>
      <c r="Q31" s="57">
        <v>0.24814398970076867</v>
      </c>
      <c r="R31" s="57">
        <v>5.9318642129431588E-2</v>
      </c>
      <c r="S31" s="57">
        <v>0.15227016989572406</v>
      </c>
      <c r="T31" s="57">
        <v>1.4646578478703065E-2</v>
      </c>
      <c r="U31" s="57">
        <v>3.7597573263340345E-2</v>
      </c>
      <c r="V31" s="57">
        <v>2.9293156957406131E-2</v>
      </c>
      <c r="W31" s="57">
        <v>7.519514652668069E-2</v>
      </c>
      <c r="X31" s="58">
        <v>70</v>
      </c>
      <c r="Y31" s="58">
        <v>20</v>
      </c>
      <c r="Z31" s="56">
        <v>14</v>
      </c>
      <c r="AA31" s="59" t="s">
        <v>43</v>
      </c>
    </row>
    <row r="32" spans="1:27" ht="45" x14ac:dyDescent="0.25">
      <c r="A32" t="s">
        <v>79</v>
      </c>
      <c r="B32" s="37">
        <v>0.73913902334038395</v>
      </c>
      <c r="C32" s="37">
        <v>5.7510525921280919</v>
      </c>
      <c r="D32" s="37">
        <v>12.04723183639471</v>
      </c>
      <c r="E32" s="40" t="s">
        <v>672</v>
      </c>
      <c r="F32" s="55" t="s">
        <v>391</v>
      </c>
      <c r="G32" s="55" t="s">
        <v>391</v>
      </c>
      <c r="H32" s="55" t="s">
        <v>391</v>
      </c>
      <c r="I32" s="55" t="s">
        <v>391</v>
      </c>
      <c r="J32" s="55" t="s">
        <v>391</v>
      </c>
      <c r="K32" s="55" t="s">
        <v>391</v>
      </c>
      <c r="L32" s="55" t="s">
        <v>391</v>
      </c>
      <c r="M32" s="55" t="s">
        <v>391</v>
      </c>
      <c r="N32" s="55" t="s">
        <v>391</v>
      </c>
      <c r="O32" s="55" t="s">
        <v>391</v>
      </c>
      <c r="P32" s="55" t="s">
        <v>391</v>
      </c>
      <c r="Q32" s="55" t="s">
        <v>391</v>
      </c>
      <c r="R32" s="55" t="s">
        <v>391</v>
      </c>
      <c r="S32" s="55" t="s">
        <v>391</v>
      </c>
      <c r="T32" s="55" t="s">
        <v>391</v>
      </c>
      <c r="U32" s="55" t="s">
        <v>391</v>
      </c>
      <c r="V32" s="55" t="s">
        <v>391</v>
      </c>
      <c r="W32" s="55" t="s">
        <v>391</v>
      </c>
      <c r="X32" s="58" t="s">
        <v>24</v>
      </c>
      <c r="Y32" s="58" t="s">
        <v>24</v>
      </c>
      <c r="Z32" s="56">
        <v>27.629999160766602</v>
      </c>
      <c r="AA32" s="59" t="s">
        <v>876</v>
      </c>
    </row>
    <row r="33" spans="1:27" x14ac:dyDescent="0.25">
      <c r="A33" t="s">
        <v>81</v>
      </c>
      <c r="B33" s="37">
        <v>0.55629678800369498</v>
      </c>
      <c r="C33" s="37">
        <v>20</v>
      </c>
      <c r="D33" s="37">
        <v>19.589815995648891</v>
      </c>
      <c r="E33" s="40" t="s">
        <v>401</v>
      </c>
      <c r="F33" s="55" t="s">
        <v>31</v>
      </c>
      <c r="G33" s="55" t="s">
        <v>31</v>
      </c>
      <c r="H33" s="55" t="s">
        <v>31</v>
      </c>
      <c r="I33" s="55" t="s">
        <v>31</v>
      </c>
      <c r="J33" s="55" t="s">
        <v>31</v>
      </c>
      <c r="K33" s="55" t="s">
        <v>31</v>
      </c>
      <c r="L33" s="55" t="s">
        <v>31</v>
      </c>
      <c r="M33" s="55" t="s">
        <v>31</v>
      </c>
      <c r="N33" s="55" t="s">
        <v>31</v>
      </c>
      <c r="O33" s="55" t="s">
        <v>31</v>
      </c>
      <c r="P33" s="55" t="s">
        <v>31</v>
      </c>
      <c r="Q33" s="55" t="s">
        <v>31</v>
      </c>
      <c r="R33" s="55" t="s">
        <v>31</v>
      </c>
      <c r="S33" s="55" t="s">
        <v>31</v>
      </c>
      <c r="T33" s="55" t="s">
        <v>31</v>
      </c>
      <c r="U33" s="55" t="s">
        <v>31</v>
      </c>
      <c r="V33" s="55" t="s">
        <v>31</v>
      </c>
      <c r="W33" s="55" t="s">
        <v>31</v>
      </c>
      <c r="X33" s="58">
        <v>300</v>
      </c>
      <c r="Y33" s="58">
        <v>100</v>
      </c>
      <c r="Z33" s="56">
        <v>0</v>
      </c>
      <c r="AA33" s="59" t="s">
        <v>43</v>
      </c>
    </row>
    <row r="34" spans="1:27" x14ac:dyDescent="0.25">
      <c r="A34" t="s">
        <v>83</v>
      </c>
      <c r="B34" s="37">
        <v>0.25068023555902236</v>
      </c>
      <c r="C34" s="37">
        <v>7.0197445183526685</v>
      </c>
      <c r="D34" s="37">
        <v>16.931096498300661</v>
      </c>
      <c r="E34" s="40" t="s">
        <v>402</v>
      </c>
      <c r="F34" s="55">
        <v>0</v>
      </c>
      <c r="G34" s="55">
        <v>0</v>
      </c>
      <c r="H34" s="55">
        <v>0.14778409732536871</v>
      </c>
      <c r="I34" s="55">
        <v>0.35644414211776121</v>
      </c>
      <c r="J34" s="55">
        <v>7.3892048662684354E-2</v>
      </c>
      <c r="K34" s="55">
        <v>0.1782220710588806</v>
      </c>
      <c r="L34" s="55">
        <v>0.14778409732536871</v>
      </c>
      <c r="M34" s="55">
        <v>0.35644414211776121</v>
      </c>
      <c r="N34" s="55">
        <v>7.3892048662684354E-2</v>
      </c>
      <c r="O34" s="55">
        <v>0.1782220710588806</v>
      </c>
      <c r="P34" s="55">
        <v>0.14778409732536871</v>
      </c>
      <c r="Q34" s="55">
        <v>0.35644414211776121</v>
      </c>
      <c r="R34" s="55">
        <v>7.3892048662684354E-2</v>
      </c>
      <c r="S34" s="55">
        <v>0.1782220710588806</v>
      </c>
      <c r="T34" s="55">
        <v>3.6946024331342177E-2</v>
      </c>
      <c r="U34" s="55">
        <v>8.9111035529440302E-2</v>
      </c>
      <c r="V34" s="55">
        <v>3.6946024331342177E-2</v>
      </c>
      <c r="W34" s="55">
        <v>8.9111035529440302E-2</v>
      </c>
      <c r="X34" s="58">
        <v>70</v>
      </c>
      <c r="Y34" s="58">
        <v>60</v>
      </c>
      <c r="Z34" s="56">
        <v>0</v>
      </c>
      <c r="AA34" s="59" t="s">
        <v>668</v>
      </c>
    </row>
    <row r="35" spans="1:27" x14ac:dyDescent="0.25">
      <c r="A35" t="s">
        <v>85</v>
      </c>
      <c r="B35" s="37">
        <v>0.65194642013433513</v>
      </c>
      <c r="C35" s="37">
        <v>8.2586992119755713</v>
      </c>
      <c r="D35" s="37">
        <v>19.157829155974717</v>
      </c>
      <c r="E35" s="40" t="s">
        <v>403</v>
      </c>
      <c r="F35" s="55">
        <v>0</v>
      </c>
      <c r="G35" s="55">
        <v>0</v>
      </c>
      <c r="H35" s="55">
        <v>0.24776096979584272</v>
      </c>
      <c r="I35" s="55">
        <v>0.57473485945396685</v>
      </c>
      <c r="J35" s="55">
        <v>0.24776096979584272</v>
      </c>
      <c r="K35" s="55">
        <v>0.57473485945396685</v>
      </c>
      <c r="L35" s="55">
        <v>0.24776096979584272</v>
      </c>
      <c r="M35" s="55">
        <v>0.57473485945396685</v>
      </c>
      <c r="N35" s="55">
        <v>0.24776096979584272</v>
      </c>
      <c r="O35" s="55">
        <v>0.57473485945396685</v>
      </c>
      <c r="P35" s="55">
        <v>0.24776096979584272</v>
      </c>
      <c r="Q35" s="55">
        <v>0.57473485945396685</v>
      </c>
      <c r="R35" s="55">
        <v>0.24776096979584272</v>
      </c>
      <c r="S35" s="55">
        <v>0.57473485945396685</v>
      </c>
      <c r="T35" s="55">
        <v>0.13764498686625953</v>
      </c>
      <c r="U35" s="55">
        <v>0.31929715259957864</v>
      </c>
      <c r="V35" s="55">
        <v>0.13764498686625953</v>
      </c>
      <c r="W35" s="55">
        <v>0.31929715259957864</v>
      </c>
      <c r="X35" s="58">
        <v>500</v>
      </c>
      <c r="Y35" s="58">
        <v>20</v>
      </c>
      <c r="Z35" s="56">
        <v>20</v>
      </c>
      <c r="AA35" s="59"/>
    </row>
    <row r="36" spans="1:27" x14ac:dyDescent="0.25">
      <c r="A36" t="s">
        <v>87</v>
      </c>
      <c r="B36" s="37">
        <v>0.23607832587022531</v>
      </c>
      <c r="C36" s="37">
        <v>0.16412991908907895</v>
      </c>
      <c r="D36" s="37">
        <v>0.50732932017592414</v>
      </c>
      <c r="E36" s="40" t="s">
        <v>404</v>
      </c>
      <c r="F36" s="55">
        <v>0</v>
      </c>
      <c r="G36" s="55">
        <v>0</v>
      </c>
      <c r="H36" s="55" t="s">
        <v>31</v>
      </c>
      <c r="I36" s="55" t="s">
        <v>31</v>
      </c>
      <c r="J36" s="55" t="s">
        <v>31</v>
      </c>
      <c r="K36" s="55" t="s">
        <v>31</v>
      </c>
      <c r="L36" s="55" t="s">
        <v>31</v>
      </c>
      <c r="M36" s="55" t="s">
        <v>31</v>
      </c>
      <c r="N36" s="55" t="s">
        <v>31</v>
      </c>
      <c r="O36" s="55" t="s">
        <v>31</v>
      </c>
      <c r="P36" s="55" t="s">
        <v>31</v>
      </c>
      <c r="Q36" s="55" t="s">
        <v>31</v>
      </c>
      <c r="R36" s="55" t="s">
        <v>31</v>
      </c>
      <c r="S36" s="55" t="s">
        <v>31</v>
      </c>
      <c r="T36" s="55" t="s">
        <v>31</v>
      </c>
      <c r="U36" s="55" t="s">
        <v>31</v>
      </c>
      <c r="V36" s="55" t="s">
        <v>31</v>
      </c>
      <c r="W36" s="55" t="s">
        <v>31</v>
      </c>
      <c r="X36" s="58">
        <v>100</v>
      </c>
      <c r="Y36" s="58">
        <v>200</v>
      </c>
      <c r="Z36" s="56">
        <v>18</v>
      </c>
      <c r="AA36" s="59" t="s">
        <v>796</v>
      </c>
    </row>
    <row r="37" spans="1:27" x14ac:dyDescent="0.25">
      <c r="A37" t="s">
        <v>89</v>
      </c>
      <c r="B37" s="37">
        <v>19.319026576363179</v>
      </c>
      <c r="C37" s="37">
        <v>3.8610654458493077</v>
      </c>
      <c r="D37" s="37">
        <v>12.601317147067919</v>
      </c>
      <c r="E37" s="40" t="s">
        <v>405</v>
      </c>
      <c r="F37" s="55">
        <v>0</v>
      </c>
      <c r="G37" s="55">
        <v>0</v>
      </c>
      <c r="H37" s="55">
        <v>5.0460630786745383E-2</v>
      </c>
      <c r="I37" s="55">
        <v>0.1646878098552943</v>
      </c>
      <c r="J37" s="55">
        <v>5.0460630786745383E-2</v>
      </c>
      <c r="K37" s="55">
        <v>0.1646878098552943</v>
      </c>
      <c r="L37" s="55">
        <v>7.7776098907858526E-2</v>
      </c>
      <c r="M37" s="55">
        <v>0.25383700497831435</v>
      </c>
      <c r="N37" s="55">
        <v>7.7776098907858526E-2</v>
      </c>
      <c r="O37" s="55">
        <v>0.25383700497831435</v>
      </c>
      <c r="P37" s="55">
        <v>7.7776098907858526E-2</v>
      </c>
      <c r="Q37" s="55">
        <v>0.25383700497831435</v>
      </c>
      <c r="R37" s="55">
        <v>7.7776098907858526E-2</v>
      </c>
      <c r="S37" s="55">
        <v>0.25383700497831435</v>
      </c>
      <c r="T37" s="55">
        <v>8.688125318062595E-3</v>
      </c>
      <c r="U37" s="55">
        <v>2.8355339758374568E-2</v>
      </c>
      <c r="V37" s="55">
        <v>1.3901000508900153E-2</v>
      </c>
      <c r="W37" s="55">
        <v>4.5368543613399308E-2</v>
      </c>
      <c r="X37" s="58">
        <v>70</v>
      </c>
      <c r="Y37" s="58">
        <v>20</v>
      </c>
      <c r="Z37" s="56">
        <v>18</v>
      </c>
      <c r="AA37" s="59" t="s">
        <v>43</v>
      </c>
    </row>
    <row r="38" spans="1:27" ht="45" x14ac:dyDescent="0.25">
      <c r="A38" t="s">
        <v>91</v>
      </c>
      <c r="B38" s="37">
        <v>3.6046925993225147</v>
      </c>
      <c r="C38" s="37">
        <v>12.878918795995036</v>
      </c>
      <c r="D38" s="37">
        <v>24.25495907541751</v>
      </c>
      <c r="E38" s="40" t="s">
        <v>749</v>
      </c>
      <c r="F38" s="55">
        <v>0</v>
      </c>
      <c r="G38" s="55">
        <v>0</v>
      </c>
      <c r="H38" s="55" t="s">
        <v>31</v>
      </c>
      <c r="I38" s="55" t="s">
        <v>31</v>
      </c>
      <c r="J38" s="55" t="s">
        <v>31</v>
      </c>
      <c r="K38" s="55" t="s">
        <v>31</v>
      </c>
      <c r="L38" s="55">
        <v>0.26369212670953662</v>
      </c>
      <c r="M38" s="55">
        <v>0.49661325171477416</v>
      </c>
      <c r="N38" s="55">
        <v>0.26369212670953662</v>
      </c>
      <c r="O38" s="55">
        <v>0.49661325171477416</v>
      </c>
      <c r="P38" s="55">
        <v>0.26369212670953662</v>
      </c>
      <c r="Q38" s="55">
        <v>0.49661325171477416</v>
      </c>
      <c r="R38" s="55">
        <v>0.26369212670953662</v>
      </c>
      <c r="S38" s="55">
        <v>0.49661325171477416</v>
      </c>
      <c r="T38" s="55" t="s">
        <v>31</v>
      </c>
      <c r="U38" s="55" t="s">
        <v>31</v>
      </c>
      <c r="V38" s="55">
        <v>9.7663750633161711E-2</v>
      </c>
      <c r="W38" s="55">
        <v>0.18393083396843488</v>
      </c>
      <c r="X38" s="58">
        <v>70</v>
      </c>
      <c r="Y38" s="58">
        <v>20</v>
      </c>
      <c r="Z38" s="56">
        <v>15</v>
      </c>
      <c r="AA38" s="59" t="s">
        <v>877</v>
      </c>
    </row>
    <row r="39" spans="1:27" x14ac:dyDescent="0.25">
      <c r="A39" t="s">
        <v>92</v>
      </c>
      <c r="B39" s="37">
        <v>4.0508287292817675</v>
      </c>
      <c r="C39" s="37">
        <v>6.11</v>
      </c>
      <c r="D39" s="37">
        <v>16.529280270621221</v>
      </c>
      <c r="E39" s="40" t="s">
        <v>93</v>
      </c>
      <c r="F39" s="55">
        <v>0</v>
      </c>
      <c r="G39" s="55">
        <v>0</v>
      </c>
      <c r="H39" s="55">
        <v>7.0000000298023224E-2</v>
      </c>
      <c r="I39" s="55">
        <v>0.1893698238739108</v>
      </c>
      <c r="J39" s="55">
        <v>7.0000000298023224E-2</v>
      </c>
      <c r="K39" s="55">
        <v>0.1893698238739108</v>
      </c>
      <c r="L39" s="55">
        <v>9.0000003576278687E-2</v>
      </c>
      <c r="M39" s="55">
        <v>0.2434754964761412</v>
      </c>
      <c r="N39" s="55">
        <v>9.0000003576278687E-2</v>
      </c>
      <c r="O39" s="55">
        <v>0.2434754964761412</v>
      </c>
      <c r="P39" s="55">
        <v>9.0000003576278687E-2</v>
      </c>
      <c r="Q39" s="55">
        <v>0.2434754964761412</v>
      </c>
      <c r="R39" s="55">
        <v>9.0000003576278687E-2</v>
      </c>
      <c r="S39" s="55">
        <v>0.2434754964761412</v>
      </c>
      <c r="T39" s="55">
        <v>2.500000037252903E-2</v>
      </c>
      <c r="U39" s="55">
        <v>6.7632080674822792E-2</v>
      </c>
      <c r="V39" s="55">
        <v>5.000000074505806E-2</v>
      </c>
      <c r="W39" s="55">
        <v>0.13526416134964558</v>
      </c>
      <c r="X39" s="58">
        <v>70</v>
      </c>
      <c r="Y39" s="58">
        <v>20</v>
      </c>
      <c r="Z39" s="56">
        <v>10</v>
      </c>
      <c r="AA39" s="59"/>
    </row>
    <row r="40" spans="1:27" x14ac:dyDescent="0.25">
      <c r="A40" t="s">
        <v>94</v>
      </c>
      <c r="B40" s="37">
        <v>2.4140556883670365</v>
      </c>
      <c r="C40" s="37">
        <v>3.2825983817815789</v>
      </c>
      <c r="D40" s="37">
        <v>9.7829526795044028</v>
      </c>
      <c r="E40" s="40" t="s">
        <v>406</v>
      </c>
      <c r="F40" s="55">
        <v>0</v>
      </c>
      <c r="G40" s="55">
        <v>0</v>
      </c>
      <c r="H40" s="55" t="s">
        <v>31</v>
      </c>
      <c r="I40" s="55" t="s">
        <v>31</v>
      </c>
      <c r="J40" s="55" t="s">
        <v>31</v>
      </c>
      <c r="K40" s="55" t="s">
        <v>31</v>
      </c>
      <c r="L40" s="55" t="s">
        <v>31</v>
      </c>
      <c r="M40" s="55" t="s">
        <v>31</v>
      </c>
      <c r="N40" s="55" t="s">
        <v>31</v>
      </c>
      <c r="O40" s="55" t="s">
        <v>31</v>
      </c>
      <c r="P40" s="55" t="s">
        <v>31</v>
      </c>
      <c r="Q40" s="55" t="s">
        <v>31</v>
      </c>
      <c r="R40" s="55" t="s">
        <v>31</v>
      </c>
      <c r="S40" s="55" t="s">
        <v>31</v>
      </c>
      <c r="T40" s="55" t="s">
        <v>31</v>
      </c>
      <c r="U40" s="55" t="s">
        <v>31</v>
      </c>
      <c r="V40" s="55" t="s">
        <v>31</v>
      </c>
      <c r="W40" s="55" t="s">
        <v>31</v>
      </c>
      <c r="X40" s="58">
        <v>77</v>
      </c>
      <c r="Y40" s="58">
        <v>250</v>
      </c>
      <c r="Z40" s="56">
        <v>2</v>
      </c>
      <c r="AA40" s="59" t="s">
        <v>796</v>
      </c>
    </row>
    <row r="41" spans="1:27" x14ac:dyDescent="0.25">
      <c r="A41" t="s">
        <v>96</v>
      </c>
      <c r="B41" s="37">
        <v>0.28642485341122947</v>
      </c>
      <c r="C41" s="37">
        <v>12.382029460449095</v>
      </c>
      <c r="D41" s="37">
        <v>13.849034890509499</v>
      </c>
      <c r="E41" s="40" t="s">
        <v>407</v>
      </c>
      <c r="F41" s="55">
        <v>0</v>
      </c>
      <c r="G41" s="55">
        <v>0</v>
      </c>
      <c r="H41" s="55">
        <v>0</v>
      </c>
      <c r="I41" s="55">
        <v>0</v>
      </c>
      <c r="J41" s="55">
        <v>0</v>
      </c>
      <c r="K41" s="55">
        <v>0</v>
      </c>
      <c r="L41" s="55">
        <v>0</v>
      </c>
      <c r="M41" s="55">
        <v>0</v>
      </c>
      <c r="N41" s="55">
        <v>0</v>
      </c>
      <c r="O41" s="55">
        <v>0</v>
      </c>
      <c r="P41" s="55">
        <v>0</v>
      </c>
      <c r="Q41" s="55">
        <v>0</v>
      </c>
      <c r="R41" s="55">
        <v>0</v>
      </c>
      <c r="S41" s="55">
        <v>0</v>
      </c>
      <c r="T41" s="55">
        <v>0</v>
      </c>
      <c r="U41" s="55">
        <v>0</v>
      </c>
      <c r="V41" s="55">
        <v>0</v>
      </c>
      <c r="W41" s="55">
        <v>0</v>
      </c>
      <c r="X41" s="58">
        <v>100</v>
      </c>
      <c r="Y41" s="58">
        <v>20</v>
      </c>
      <c r="Z41" s="56">
        <v>13</v>
      </c>
      <c r="AA41" s="59" t="s">
        <v>673</v>
      </c>
    </row>
    <row r="42" spans="1:27" x14ac:dyDescent="0.25">
      <c r="A42" t="s">
        <v>98</v>
      </c>
      <c r="B42" s="37">
        <v>0.7262147800616916</v>
      </c>
      <c r="C42" s="37">
        <v>41.040165362070709</v>
      </c>
      <c r="D42" s="37">
        <v>30.271158428130395</v>
      </c>
      <c r="E42" s="40" t="s">
        <v>395</v>
      </c>
      <c r="F42" s="55" t="s">
        <v>31</v>
      </c>
      <c r="G42" s="55" t="s">
        <v>31</v>
      </c>
      <c r="H42" s="55">
        <v>0.55200223418182315</v>
      </c>
      <c r="I42" s="55">
        <v>0.40715593946029854</v>
      </c>
      <c r="J42" s="55">
        <v>0.55200223418182315</v>
      </c>
      <c r="K42" s="55">
        <v>0.40715593946029854</v>
      </c>
      <c r="L42" s="55">
        <v>0.55200223418182315</v>
      </c>
      <c r="M42" s="55">
        <v>0.40715593946029854</v>
      </c>
      <c r="N42" s="55">
        <v>0.55200223418182315</v>
      </c>
      <c r="O42" s="55">
        <v>0.40715593946029854</v>
      </c>
      <c r="P42" s="55">
        <v>0.55200223418182315</v>
      </c>
      <c r="Q42" s="55">
        <v>0.40715593946029854</v>
      </c>
      <c r="R42" s="55">
        <v>0.55200223418182315</v>
      </c>
      <c r="S42" s="55">
        <v>0.40715593946029854</v>
      </c>
      <c r="T42" s="55">
        <v>0.12000048530297318</v>
      </c>
      <c r="U42" s="55">
        <v>8.851216046551405E-2</v>
      </c>
      <c r="V42" s="55">
        <v>0.12000048530297318</v>
      </c>
      <c r="W42" s="55">
        <v>8.851216046551405E-2</v>
      </c>
      <c r="X42" s="58">
        <v>70</v>
      </c>
      <c r="Y42" s="58">
        <v>20</v>
      </c>
      <c r="Z42" s="56" t="s">
        <v>43</v>
      </c>
      <c r="AA42" s="59" t="s">
        <v>43</v>
      </c>
    </row>
    <row r="43" spans="1:27" x14ac:dyDescent="0.25">
      <c r="A43" t="s">
        <v>408</v>
      </c>
      <c r="B43" s="37">
        <v>11.752534386164539</v>
      </c>
      <c r="C43" s="37">
        <v>4.5956377344942103</v>
      </c>
      <c r="D43" s="37">
        <v>10.479617147845566</v>
      </c>
      <c r="E43" s="40" t="s">
        <v>409</v>
      </c>
      <c r="F43" s="55">
        <v>0</v>
      </c>
      <c r="G43" s="55">
        <v>0</v>
      </c>
      <c r="H43" s="55" t="s">
        <v>31</v>
      </c>
      <c r="I43" s="55" t="s">
        <v>31</v>
      </c>
      <c r="J43" s="55" t="s">
        <v>31</v>
      </c>
      <c r="K43" s="55" t="s">
        <v>31</v>
      </c>
      <c r="L43" s="55" t="s">
        <v>31</v>
      </c>
      <c r="M43" s="55" t="s">
        <v>31</v>
      </c>
      <c r="N43" s="55" t="s">
        <v>31</v>
      </c>
      <c r="O43" s="55" t="s">
        <v>31</v>
      </c>
      <c r="P43" s="55" t="s">
        <v>31</v>
      </c>
      <c r="Q43" s="55" t="s">
        <v>31</v>
      </c>
      <c r="R43" s="55" t="s">
        <v>31</v>
      </c>
      <c r="S43" s="55" t="s">
        <v>31</v>
      </c>
      <c r="T43" s="55" t="s">
        <v>31</v>
      </c>
      <c r="U43" s="55" t="s">
        <v>31</v>
      </c>
      <c r="V43" s="55" t="s">
        <v>31</v>
      </c>
      <c r="W43" s="55" t="s">
        <v>31</v>
      </c>
      <c r="X43" s="58">
        <v>140</v>
      </c>
      <c r="Y43" s="58">
        <v>700</v>
      </c>
      <c r="Z43" s="56">
        <v>19</v>
      </c>
      <c r="AA43" s="59" t="s">
        <v>796</v>
      </c>
    </row>
    <row r="44" spans="1:27" x14ac:dyDescent="0.25">
      <c r="A44" t="s">
        <v>410</v>
      </c>
      <c r="B44" s="37">
        <v>9.4892189506447231</v>
      </c>
      <c r="C44" s="37">
        <v>5.5804172490286845</v>
      </c>
      <c r="D44" s="37">
        <v>15.10593565626794</v>
      </c>
      <c r="E44" s="40" t="s">
        <v>603</v>
      </c>
      <c r="F44" s="55">
        <v>0</v>
      </c>
      <c r="G44" s="55">
        <v>0</v>
      </c>
      <c r="H44" s="55" t="s">
        <v>31</v>
      </c>
      <c r="I44" s="55" t="s">
        <v>31</v>
      </c>
      <c r="J44" s="55" t="s">
        <v>31</v>
      </c>
      <c r="K44" s="55" t="s">
        <v>31</v>
      </c>
      <c r="L44" s="55" t="s">
        <v>31</v>
      </c>
      <c r="M44" s="55" t="s">
        <v>31</v>
      </c>
      <c r="N44" s="55" t="s">
        <v>31</v>
      </c>
      <c r="O44" s="55" t="s">
        <v>31</v>
      </c>
      <c r="P44" s="55" t="s">
        <v>31</v>
      </c>
      <c r="Q44" s="55" t="s">
        <v>31</v>
      </c>
      <c r="R44" s="55" t="s">
        <v>31</v>
      </c>
      <c r="S44" s="55" t="s">
        <v>31</v>
      </c>
      <c r="T44" s="55" t="s">
        <v>31</v>
      </c>
      <c r="U44" s="55" t="s">
        <v>31</v>
      </c>
      <c r="V44" s="55" t="s">
        <v>31</v>
      </c>
      <c r="W44" s="55" t="s">
        <v>31</v>
      </c>
      <c r="X44" s="58">
        <v>115</v>
      </c>
      <c r="Y44" s="58">
        <v>100</v>
      </c>
      <c r="Z44" s="56">
        <v>18</v>
      </c>
      <c r="AA44" s="59" t="s">
        <v>43</v>
      </c>
    </row>
    <row r="45" spans="1:27" x14ac:dyDescent="0.25">
      <c r="A45" t="s">
        <v>99</v>
      </c>
      <c r="B45" s="37">
        <v>0.528309772674175</v>
      </c>
      <c r="C45" s="37">
        <v>6.4190276528686692</v>
      </c>
      <c r="D45" s="37">
        <v>12.220526653431824</v>
      </c>
      <c r="E45" s="40" t="s">
        <v>411</v>
      </c>
      <c r="F45" s="55">
        <v>0</v>
      </c>
      <c r="G45" s="55">
        <v>0</v>
      </c>
      <c r="H45" s="55">
        <v>0</v>
      </c>
      <c r="I45" s="55">
        <v>0</v>
      </c>
      <c r="J45" s="55">
        <v>0</v>
      </c>
      <c r="K45" s="55">
        <v>0</v>
      </c>
      <c r="L45" s="55">
        <v>0</v>
      </c>
      <c r="M45" s="55">
        <v>0</v>
      </c>
      <c r="N45" s="55">
        <v>0</v>
      </c>
      <c r="O45" s="55">
        <v>0</v>
      </c>
      <c r="P45" s="55">
        <v>0</v>
      </c>
      <c r="Q45" s="55">
        <v>0</v>
      </c>
      <c r="R45" s="55">
        <v>0</v>
      </c>
      <c r="S45" s="55">
        <v>0</v>
      </c>
      <c r="T45" s="55">
        <v>5.3491897107238916E-2</v>
      </c>
      <c r="U45" s="55">
        <v>0.10183772211193186</v>
      </c>
      <c r="V45" s="55">
        <v>5.3491897107238916E-2</v>
      </c>
      <c r="W45" s="55">
        <v>0.10183772211193186</v>
      </c>
      <c r="X45" s="58">
        <v>250</v>
      </c>
      <c r="Y45" s="58">
        <v>20</v>
      </c>
      <c r="Z45" s="56">
        <v>19</v>
      </c>
      <c r="AA45" s="59" t="s">
        <v>674</v>
      </c>
    </row>
    <row r="46" spans="1:27" x14ac:dyDescent="0.25">
      <c r="A46" t="s">
        <v>100</v>
      </c>
      <c r="B46" s="37">
        <v>0.22593059895231238</v>
      </c>
      <c r="C46" s="37">
        <v>2.3057670315652143</v>
      </c>
      <c r="D46" s="37">
        <v>4.5783975599964286</v>
      </c>
      <c r="E46" s="40" t="s">
        <v>412</v>
      </c>
      <c r="F46" s="55">
        <v>0</v>
      </c>
      <c r="G46" s="55">
        <v>0</v>
      </c>
      <c r="H46" s="55">
        <v>2.6233277275449926E-2</v>
      </c>
      <c r="I46" s="55">
        <v>5.2089552424165929E-2</v>
      </c>
      <c r="J46" s="55">
        <v>2.6233277275449926E-2</v>
      </c>
      <c r="K46" s="55">
        <v>5.2089552424165929E-2</v>
      </c>
      <c r="L46" s="55">
        <v>2.6233277275449926E-2</v>
      </c>
      <c r="M46" s="55">
        <v>5.2089552424165929E-2</v>
      </c>
      <c r="N46" s="55">
        <v>2.6233277275449926E-2</v>
      </c>
      <c r="O46" s="55">
        <v>5.2089552424165929E-2</v>
      </c>
      <c r="P46" s="55">
        <v>2.6233277275449926E-2</v>
      </c>
      <c r="Q46" s="55">
        <v>5.2089552424165929E-2</v>
      </c>
      <c r="R46" s="55">
        <v>2.6233277275449926E-2</v>
      </c>
      <c r="S46" s="55">
        <v>5.2089552424165929E-2</v>
      </c>
      <c r="T46" s="55">
        <v>1.3806988418705514E-2</v>
      </c>
      <c r="U46" s="55">
        <v>2.7415554659999213E-2</v>
      </c>
      <c r="V46" s="55">
        <v>1.3806988418705514E-2</v>
      </c>
      <c r="W46" s="55">
        <v>2.7415554659999213E-2</v>
      </c>
      <c r="X46" s="58">
        <v>70</v>
      </c>
      <c r="Y46" s="58">
        <v>20</v>
      </c>
      <c r="Z46" s="56">
        <v>0</v>
      </c>
      <c r="AA46" s="59"/>
    </row>
    <row r="47" spans="1:27" x14ac:dyDescent="0.25">
      <c r="A47" t="s">
        <v>102</v>
      </c>
      <c r="B47" s="37">
        <v>0.71974271597046446</v>
      </c>
      <c r="C47" s="37">
        <v>4.5817964199122461</v>
      </c>
      <c r="D47" s="37">
        <v>11.27074828226492</v>
      </c>
      <c r="E47" s="40" t="s">
        <v>413</v>
      </c>
      <c r="F47" s="55">
        <v>0</v>
      </c>
      <c r="G47" s="55">
        <v>0</v>
      </c>
      <c r="H47" s="55">
        <v>6.1090618932163276E-2</v>
      </c>
      <c r="I47" s="55">
        <v>0.15027664376353228</v>
      </c>
      <c r="J47" s="55">
        <v>6.1090618932163276E-2</v>
      </c>
      <c r="K47" s="55">
        <v>0.15027664376353228</v>
      </c>
      <c r="L47" s="55">
        <v>6.1090618932163276E-2</v>
      </c>
      <c r="M47" s="55">
        <v>0.15027664376353228</v>
      </c>
      <c r="N47" s="55">
        <v>6.1090618932163276E-2</v>
      </c>
      <c r="O47" s="55">
        <v>0.15027664376353228</v>
      </c>
      <c r="P47" s="55">
        <v>6.1090618932163276E-2</v>
      </c>
      <c r="Q47" s="55">
        <v>0.15027664376353228</v>
      </c>
      <c r="R47" s="55">
        <v>6.1090618932163276E-2</v>
      </c>
      <c r="S47" s="55">
        <v>0.15027664376353228</v>
      </c>
      <c r="T47" s="55">
        <v>1.5272654733040819E-2</v>
      </c>
      <c r="U47" s="55">
        <v>3.756916094088307E-2</v>
      </c>
      <c r="V47" s="55">
        <v>1.5272654733040819E-2</v>
      </c>
      <c r="W47" s="55">
        <v>3.756916094088307E-2</v>
      </c>
      <c r="X47" s="58">
        <v>70</v>
      </c>
      <c r="Y47" s="58">
        <v>20</v>
      </c>
      <c r="Z47" s="56">
        <v>23</v>
      </c>
      <c r="AA47" s="59"/>
    </row>
    <row r="48" spans="1:27" x14ac:dyDescent="0.25">
      <c r="A48" t="s">
        <v>103</v>
      </c>
      <c r="B48" s="37">
        <v>6.6330253669172849</v>
      </c>
      <c r="C48" s="37">
        <v>8.7543744488107667</v>
      </c>
      <c r="D48" s="37">
        <v>17.928155384824027</v>
      </c>
      <c r="E48" s="40" t="s">
        <v>753</v>
      </c>
      <c r="F48" s="55" t="s">
        <v>31</v>
      </c>
      <c r="G48" s="55" t="s">
        <v>31</v>
      </c>
      <c r="H48" s="55" t="s">
        <v>31</v>
      </c>
      <c r="I48" s="55" t="s">
        <v>31</v>
      </c>
      <c r="J48" s="55" t="s">
        <v>31</v>
      </c>
      <c r="K48" s="55" t="s">
        <v>31</v>
      </c>
      <c r="L48" s="55" t="s">
        <v>31</v>
      </c>
      <c r="M48" s="55" t="s">
        <v>31</v>
      </c>
      <c r="N48" s="55" t="s">
        <v>31</v>
      </c>
      <c r="O48" s="55" t="s">
        <v>31</v>
      </c>
      <c r="P48" s="55" t="s">
        <v>31</v>
      </c>
      <c r="Q48" s="55" t="s">
        <v>31</v>
      </c>
      <c r="R48" s="55" t="s">
        <v>31</v>
      </c>
      <c r="S48" s="55" t="s">
        <v>31</v>
      </c>
      <c r="T48" s="55" t="s">
        <v>31</v>
      </c>
      <c r="U48" s="55" t="s">
        <v>31</v>
      </c>
      <c r="V48" s="55" t="s">
        <v>31</v>
      </c>
      <c r="W48" s="55" t="s">
        <v>31</v>
      </c>
      <c r="X48" s="58">
        <v>560</v>
      </c>
      <c r="Y48" s="58">
        <v>80</v>
      </c>
      <c r="Z48" s="56">
        <v>0</v>
      </c>
      <c r="AA48" s="59" t="s">
        <v>43</v>
      </c>
    </row>
    <row r="49" spans="1:27" x14ac:dyDescent="0.25">
      <c r="A49" t="s">
        <v>104</v>
      </c>
      <c r="B49" s="37">
        <v>3.919908757868487</v>
      </c>
      <c r="C49" s="37">
        <v>7.7141061971867106</v>
      </c>
      <c r="D49" s="37">
        <v>20.292028891939822</v>
      </c>
      <c r="E49" s="40" t="s">
        <v>397</v>
      </c>
      <c r="F49" s="55" t="s">
        <v>31</v>
      </c>
      <c r="G49" s="55" t="s">
        <v>31</v>
      </c>
      <c r="H49" s="55" t="s">
        <v>31</v>
      </c>
      <c r="I49" s="55" t="s">
        <v>31</v>
      </c>
      <c r="J49" s="55" t="s">
        <v>31</v>
      </c>
      <c r="K49" s="55" t="s">
        <v>31</v>
      </c>
      <c r="L49" s="55" t="s">
        <v>31</v>
      </c>
      <c r="M49" s="55" t="s">
        <v>31</v>
      </c>
      <c r="N49" s="55" t="s">
        <v>31</v>
      </c>
      <c r="O49" s="55" t="s">
        <v>31</v>
      </c>
      <c r="P49" s="55" t="s">
        <v>31</v>
      </c>
      <c r="Q49" s="55" t="s">
        <v>31</v>
      </c>
      <c r="R49" s="55" t="s">
        <v>31</v>
      </c>
      <c r="S49" s="55" t="s">
        <v>31</v>
      </c>
      <c r="T49" s="55">
        <v>3.282598381781579E-2</v>
      </c>
      <c r="U49" s="55">
        <v>8.6349059114637541E-2</v>
      </c>
      <c r="V49" s="55">
        <v>4.9238975726723685E-2</v>
      </c>
      <c r="W49" s="55">
        <v>0.12952358867195632</v>
      </c>
      <c r="X49" s="58">
        <v>84</v>
      </c>
      <c r="Y49" s="58">
        <v>20</v>
      </c>
      <c r="Z49" s="56">
        <v>21</v>
      </c>
      <c r="AA49" s="59" t="s">
        <v>809</v>
      </c>
    </row>
    <row r="50" spans="1:27" x14ac:dyDescent="0.25">
      <c r="A50" t="s">
        <v>604</v>
      </c>
      <c r="B50" s="37">
        <v>1.2947910989574916</v>
      </c>
      <c r="C50" s="37">
        <v>17.556251029294238</v>
      </c>
      <c r="D50" s="37" t="s">
        <v>31</v>
      </c>
      <c r="E50" s="40" t="s">
        <v>296</v>
      </c>
      <c r="F50" s="55" t="s">
        <v>31</v>
      </c>
      <c r="G50" s="55" t="s">
        <v>31</v>
      </c>
      <c r="H50" s="55">
        <v>0.23004742439369247</v>
      </c>
      <c r="I50" s="55" t="s">
        <v>31</v>
      </c>
      <c r="J50" s="55">
        <v>0.23004742439369247</v>
      </c>
      <c r="K50" s="55" t="s">
        <v>31</v>
      </c>
      <c r="L50" s="55">
        <v>0.23004742439369247</v>
      </c>
      <c r="M50" s="55" t="s">
        <v>31</v>
      </c>
      <c r="N50" s="55">
        <v>0.23004742439369247</v>
      </c>
      <c r="O50" s="55" t="s">
        <v>31</v>
      </c>
      <c r="P50" s="55">
        <v>0.23004742439369247</v>
      </c>
      <c r="Q50" s="55" t="s">
        <v>31</v>
      </c>
      <c r="R50" s="55">
        <v>0.23004742439369247</v>
      </c>
      <c r="S50" s="55" t="s">
        <v>31</v>
      </c>
      <c r="T50" s="55">
        <v>0.12107759510967424</v>
      </c>
      <c r="U50" s="55" t="s">
        <v>31</v>
      </c>
      <c r="V50" s="55">
        <v>0.12107759510967424</v>
      </c>
      <c r="W50" s="55" t="s">
        <v>31</v>
      </c>
      <c r="X50" s="58">
        <v>90</v>
      </c>
      <c r="Y50" s="58">
        <v>500</v>
      </c>
      <c r="Z50" s="56">
        <v>15</v>
      </c>
      <c r="AA50" s="59"/>
    </row>
    <row r="51" spans="1:27" ht="30" x14ac:dyDescent="0.25">
      <c r="A51" t="s">
        <v>106</v>
      </c>
      <c r="B51" s="37">
        <v>0.45504482347512881</v>
      </c>
      <c r="C51" s="37">
        <v>6.1573767060401794</v>
      </c>
      <c r="D51" s="37">
        <v>8.6699676333783469</v>
      </c>
      <c r="E51" s="40" t="s">
        <v>557</v>
      </c>
      <c r="F51" s="55">
        <v>0</v>
      </c>
      <c r="G51" s="55">
        <v>0</v>
      </c>
      <c r="H51" s="55">
        <v>8.5735625020812625E-2</v>
      </c>
      <c r="I51" s="55">
        <v>0.12072106831286306</v>
      </c>
      <c r="J51" s="55">
        <v>8.5735625020812625E-2</v>
      </c>
      <c r="K51" s="55">
        <v>0.12072106831286306</v>
      </c>
      <c r="L51" s="55">
        <v>8.5735625020812625E-2</v>
      </c>
      <c r="M51" s="55">
        <v>0.12072106831286306</v>
      </c>
      <c r="N51" s="55">
        <v>8.5735625020812625E-2</v>
      </c>
      <c r="O51" s="55">
        <v>0.12072106831286306</v>
      </c>
      <c r="P51" s="55">
        <v>8.5735625020812625E-2</v>
      </c>
      <c r="Q51" s="55">
        <v>0.12072106831286306</v>
      </c>
      <c r="R51" s="55">
        <v>8.5735625020812625E-2</v>
      </c>
      <c r="S51" s="55">
        <v>0.12072106831286306</v>
      </c>
      <c r="T51" s="55">
        <v>7.7941477291647836E-3</v>
      </c>
      <c r="U51" s="55">
        <v>1.0974642573896642E-2</v>
      </c>
      <c r="V51" s="55">
        <v>7.7941477291647836E-3</v>
      </c>
      <c r="W51" s="55">
        <v>1.0974642573896642E-2</v>
      </c>
      <c r="X51" s="58">
        <v>70</v>
      </c>
      <c r="Y51" s="58">
        <v>20</v>
      </c>
      <c r="Z51" s="56">
        <v>13</v>
      </c>
      <c r="AA51" s="59" t="s">
        <v>878</v>
      </c>
    </row>
    <row r="52" spans="1:27" x14ac:dyDescent="0.25">
      <c r="A52" t="s">
        <v>107</v>
      </c>
      <c r="B52" s="37">
        <v>1.511005431671036</v>
      </c>
      <c r="C52" s="37">
        <v>3.2825983817815789</v>
      </c>
      <c r="D52" s="37">
        <v>8.5791800020905988</v>
      </c>
      <c r="E52" s="40" t="s">
        <v>108</v>
      </c>
      <c r="F52" s="55">
        <v>0</v>
      </c>
      <c r="G52" s="55">
        <v>0</v>
      </c>
      <c r="H52" s="55" t="s">
        <v>31</v>
      </c>
      <c r="I52" s="55" t="s">
        <v>31</v>
      </c>
      <c r="J52" s="55" t="s">
        <v>31</v>
      </c>
      <c r="K52" s="55" t="s">
        <v>31</v>
      </c>
      <c r="L52" s="55" t="s">
        <v>31</v>
      </c>
      <c r="M52" s="55" t="s">
        <v>31</v>
      </c>
      <c r="N52" s="55" t="s">
        <v>31</v>
      </c>
      <c r="O52" s="55" t="s">
        <v>31</v>
      </c>
      <c r="P52" s="55" t="s">
        <v>31</v>
      </c>
      <c r="Q52" s="55" t="s">
        <v>31</v>
      </c>
      <c r="R52" s="55" t="s">
        <v>31</v>
      </c>
      <c r="S52" s="55" t="s">
        <v>31</v>
      </c>
      <c r="T52" s="55" t="s">
        <v>31</v>
      </c>
      <c r="U52" s="55" t="s">
        <v>31</v>
      </c>
      <c r="V52" s="55" t="s">
        <v>31</v>
      </c>
      <c r="W52" s="55" t="s">
        <v>31</v>
      </c>
      <c r="X52" s="58">
        <v>200</v>
      </c>
      <c r="Y52" s="58">
        <v>1200</v>
      </c>
      <c r="Z52" s="56">
        <v>18</v>
      </c>
      <c r="AA52" s="59"/>
    </row>
    <row r="53" spans="1:27" x14ac:dyDescent="0.25">
      <c r="A53" t="s">
        <v>109</v>
      </c>
      <c r="B53" s="37">
        <v>0.6034537299114221</v>
      </c>
      <c r="C53" s="37">
        <v>10.755450360821154</v>
      </c>
      <c r="D53" s="37">
        <v>19.647729024186223</v>
      </c>
      <c r="E53" s="40" t="s">
        <v>110</v>
      </c>
      <c r="F53" s="55" t="s">
        <v>31</v>
      </c>
      <c r="G53" s="55" t="s">
        <v>31</v>
      </c>
      <c r="H53" s="55" t="s">
        <v>31</v>
      </c>
      <c r="I53" s="55" t="s">
        <v>31</v>
      </c>
      <c r="J53" s="55" t="s">
        <v>31</v>
      </c>
      <c r="K53" s="55" t="s">
        <v>31</v>
      </c>
      <c r="L53" s="55" t="s">
        <v>31</v>
      </c>
      <c r="M53" s="55" t="s">
        <v>31</v>
      </c>
      <c r="N53" s="55" t="s">
        <v>31</v>
      </c>
      <c r="O53" s="55" t="s">
        <v>31</v>
      </c>
      <c r="P53" s="55" t="s">
        <v>31</v>
      </c>
      <c r="Q53" s="55" t="s">
        <v>31</v>
      </c>
      <c r="R53" s="55" t="s">
        <v>31</v>
      </c>
      <c r="S53" s="55" t="s">
        <v>31</v>
      </c>
      <c r="T53" s="55" t="s">
        <v>31</v>
      </c>
      <c r="U53" s="55" t="s">
        <v>31</v>
      </c>
      <c r="V53" s="55" t="s">
        <v>31</v>
      </c>
      <c r="W53" s="55" t="s">
        <v>31</v>
      </c>
      <c r="X53" s="58">
        <v>1250</v>
      </c>
      <c r="Y53" s="58">
        <v>1250</v>
      </c>
      <c r="Z53" s="56">
        <v>25</v>
      </c>
      <c r="AA53" s="59" t="s">
        <v>879</v>
      </c>
    </row>
    <row r="54" spans="1:27" x14ac:dyDescent="0.25">
      <c r="A54" t="s">
        <v>111</v>
      </c>
      <c r="B54" s="37">
        <v>38.082239019135471</v>
      </c>
      <c r="C54" s="37">
        <v>17.03125</v>
      </c>
      <c r="D54" s="37" t="s">
        <v>31</v>
      </c>
      <c r="E54" s="40" t="s">
        <v>112</v>
      </c>
      <c r="F54" s="55">
        <v>0</v>
      </c>
      <c r="G54" s="55" t="s">
        <v>31</v>
      </c>
      <c r="H54" s="55">
        <v>0.36458333333333331</v>
      </c>
      <c r="I54" s="55" t="s">
        <v>31</v>
      </c>
      <c r="J54" s="55">
        <v>0.10416666666666667</v>
      </c>
      <c r="K54" s="55" t="s">
        <v>31</v>
      </c>
      <c r="L54" s="55">
        <v>0.36458333333333331</v>
      </c>
      <c r="M54" s="55" t="s">
        <v>31</v>
      </c>
      <c r="N54" s="55">
        <v>0.10416666666666667</v>
      </c>
      <c r="O54" s="55" t="s">
        <v>31</v>
      </c>
      <c r="P54" s="55">
        <v>0.36458333333333331</v>
      </c>
      <c r="Q54" s="55" t="s">
        <v>31</v>
      </c>
      <c r="R54" s="55">
        <v>0.10416666666666667</v>
      </c>
      <c r="S54" s="55" t="s">
        <v>31</v>
      </c>
      <c r="T54" s="55">
        <v>4.1666666666666664E-2</v>
      </c>
      <c r="U54" s="55" t="s">
        <v>31</v>
      </c>
      <c r="V54" s="55">
        <v>4.1666666666666664E-2</v>
      </c>
      <c r="W54" s="55" t="s">
        <v>31</v>
      </c>
      <c r="X54" s="58">
        <v>70</v>
      </c>
      <c r="Y54" s="58">
        <v>20</v>
      </c>
      <c r="Z54" s="56">
        <v>0</v>
      </c>
      <c r="AA54" s="59"/>
    </row>
    <row r="55" spans="1:27" x14ac:dyDescent="0.25">
      <c r="A55" t="s">
        <v>113</v>
      </c>
      <c r="B55" s="37">
        <v>3.9331723461195933</v>
      </c>
      <c r="C55" s="37">
        <v>67.039107573932398</v>
      </c>
      <c r="D55" s="37">
        <v>87.666447144854956</v>
      </c>
      <c r="E55" s="40" t="s">
        <v>38</v>
      </c>
      <c r="F55" s="55" t="s">
        <v>391</v>
      </c>
      <c r="G55" s="55" t="s">
        <v>391</v>
      </c>
      <c r="H55" s="55" t="s">
        <v>391</v>
      </c>
      <c r="I55" s="55" t="s">
        <v>391</v>
      </c>
      <c r="J55" s="55" t="s">
        <v>391</v>
      </c>
      <c r="K55" s="55" t="s">
        <v>391</v>
      </c>
      <c r="L55" s="55" t="s">
        <v>391</v>
      </c>
      <c r="M55" s="55" t="s">
        <v>391</v>
      </c>
      <c r="N55" s="55" t="s">
        <v>391</v>
      </c>
      <c r="O55" s="55" t="s">
        <v>391</v>
      </c>
      <c r="P55" s="55" t="s">
        <v>391</v>
      </c>
      <c r="Q55" s="55" t="s">
        <v>391</v>
      </c>
      <c r="R55" s="55" t="s">
        <v>391</v>
      </c>
      <c r="S55" s="55" t="s">
        <v>391</v>
      </c>
      <c r="T55" s="55" t="s">
        <v>391</v>
      </c>
      <c r="U55" s="55" t="s">
        <v>391</v>
      </c>
      <c r="V55" s="55" t="s">
        <v>391</v>
      </c>
      <c r="W55" s="55" t="s">
        <v>391</v>
      </c>
      <c r="X55" s="58" t="s">
        <v>24</v>
      </c>
      <c r="Y55" s="58" t="s">
        <v>24</v>
      </c>
      <c r="Z55" s="56">
        <v>6</v>
      </c>
      <c r="AA55" s="59" t="s">
        <v>880</v>
      </c>
    </row>
    <row r="56" spans="1:27" x14ac:dyDescent="0.25">
      <c r="A56" t="s">
        <v>115</v>
      </c>
      <c r="B56" s="37">
        <v>0.28695967527744703</v>
      </c>
      <c r="C56" s="37">
        <v>7.4286894384050015</v>
      </c>
      <c r="D56" s="37">
        <v>11.36324127925544</v>
      </c>
      <c r="E56" s="40" t="s">
        <v>116</v>
      </c>
      <c r="F56" s="55" t="s">
        <v>31</v>
      </c>
      <c r="G56" s="55" t="s">
        <v>31</v>
      </c>
      <c r="H56" s="55">
        <v>9.6895953046886057E-2</v>
      </c>
      <c r="I56" s="55">
        <v>0.14821619648856627</v>
      </c>
      <c r="J56" s="55">
        <v>9.6895953046886057E-2</v>
      </c>
      <c r="K56" s="55">
        <v>0.14821619648856627</v>
      </c>
      <c r="L56" s="55">
        <v>9.6895953046886057E-2</v>
      </c>
      <c r="M56" s="55">
        <v>0.14821619648856627</v>
      </c>
      <c r="N56" s="55">
        <v>9.6895953046886057E-2</v>
      </c>
      <c r="O56" s="55">
        <v>0.14821619648856627</v>
      </c>
      <c r="P56" s="55">
        <v>9.6895953046886057E-2</v>
      </c>
      <c r="Q56" s="55">
        <v>0.14821619648856627</v>
      </c>
      <c r="R56" s="55">
        <v>9.6895953046886057E-2</v>
      </c>
      <c r="S56" s="55">
        <v>0.14821619648856627</v>
      </c>
      <c r="T56" s="55">
        <v>3.229864901026458E-2</v>
      </c>
      <c r="U56" s="55">
        <v>4.9405395762031325E-2</v>
      </c>
      <c r="V56" s="55">
        <v>3.229864901026458E-2</v>
      </c>
      <c r="W56" s="55">
        <v>4.9405395762031325E-2</v>
      </c>
      <c r="X56" s="58">
        <v>70</v>
      </c>
      <c r="Y56" s="58">
        <v>20</v>
      </c>
      <c r="Z56" s="56">
        <v>19</v>
      </c>
      <c r="AA56" s="59" t="s">
        <v>43</v>
      </c>
    </row>
    <row r="57" spans="1:27" ht="30" x14ac:dyDescent="0.25">
      <c r="A57" t="s">
        <v>117</v>
      </c>
      <c r="B57" s="37">
        <v>0.44666718235013236</v>
      </c>
      <c r="C57" s="37">
        <v>10.35524252323712</v>
      </c>
      <c r="D57" s="37">
        <v>16.726711367696378</v>
      </c>
      <c r="E57" s="40" t="s">
        <v>414</v>
      </c>
      <c r="F57" s="55">
        <v>0</v>
      </c>
      <c r="G57" s="55">
        <v>0</v>
      </c>
      <c r="H57" s="55">
        <v>0.19416079731069599</v>
      </c>
      <c r="I57" s="55">
        <v>0.31362583814430706</v>
      </c>
      <c r="J57" s="55">
        <v>0.19416079731069599</v>
      </c>
      <c r="K57" s="55">
        <v>0.31362583814430706</v>
      </c>
      <c r="L57" s="55">
        <v>0.19416079731069599</v>
      </c>
      <c r="M57" s="55">
        <v>0.31362583814430706</v>
      </c>
      <c r="N57" s="55">
        <v>0.19416079731069599</v>
      </c>
      <c r="O57" s="55">
        <v>0.31362583814430706</v>
      </c>
      <c r="P57" s="55">
        <v>0.19416079731069599</v>
      </c>
      <c r="Q57" s="55">
        <v>0.31362583814430706</v>
      </c>
      <c r="R57" s="55">
        <v>0.19416079731069599</v>
      </c>
      <c r="S57" s="55">
        <v>0.31362583814430706</v>
      </c>
      <c r="T57" s="55">
        <v>8.1979002280259602E-2</v>
      </c>
      <c r="U57" s="55">
        <v>0.13241979666594683</v>
      </c>
      <c r="V57" s="55">
        <v>8.1979002280259602E-2</v>
      </c>
      <c r="W57" s="55">
        <v>0.13241979666594683</v>
      </c>
      <c r="X57" s="58">
        <v>70</v>
      </c>
      <c r="Y57" s="58">
        <v>50</v>
      </c>
      <c r="Z57" s="56">
        <v>21</v>
      </c>
      <c r="AA57" s="59"/>
    </row>
    <row r="58" spans="1:27" x14ac:dyDescent="0.25">
      <c r="A58" t="s">
        <v>415</v>
      </c>
      <c r="B58" s="37">
        <v>15</v>
      </c>
      <c r="C58" s="37">
        <v>8.25</v>
      </c>
      <c r="D58" s="37">
        <v>22.15763231573337</v>
      </c>
      <c r="E58" s="40" t="s">
        <v>416</v>
      </c>
      <c r="F58" s="55">
        <v>0</v>
      </c>
      <c r="G58" s="55">
        <v>0</v>
      </c>
      <c r="H58" s="55">
        <v>9.4999998807907104E-2</v>
      </c>
      <c r="I58" s="55">
        <v>0.25514849013099561</v>
      </c>
      <c r="J58" s="55">
        <v>9.4999998807907104E-2</v>
      </c>
      <c r="K58" s="55">
        <v>0.25514849013099561</v>
      </c>
      <c r="L58" s="55">
        <v>9.4999998807907104E-2</v>
      </c>
      <c r="M58" s="55">
        <v>0.25514849013099561</v>
      </c>
      <c r="N58" s="55">
        <v>9.4999998807907104E-2</v>
      </c>
      <c r="O58" s="55">
        <v>0.25514849013099561</v>
      </c>
      <c r="P58" s="55">
        <v>9.4999998807907104E-2</v>
      </c>
      <c r="Q58" s="55">
        <v>0.25514849013099561</v>
      </c>
      <c r="R58" s="55">
        <v>9.4999998807907104E-2</v>
      </c>
      <c r="S58" s="55">
        <v>0.25514849013099561</v>
      </c>
      <c r="T58" s="55">
        <v>7.9999998211860657E-2</v>
      </c>
      <c r="U58" s="55">
        <v>0.2148618843197255</v>
      </c>
      <c r="V58" s="55">
        <v>7.9999998211860657E-2</v>
      </c>
      <c r="W58" s="55">
        <v>0.2148618843197255</v>
      </c>
      <c r="X58" s="58">
        <v>70</v>
      </c>
      <c r="Y58" s="58">
        <v>20</v>
      </c>
      <c r="Z58" s="56">
        <v>26</v>
      </c>
      <c r="AA58" s="59" t="s">
        <v>43</v>
      </c>
    </row>
    <row r="59" spans="1:27" x14ac:dyDescent="0.25">
      <c r="A59" t="s">
        <v>120</v>
      </c>
      <c r="B59" s="37">
        <v>0.19556092935535482</v>
      </c>
      <c r="C59" s="37">
        <v>11.400228616977383</v>
      </c>
      <c r="D59" s="37">
        <v>11.02915237664492</v>
      </c>
      <c r="E59" s="40" t="s">
        <v>518</v>
      </c>
      <c r="F59" s="55" t="s">
        <v>31</v>
      </c>
      <c r="G59" s="55" t="s">
        <v>31</v>
      </c>
      <c r="H59" s="55" t="s">
        <v>31</v>
      </c>
      <c r="I59" s="55" t="s">
        <v>31</v>
      </c>
      <c r="J59" s="55" t="s">
        <v>31</v>
      </c>
      <c r="K59" s="55" t="s">
        <v>31</v>
      </c>
      <c r="L59" s="55" t="s">
        <v>31</v>
      </c>
      <c r="M59" s="55" t="s">
        <v>31</v>
      </c>
      <c r="N59" s="55" t="s">
        <v>31</v>
      </c>
      <c r="O59" s="55" t="s">
        <v>31</v>
      </c>
      <c r="P59" s="55" t="s">
        <v>31</v>
      </c>
      <c r="Q59" s="55" t="s">
        <v>31</v>
      </c>
      <c r="R59" s="55" t="s">
        <v>31</v>
      </c>
      <c r="S59" s="55" t="s">
        <v>31</v>
      </c>
      <c r="T59" s="55" t="s">
        <v>391</v>
      </c>
      <c r="U59" s="55" t="s">
        <v>391</v>
      </c>
      <c r="V59" s="55" t="s">
        <v>391</v>
      </c>
      <c r="W59" s="55" t="s">
        <v>391</v>
      </c>
      <c r="X59" s="58">
        <v>180</v>
      </c>
      <c r="Y59" s="58" t="s">
        <v>24</v>
      </c>
      <c r="Z59" s="56">
        <v>25</v>
      </c>
      <c r="AA59" s="59"/>
    </row>
    <row r="60" spans="1:27" x14ac:dyDescent="0.25">
      <c r="A60" t="s">
        <v>121</v>
      </c>
      <c r="B60" s="37">
        <v>1.9152536184826763</v>
      </c>
      <c r="C60" s="37">
        <v>5.6267972786069143</v>
      </c>
      <c r="D60" s="37">
        <v>10.867131999770507</v>
      </c>
      <c r="E60" s="40" t="s">
        <v>122</v>
      </c>
      <c r="F60" s="55" t="s">
        <v>31</v>
      </c>
      <c r="G60" s="55" t="s">
        <v>31</v>
      </c>
      <c r="H60" s="55" t="s">
        <v>31</v>
      </c>
      <c r="I60" s="55" t="s">
        <v>31</v>
      </c>
      <c r="J60" s="55" t="s">
        <v>31</v>
      </c>
      <c r="K60" s="55" t="s">
        <v>31</v>
      </c>
      <c r="L60" s="55" t="s">
        <v>31</v>
      </c>
      <c r="M60" s="55" t="s">
        <v>31</v>
      </c>
      <c r="N60" s="55" t="s">
        <v>31</v>
      </c>
      <c r="O60" s="55" t="s">
        <v>31</v>
      </c>
      <c r="P60" s="55" t="s">
        <v>31</v>
      </c>
      <c r="Q60" s="55" t="s">
        <v>31</v>
      </c>
      <c r="R60" s="55" t="s">
        <v>31</v>
      </c>
      <c r="S60" s="55" t="s">
        <v>31</v>
      </c>
      <c r="T60" s="55" t="s">
        <v>31</v>
      </c>
      <c r="U60" s="55" t="s">
        <v>31</v>
      </c>
      <c r="V60" s="55" t="s">
        <v>31</v>
      </c>
      <c r="W60" s="55" t="s">
        <v>31</v>
      </c>
      <c r="X60" s="58">
        <v>70</v>
      </c>
      <c r="Y60" s="58">
        <v>100</v>
      </c>
      <c r="Z60" s="56">
        <v>10</v>
      </c>
      <c r="AA60" s="59" t="s">
        <v>43</v>
      </c>
    </row>
    <row r="61" spans="1:27" x14ac:dyDescent="0.25">
      <c r="A61" t="s">
        <v>123</v>
      </c>
      <c r="B61" s="37">
        <v>2.747306931497155</v>
      </c>
      <c r="C61" s="37">
        <v>20.555555192531386</v>
      </c>
      <c r="D61" s="37">
        <v>34.406363312471555</v>
      </c>
      <c r="E61" s="40" t="s">
        <v>395</v>
      </c>
      <c r="F61" s="55" t="s">
        <v>31</v>
      </c>
      <c r="G61" s="55" t="s">
        <v>31</v>
      </c>
      <c r="H61" s="55">
        <v>0.2777777728720458</v>
      </c>
      <c r="I61" s="55">
        <v>0.46495085557393989</v>
      </c>
      <c r="J61" s="55">
        <v>0.2777777728720458</v>
      </c>
      <c r="K61" s="55">
        <v>0.46495085557393989</v>
      </c>
      <c r="L61" s="55">
        <v>0.2777777728720458</v>
      </c>
      <c r="M61" s="55">
        <v>0.46495085557393989</v>
      </c>
      <c r="N61" s="55">
        <v>0.2777777728720458</v>
      </c>
      <c r="O61" s="55">
        <v>0.46495085557393989</v>
      </c>
      <c r="P61" s="55">
        <v>0.2777777728720458</v>
      </c>
      <c r="Q61" s="55">
        <v>0.46495085557393989</v>
      </c>
      <c r="R61" s="55">
        <v>0.2777777728720458</v>
      </c>
      <c r="S61" s="55">
        <v>0.46495085557393989</v>
      </c>
      <c r="T61" s="55">
        <v>5.5555556781988556E-2</v>
      </c>
      <c r="U61" s="55">
        <v>9.299017480988539E-2</v>
      </c>
      <c r="V61" s="55">
        <v>5.5555556781988556E-2</v>
      </c>
      <c r="W61" s="55">
        <v>9.299017480988539E-2</v>
      </c>
      <c r="X61" s="58">
        <v>70</v>
      </c>
      <c r="Y61" s="58">
        <v>20</v>
      </c>
      <c r="Z61" s="56">
        <v>15</v>
      </c>
      <c r="AA61" s="59" t="s">
        <v>43</v>
      </c>
    </row>
    <row r="62" spans="1:27" x14ac:dyDescent="0.25">
      <c r="A62" t="s">
        <v>125</v>
      </c>
      <c r="B62" s="37">
        <v>1.0084875643873699</v>
      </c>
      <c r="C62" s="37">
        <v>8.1771771737257222</v>
      </c>
      <c r="D62" s="37">
        <v>20.593548458436501</v>
      </c>
      <c r="E62" s="40" t="s">
        <v>80</v>
      </c>
      <c r="F62" s="55">
        <v>0</v>
      </c>
      <c r="G62" s="55">
        <v>0</v>
      </c>
      <c r="H62" s="55">
        <v>9.1402934212285833E-2</v>
      </c>
      <c r="I62" s="55">
        <v>0.23019077549060429</v>
      </c>
      <c r="J62" s="55">
        <v>9.1402934212285833E-2</v>
      </c>
      <c r="K62" s="55">
        <v>0.23019077549060429</v>
      </c>
      <c r="L62" s="55">
        <v>0.1421823331400342</v>
      </c>
      <c r="M62" s="55">
        <v>0.35807451706696608</v>
      </c>
      <c r="N62" s="55">
        <v>0.1421823331400342</v>
      </c>
      <c r="O62" s="55">
        <v>0.35807451706696608</v>
      </c>
      <c r="P62" s="55">
        <v>0.1421823331400342</v>
      </c>
      <c r="Q62" s="55">
        <v>0.35807451706696608</v>
      </c>
      <c r="R62" s="55">
        <v>0.1421823331400342</v>
      </c>
      <c r="S62" s="55">
        <v>0.35807451706696608</v>
      </c>
      <c r="T62" s="55">
        <v>2.200440889241409E-2</v>
      </c>
      <c r="U62" s="55">
        <v>5.5416294791948949E-2</v>
      </c>
      <c r="V62" s="55">
        <v>3.8592348834907329E-2</v>
      </c>
      <c r="W62" s="55">
        <v>9.7191657826638536E-2</v>
      </c>
      <c r="X62" s="58">
        <v>70</v>
      </c>
      <c r="Y62" s="58">
        <v>20</v>
      </c>
      <c r="Z62" s="56">
        <v>30</v>
      </c>
      <c r="AA62" s="59"/>
    </row>
    <row r="63" spans="1:27" x14ac:dyDescent="0.25">
      <c r="A63" t="s">
        <v>126</v>
      </c>
      <c r="B63" s="37">
        <v>2.1364055299539171</v>
      </c>
      <c r="C63" s="37">
        <v>11.59</v>
      </c>
      <c r="D63" s="37">
        <v>25.392324520620921</v>
      </c>
      <c r="E63" s="40" t="s">
        <v>417</v>
      </c>
      <c r="F63" s="55" t="s">
        <v>391</v>
      </c>
      <c r="G63" s="55" t="s">
        <v>391</v>
      </c>
      <c r="H63" s="55" t="s">
        <v>391</v>
      </c>
      <c r="I63" s="55" t="s">
        <v>391</v>
      </c>
      <c r="J63" s="55" t="s">
        <v>391</v>
      </c>
      <c r="K63" s="55" t="s">
        <v>391</v>
      </c>
      <c r="L63" s="55" t="s">
        <v>391</v>
      </c>
      <c r="M63" s="55" t="s">
        <v>391</v>
      </c>
      <c r="N63" s="55" t="s">
        <v>391</v>
      </c>
      <c r="O63" s="55" t="s">
        <v>391</v>
      </c>
      <c r="P63" s="55" t="s">
        <v>391</v>
      </c>
      <c r="Q63" s="55" t="s">
        <v>391</v>
      </c>
      <c r="R63" s="55" t="s">
        <v>391</v>
      </c>
      <c r="S63" s="55" t="s">
        <v>391</v>
      </c>
      <c r="T63" s="55">
        <v>6.719999760389328E-2</v>
      </c>
      <c r="U63" s="55">
        <v>0.14722727756195053</v>
      </c>
      <c r="V63" s="55">
        <v>6.719999760389328E-2</v>
      </c>
      <c r="W63" s="55">
        <v>0.14722727756195053</v>
      </c>
      <c r="X63" s="58" t="s">
        <v>24</v>
      </c>
      <c r="Y63" s="58">
        <v>20</v>
      </c>
      <c r="Z63" s="56">
        <v>12</v>
      </c>
      <c r="AA63" s="59"/>
    </row>
    <row r="64" spans="1:27" x14ac:dyDescent="0.25">
      <c r="A64" t="s">
        <v>128</v>
      </c>
      <c r="B64" s="37">
        <v>0.25070863182891528</v>
      </c>
      <c r="C64" s="37">
        <v>0.37851440584825241</v>
      </c>
      <c r="D64" s="37">
        <v>3.226087969433951</v>
      </c>
      <c r="E64" s="40" t="s">
        <v>418</v>
      </c>
      <c r="F64" s="55">
        <v>0</v>
      </c>
      <c r="G64" s="55">
        <v>0</v>
      </c>
      <c r="H64" s="55">
        <v>4.205715683206184E-3</v>
      </c>
      <c r="I64" s="55">
        <v>3.5845422416737861E-2</v>
      </c>
      <c r="J64" s="55">
        <v>4.205715683206184E-3</v>
      </c>
      <c r="K64" s="55">
        <v>3.5845422416737861E-2</v>
      </c>
      <c r="L64" s="55">
        <v>4.205715683206184E-3</v>
      </c>
      <c r="M64" s="55">
        <v>3.5845422416737861E-2</v>
      </c>
      <c r="N64" s="55">
        <v>4.205715683206184E-3</v>
      </c>
      <c r="O64" s="55">
        <v>3.5845422416737861E-2</v>
      </c>
      <c r="P64" s="55">
        <v>4.205715683206184E-3</v>
      </c>
      <c r="Q64" s="55">
        <v>3.5845422416737861E-2</v>
      </c>
      <c r="R64" s="55">
        <v>4.205715683206184E-3</v>
      </c>
      <c r="S64" s="55">
        <v>3.5845422416737861E-2</v>
      </c>
      <c r="T64" s="55">
        <v>4.205715683206184E-3</v>
      </c>
      <c r="U64" s="55">
        <v>3.5845422416737861E-2</v>
      </c>
      <c r="V64" s="55">
        <v>4.205715683206184E-3</v>
      </c>
      <c r="W64" s="55">
        <v>3.5845422416737861E-2</v>
      </c>
      <c r="X64" s="58">
        <v>70</v>
      </c>
      <c r="Y64" s="58">
        <v>20</v>
      </c>
      <c r="Z64" s="56">
        <v>22</v>
      </c>
      <c r="AA64" s="59" t="s">
        <v>881</v>
      </c>
    </row>
    <row r="65" spans="1:27" x14ac:dyDescent="0.25">
      <c r="A65" t="s">
        <v>130</v>
      </c>
      <c r="B65" s="37">
        <v>2.4926829268292683</v>
      </c>
      <c r="C65" s="37">
        <v>10.220000000000001</v>
      </c>
      <c r="D65" s="37">
        <v>20.846943195858216</v>
      </c>
      <c r="E65" s="40" t="s">
        <v>131</v>
      </c>
      <c r="F65" s="55">
        <v>0</v>
      </c>
      <c r="G65" s="55">
        <v>0</v>
      </c>
      <c r="H65" s="55">
        <v>0.11879999935626984</v>
      </c>
      <c r="I65" s="55">
        <v>0.2423304147013845</v>
      </c>
      <c r="J65" s="55">
        <v>0.11879999935626984</v>
      </c>
      <c r="K65" s="55">
        <v>0.2423304147013845</v>
      </c>
      <c r="L65" s="55">
        <v>0.14100000262260437</v>
      </c>
      <c r="M65" s="55">
        <v>0.28761438799308148</v>
      </c>
      <c r="N65" s="55">
        <v>0.14100000262260437</v>
      </c>
      <c r="O65" s="55">
        <v>0.28761438799308148</v>
      </c>
      <c r="P65" s="55">
        <v>9.8999999463558197E-2</v>
      </c>
      <c r="Q65" s="55">
        <v>0.20194201225115377</v>
      </c>
      <c r="R65" s="55">
        <v>9.8999999463558197E-2</v>
      </c>
      <c r="S65" s="55">
        <v>0.20194201225115377</v>
      </c>
      <c r="T65" s="55">
        <v>7.9999998211860657E-2</v>
      </c>
      <c r="U65" s="55">
        <v>0.16318546168213482</v>
      </c>
      <c r="V65" s="55">
        <v>7.9999998211860657E-2</v>
      </c>
      <c r="W65" s="55">
        <v>0.16318546168213482</v>
      </c>
      <c r="X65" s="58">
        <v>70</v>
      </c>
      <c r="Y65" s="58">
        <v>20</v>
      </c>
      <c r="Z65" s="56">
        <v>13</v>
      </c>
      <c r="AA65" s="59" t="s">
        <v>43</v>
      </c>
    </row>
    <row r="66" spans="1:27" x14ac:dyDescent="0.25">
      <c r="A66" t="s">
        <v>419</v>
      </c>
      <c r="B66" s="37">
        <v>14.913608864311149</v>
      </c>
      <c r="C66" s="37">
        <v>8.088225641307238</v>
      </c>
      <c r="D66" s="37">
        <v>23.463067635888898</v>
      </c>
      <c r="E66" s="40" t="s">
        <v>420</v>
      </c>
      <c r="F66" s="55" t="s">
        <v>31</v>
      </c>
      <c r="G66" s="55" t="s">
        <v>31</v>
      </c>
      <c r="H66" s="55">
        <v>9.9502488821133897E-2</v>
      </c>
      <c r="I66" s="55">
        <v>0.28864595631783274</v>
      </c>
      <c r="J66" s="55">
        <v>9.9502488821133897E-2</v>
      </c>
      <c r="K66" s="55">
        <v>0.28864595631783274</v>
      </c>
      <c r="L66" s="55">
        <v>0.11940298342226176</v>
      </c>
      <c r="M66" s="55">
        <v>0.34637513840559142</v>
      </c>
      <c r="N66" s="55">
        <v>0.11940298342226176</v>
      </c>
      <c r="O66" s="55">
        <v>0.34637513840559142</v>
      </c>
      <c r="P66" s="55">
        <v>0.11940298342226176</v>
      </c>
      <c r="Q66" s="55">
        <v>0.34637513840559142</v>
      </c>
      <c r="R66" s="55">
        <v>0.11940298342226176</v>
      </c>
      <c r="S66" s="55">
        <v>0.34637513840559142</v>
      </c>
      <c r="T66" s="55">
        <v>3.3167496273711301E-2</v>
      </c>
      <c r="U66" s="55">
        <v>9.6215318772610914E-2</v>
      </c>
      <c r="V66" s="55">
        <v>3.3167496273711301E-2</v>
      </c>
      <c r="W66" s="55">
        <v>9.6215318772610914E-2</v>
      </c>
      <c r="X66" s="58">
        <v>70</v>
      </c>
      <c r="Y66" s="58">
        <v>20</v>
      </c>
      <c r="Z66" s="56">
        <v>10</v>
      </c>
      <c r="AA66" s="59" t="s">
        <v>43</v>
      </c>
    </row>
    <row r="67" spans="1:27" ht="30" x14ac:dyDescent="0.25">
      <c r="A67" t="s">
        <v>132</v>
      </c>
      <c r="B67" s="37">
        <v>9.0026582430796157E-2</v>
      </c>
      <c r="C67" s="37">
        <v>2.1532433154797102</v>
      </c>
      <c r="D67" s="37">
        <v>3.0463403725601319</v>
      </c>
      <c r="E67" s="40" t="s">
        <v>133</v>
      </c>
      <c r="F67" s="55" t="s">
        <v>31</v>
      </c>
      <c r="G67" s="55" t="s">
        <v>31</v>
      </c>
      <c r="H67" s="55" t="s">
        <v>31</v>
      </c>
      <c r="I67" s="55" t="s">
        <v>31</v>
      </c>
      <c r="J67" s="55" t="s">
        <v>31</v>
      </c>
      <c r="K67" s="55" t="s">
        <v>31</v>
      </c>
      <c r="L67" s="55" t="s">
        <v>31</v>
      </c>
      <c r="M67" s="55" t="s">
        <v>31</v>
      </c>
      <c r="N67" s="55" t="s">
        <v>31</v>
      </c>
      <c r="O67" s="55" t="s">
        <v>31</v>
      </c>
      <c r="P67" s="55" t="s">
        <v>31</v>
      </c>
      <c r="Q67" s="55" t="s">
        <v>31</v>
      </c>
      <c r="R67" s="55" t="s">
        <v>31</v>
      </c>
      <c r="S67" s="55" t="s">
        <v>31</v>
      </c>
      <c r="T67" s="55" t="s">
        <v>31</v>
      </c>
      <c r="U67" s="55" t="s">
        <v>31</v>
      </c>
      <c r="V67" s="55" t="s">
        <v>31</v>
      </c>
      <c r="W67" s="55" t="s">
        <v>31</v>
      </c>
      <c r="X67" s="58">
        <v>200</v>
      </c>
      <c r="Y67" s="58">
        <v>200</v>
      </c>
      <c r="Z67" s="56">
        <v>22</v>
      </c>
      <c r="AA67" s="59" t="s">
        <v>882</v>
      </c>
    </row>
    <row r="68" spans="1:27" x14ac:dyDescent="0.25">
      <c r="A68" t="s">
        <v>134</v>
      </c>
      <c r="B68" s="37">
        <v>1.3912255353628062</v>
      </c>
      <c r="C68" s="37">
        <v>4.0811467615378829</v>
      </c>
      <c r="D68" s="37">
        <v>12.09601507443803</v>
      </c>
      <c r="E68" s="40" t="s">
        <v>397</v>
      </c>
      <c r="F68" s="55">
        <v>0</v>
      </c>
      <c r="G68" s="55">
        <v>0</v>
      </c>
      <c r="H68" s="55" t="s">
        <v>31</v>
      </c>
      <c r="I68" s="55" t="s">
        <v>31</v>
      </c>
      <c r="J68" s="55" t="s">
        <v>31</v>
      </c>
      <c r="K68" s="55" t="s">
        <v>31</v>
      </c>
      <c r="L68" s="55">
        <v>6.4617710891274591E-2</v>
      </c>
      <c r="M68" s="55">
        <v>0.19151891629645837</v>
      </c>
      <c r="N68" s="55">
        <v>3.2308855445637295E-2</v>
      </c>
      <c r="O68" s="55">
        <v>9.5759458148229185E-2</v>
      </c>
      <c r="P68" s="55">
        <v>6.4617710891274591E-2</v>
      </c>
      <c r="Q68" s="55">
        <v>0.19151891629645837</v>
      </c>
      <c r="R68" s="55">
        <v>3.2308855445637295E-2</v>
      </c>
      <c r="S68" s="55">
        <v>9.5759458148229185E-2</v>
      </c>
      <c r="T68" s="55" t="s">
        <v>31</v>
      </c>
      <c r="U68" s="55" t="s">
        <v>31</v>
      </c>
      <c r="V68" s="55" t="s">
        <v>31</v>
      </c>
      <c r="W68" s="55" t="s">
        <v>31</v>
      </c>
      <c r="X68" s="58">
        <v>120</v>
      </c>
      <c r="Y68" s="58">
        <v>25</v>
      </c>
      <c r="Z68" s="56">
        <v>15</v>
      </c>
      <c r="AA68" s="59"/>
    </row>
    <row r="69" spans="1:27" x14ac:dyDescent="0.25">
      <c r="A69" t="s">
        <v>136</v>
      </c>
      <c r="B69" s="37">
        <v>0.58898636401129711</v>
      </c>
      <c r="C69" s="37">
        <v>0.59232497267156747</v>
      </c>
      <c r="D69" s="37">
        <v>1.6199870472227058</v>
      </c>
      <c r="E69" s="40" t="s">
        <v>137</v>
      </c>
      <c r="F69" s="55" t="s">
        <v>31</v>
      </c>
      <c r="G69" s="55" t="s">
        <v>31</v>
      </c>
      <c r="H69" s="55">
        <v>8.7751847803195174E-3</v>
      </c>
      <c r="I69" s="55">
        <v>2.399980810700305E-2</v>
      </c>
      <c r="J69" s="55">
        <v>6.1426292416153078E-3</v>
      </c>
      <c r="K69" s="55">
        <v>1.6799865388802127E-2</v>
      </c>
      <c r="L69" s="55">
        <v>8.7751847803195174E-3</v>
      </c>
      <c r="M69" s="55">
        <v>2.399980810700305E-2</v>
      </c>
      <c r="N69" s="55">
        <v>6.1426292416153078E-3</v>
      </c>
      <c r="O69" s="55">
        <v>1.6799865388802127E-2</v>
      </c>
      <c r="P69" s="55">
        <v>8.7751847803195174E-3</v>
      </c>
      <c r="Q69" s="55">
        <v>2.399980810700305E-2</v>
      </c>
      <c r="R69" s="55">
        <v>6.1426292416153078E-3</v>
      </c>
      <c r="S69" s="55">
        <v>1.6799865388802127E-2</v>
      </c>
      <c r="T69" s="55">
        <v>3.5100739644319842E-3</v>
      </c>
      <c r="U69" s="55">
        <v>9.599923385851224E-3</v>
      </c>
      <c r="V69" s="55">
        <v>3.5100739644319842E-3</v>
      </c>
      <c r="W69" s="55">
        <v>9.599923385851224E-3</v>
      </c>
      <c r="X69" s="58">
        <v>70</v>
      </c>
      <c r="Y69" s="58">
        <v>20</v>
      </c>
      <c r="Z69" s="56">
        <v>20</v>
      </c>
      <c r="AA69" s="59" t="s">
        <v>43</v>
      </c>
    </row>
    <row r="70" spans="1:27" x14ac:dyDescent="0.25">
      <c r="A70" t="s">
        <v>606</v>
      </c>
      <c r="B70" s="37" t="s">
        <v>31</v>
      </c>
      <c r="C70" s="37">
        <v>15.774282096532211</v>
      </c>
      <c r="D70" s="37" t="s">
        <v>31</v>
      </c>
      <c r="E70" s="40" t="s">
        <v>607</v>
      </c>
      <c r="F70" s="55">
        <v>0</v>
      </c>
      <c r="G70" s="55" t="s">
        <v>31</v>
      </c>
      <c r="H70" s="55">
        <v>0.18929139268015038</v>
      </c>
      <c r="I70" s="55" t="s">
        <v>31</v>
      </c>
      <c r="J70" s="55">
        <v>0.18929139268015038</v>
      </c>
      <c r="K70" s="55" t="s">
        <v>31</v>
      </c>
      <c r="L70" s="55">
        <v>0.18929139268015038</v>
      </c>
      <c r="M70" s="55" t="s">
        <v>31</v>
      </c>
      <c r="N70" s="55">
        <v>0.18929139268015038</v>
      </c>
      <c r="O70" s="55" t="s">
        <v>31</v>
      </c>
      <c r="P70" s="55">
        <v>0.18929139268015038</v>
      </c>
      <c r="Q70" s="55" t="s">
        <v>31</v>
      </c>
      <c r="R70" s="55">
        <v>0.18929139268015038</v>
      </c>
      <c r="S70" s="55" t="s">
        <v>31</v>
      </c>
      <c r="T70" s="55">
        <v>0.12619425865269865</v>
      </c>
      <c r="U70" s="55" t="s">
        <v>31</v>
      </c>
      <c r="V70" s="55">
        <v>0.12619425865269865</v>
      </c>
      <c r="W70" s="55" t="s">
        <v>31</v>
      </c>
      <c r="X70" s="58">
        <v>70</v>
      </c>
      <c r="Y70" s="58">
        <v>20</v>
      </c>
      <c r="Z70" s="56" t="s">
        <v>43</v>
      </c>
      <c r="AA70" s="59" t="s">
        <v>43</v>
      </c>
    </row>
    <row r="71" spans="1:27" x14ac:dyDescent="0.25">
      <c r="A71" t="s">
        <v>138</v>
      </c>
      <c r="B71" s="37">
        <v>0.38653882144769841</v>
      </c>
      <c r="C71" s="37">
        <v>22.656150542600624</v>
      </c>
      <c r="D71" s="37">
        <v>24.764047053160443</v>
      </c>
      <c r="E71" s="40" t="s">
        <v>139</v>
      </c>
      <c r="F71" s="55">
        <v>0</v>
      </c>
      <c r="G71" s="55">
        <v>0</v>
      </c>
      <c r="H71" s="55">
        <v>0</v>
      </c>
      <c r="I71" s="55">
        <v>0</v>
      </c>
      <c r="J71" s="55">
        <v>0</v>
      </c>
      <c r="K71" s="55">
        <v>0</v>
      </c>
      <c r="L71" s="55">
        <v>0</v>
      </c>
      <c r="M71" s="55">
        <v>0</v>
      </c>
      <c r="N71" s="55">
        <v>0</v>
      </c>
      <c r="O71" s="55">
        <v>0</v>
      </c>
      <c r="P71" s="55">
        <v>0</v>
      </c>
      <c r="Q71" s="55">
        <v>0</v>
      </c>
      <c r="R71" s="55">
        <v>0</v>
      </c>
      <c r="S71" s="55">
        <v>0</v>
      </c>
      <c r="T71" s="55">
        <v>0</v>
      </c>
      <c r="U71" s="55">
        <v>0</v>
      </c>
      <c r="V71" s="55">
        <v>0</v>
      </c>
      <c r="W71" s="55">
        <v>0</v>
      </c>
      <c r="X71" s="58">
        <v>70</v>
      </c>
      <c r="Y71" s="58">
        <v>20</v>
      </c>
      <c r="Z71" s="56">
        <v>25</v>
      </c>
      <c r="AA71" s="59" t="s">
        <v>43</v>
      </c>
    </row>
    <row r="72" spans="1:27" x14ac:dyDescent="0.25">
      <c r="A72" t="s">
        <v>140</v>
      </c>
      <c r="B72" s="37">
        <v>3.2931752455448096</v>
      </c>
      <c r="C72" s="37">
        <v>14.838501527999616</v>
      </c>
      <c r="D72" s="37">
        <v>36.876528188628569</v>
      </c>
      <c r="E72" s="40" t="s">
        <v>421</v>
      </c>
      <c r="F72" s="55">
        <v>0</v>
      </c>
      <c r="G72" s="55">
        <v>0</v>
      </c>
      <c r="H72" s="55">
        <v>0.1848211876388566</v>
      </c>
      <c r="I72" s="55">
        <v>0.45931617306231554</v>
      </c>
      <c r="J72" s="55">
        <v>0.1848211876388566</v>
      </c>
      <c r="K72" s="55">
        <v>0.45931617306231554</v>
      </c>
      <c r="L72" s="55">
        <v>0.20242321550124345</v>
      </c>
      <c r="M72" s="55">
        <v>0.5030605953289109</v>
      </c>
      <c r="N72" s="55">
        <v>0.20242321550124345</v>
      </c>
      <c r="O72" s="55">
        <v>0.5030605953289109</v>
      </c>
      <c r="P72" s="55">
        <v>0.20242321550124345</v>
      </c>
      <c r="Q72" s="55">
        <v>0.5030605953289109</v>
      </c>
      <c r="R72" s="55">
        <v>0.20242321550124345</v>
      </c>
      <c r="S72" s="55">
        <v>0.5030605953289109</v>
      </c>
      <c r="T72" s="55">
        <v>6.6007571697636533E-2</v>
      </c>
      <c r="U72" s="55">
        <v>0.16404150201944015</v>
      </c>
      <c r="V72" s="55">
        <v>8.3609586445497708E-2</v>
      </c>
      <c r="W72" s="55">
        <v>0.20778589169391856</v>
      </c>
      <c r="X72" s="58">
        <v>70</v>
      </c>
      <c r="Y72" s="58">
        <v>20</v>
      </c>
      <c r="Z72" s="56">
        <v>15</v>
      </c>
      <c r="AA72" s="59" t="s">
        <v>43</v>
      </c>
    </row>
    <row r="73" spans="1:27" x14ac:dyDescent="0.25">
      <c r="A73" t="s">
        <v>142</v>
      </c>
      <c r="B73" s="37">
        <v>0.14361833379726258</v>
      </c>
      <c r="C73" s="37">
        <v>6.3951326469747398</v>
      </c>
      <c r="D73" s="37">
        <v>7.118970744134212</v>
      </c>
      <c r="E73" s="40" t="s">
        <v>422</v>
      </c>
      <c r="F73" s="55">
        <v>0</v>
      </c>
      <c r="G73" s="55">
        <v>0</v>
      </c>
      <c r="H73" s="55">
        <v>7.1057029025800536E-2</v>
      </c>
      <c r="I73" s="55">
        <v>7.9099674506214759E-2</v>
      </c>
      <c r="J73" s="55">
        <v>7.1057029025800536E-2</v>
      </c>
      <c r="K73" s="55">
        <v>7.9099674506214759E-2</v>
      </c>
      <c r="L73" s="55">
        <v>7.1057029025800536E-2</v>
      </c>
      <c r="M73" s="55">
        <v>7.9099674506214759E-2</v>
      </c>
      <c r="N73" s="55">
        <v>7.1057029025800536E-2</v>
      </c>
      <c r="O73" s="55">
        <v>7.9099674506214759E-2</v>
      </c>
      <c r="P73" s="55">
        <v>7.1057029025800536E-2</v>
      </c>
      <c r="Q73" s="55">
        <v>7.9099674506214759E-2</v>
      </c>
      <c r="R73" s="55">
        <v>7.1057029025800536E-2</v>
      </c>
      <c r="S73" s="55">
        <v>7.9099674506214759E-2</v>
      </c>
      <c r="T73" s="55">
        <v>7.1057029025800536E-2</v>
      </c>
      <c r="U73" s="55">
        <v>7.9099674506214759E-2</v>
      </c>
      <c r="V73" s="55">
        <v>7.1057029025800536E-2</v>
      </c>
      <c r="W73" s="55">
        <v>7.9099674506214759E-2</v>
      </c>
      <c r="X73" s="58">
        <v>70</v>
      </c>
      <c r="Y73" s="58">
        <v>20</v>
      </c>
      <c r="Z73" s="56">
        <v>24</v>
      </c>
      <c r="AA73" s="59" t="s">
        <v>883</v>
      </c>
    </row>
    <row r="74" spans="1:27" x14ac:dyDescent="0.25">
      <c r="A74" t="s">
        <v>144</v>
      </c>
      <c r="B74" s="37">
        <v>0.25824758124915753</v>
      </c>
      <c r="C74" s="37">
        <v>9.6788287030812992</v>
      </c>
      <c r="D74" s="37">
        <v>12.184301240260826</v>
      </c>
      <c r="E74" s="40" t="s">
        <v>145</v>
      </c>
      <c r="F74" s="55" t="s">
        <v>31</v>
      </c>
      <c r="G74" s="55" t="s">
        <v>31</v>
      </c>
      <c r="H74" s="55" t="s">
        <v>31</v>
      </c>
      <c r="I74" s="55" t="s">
        <v>31</v>
      </c>
      <c r="J74" s="55" t="s">
        <v>31</v>
      </c>
      <c r="K74" s="55" t="s">
        <v>31</v>
      </c>
      <c r="L74" s="55" t="s">
        <v>31</v>
      </c>
      <c r="M74" s="55" t="s">
        <v>31</v>
      </c>
      <c r="N74" s="55" t="s">
        <v>31</v>
      </c>
      <c r="O74" s="55" t="s">
        <v>31</v>
      </c>
      <c r="P74" s="55" t="s">
        <v>31</v>
      </c>
      <c r="Q74" s="55" t="s">
        <v>31</v>
      </c>
      <c r="R74" s="55" t="s">
        <v>31</v>
      </c>
      <c r="S74" s="55" t="s">
        <v>31</v>
      </c>
      <c r="T74" s="55" t="s">
        <v>391</v>
      </c>
      <c r="U74" s="55" t="s">
        <v>391</v>
      </c>
      <c r="V74" s="55" t="s">
        <v>391</v>
      </c>
      <c r="W74" s="55" t="s">
        <v>391</v>
      </c>
      <c r="X74" s="58">
        <v>120</v>
      </c>
      <c r="Y74" s="58" t="s">
        <v>24</v>
      </c>
      <c r="Z74" s="56">
        <v>20</v>
      </c>
      <c r="AA74" s="59"/>
    </row>
    <row r="75" spans="1:27" x14ac:dyDescent="0.25">
      <c r="A75" t="s">
        <v>608</v>
      </c>
      <c r="B75" s="37" t="s">
        <v>31</v>
      </c>
      <c r="C75" s="37">
        <v>25.838919785756524</v>
      </c>
      <c r="D75" s="37" t="s">
        <v>31</v>
      </c>
      <c r="E75" s="40" t="s">
        <v>145</v>
      </c>
      <c r="F75" s="55" t="s">
        <v>31</v>
      </c>
      <c r="G75" s="55" t="s">
        <v>31</v>
      </c>
      <c r="H75" s="55" t="s">
        <v>31</v>
      </c>
      <c r="I75" s="55" t="s">
        <v>31</v>
      </c>
      <c r="J75" s="55" t="s">
        <v>31</v>
      </c>
      <c r="K75" s="55" t="s">
        <v>31</v>
      </c>
      <c r="L75" s="55" t="s">
        <v>31</v>
      </c>
      <c r="M75" s="55" t="s">
        <v>31</v>
      </c>
      <c r="N75" s="55" t="s">
        <v>31</v>
      </c>
      <c r="O75" s="55" t="s">
        <v>31</v>
      </c>
      <c r="P75" s="55" t="s">
        <v>31</v>
      </c>
      <c r="Q75" s="55" t="s">
        <v>31</v>
      </c>
      <c r="R75" s="55" t="s">
        <v>31</v>
      </c>
      <c r="S75" s="55" t="s">
        <v>31</v>
      </c>
      <c r="T75" s="55" t="s">
        <v>31</v>
      </c>
      <c r="U75" s="55" t="s">
        <v>31</v>
      </c>
      <c r="V75" s="55" t="s">
        <v>31</v>
      </c>
      <c r="W75" s="55" t="s">
        <v>31</v>
      </c>
      <c r="X75" s="58">
        <v>120</v>
      </c>
      <c r="Y75" s="58">
        <v>20</v>
      </c>
      <c r="Z75" s="56" t="s">
        <v>43</v>
      </c>
      <c r="AA75" s="59"/>
    </row>
    <row r="76" spans="1:27" x14ac:dyDescent="0.25">
      <c r="A76" t="s">
        <v>146</v>
      </c>
      <c r="B76" s="37">
        <v>0.66352853451346205</v>
      </c>
      <c r="C76" s="37">
        <v>10.826511456272428</v>
      </c>
      <c r="D76" s="37">
        <v>11.78022358595697</v>
      </c>
      <c r="E76" s="40" t="s">
        <v>561</v>
      </c>
      <c r="F76" s="55" t="s">
        <v>31</v>
      </c>
      <c r="G76" s="55" t="s">
        <v>31</v>
      </c>
      <c r="H76" s="55">
        <v>0.26398643974043584</v>
      </c>
      <c r="I76" s="55">
        <v>0.28724112068448343</v>
      </c>
      <c r="J76" s="55">
        <v>0.26398643974043584</v>
      </c>
      <c r="K76" s="55">
        <v>0.28724112068448343</v>
      </c>
      <c r="L76" s="55">
        <v>0.26398643974043584</v>
      </c>
      <c r="M76" s="55">
        <v>0.28724112068448343</v>
      </c>
      <c r="N76" s="55">
        <v>0.26398643974043584</v>
      </c>
      <c r="O76" s="55">
        <v>0.28724112068448343</v>
      </c>
      <c r="P76" s="55">
        <v>0.26398643974043584</v>
      </c>
      <c r="Q76" s="55">
        <v>0.28724112068448343</v>
      </c>
      <c r="R76" s="55">
        <v>0.26398643974043584</v>
      </c>
      <c r="S76" s="55">
        <v>0.28724112068448343</v>
      </c>
      <c r="T76" s="55" t="s">
        <v>391</v>
      </c>
      <c r="U76" s="55" t="s">
        <v>391</v>
      </c>
      <c r="V76" s="55" t="s">
        <v>391</v>
      </c>
      <c r="W76" s="55" t="s">
        <v>391</v>
      </c>
      <c r="X76" s="58">
        <v>120</v>
      </c>
      <c r="Y76" s="58" t="s">
        <v>24</v>
      </c>
      <c r="Z76" s="56">
        <v>13</v>
      </c>
      <c r="AA76" s="59"/>
    </row>
    <row r="77" spans="1:27" ht="30" x14ac:dyDescent="0.25">
      <c r="A77" t="s">
        <v>147</v>
      </c>
      <c r="B77" s="37">
        <v>2.093384121158095</v>
      </c>
      <c r="C77" s="37">
        <v>13.130393527126316</v>
      </c>
      <c r="D77" s="37">
        <v>27.739797600132484</v>
      </c>
      <c r="E77" s="40" t="s">
        <v>423</v>
      </c>
      <c r="F77" s="55">
        <v>0</v>
      </c>
      <c r="G77" s="55">
        <v>0</v>
      </c>
      <c r="H77" s="55" t="s">
        <v>31</v>
      </c>
      <c r="I77" s="55" t="s">
        <v>31</v>
      </c>
      <c r="J77" s="55" t="s">
        <v>31</v>
      </c>
      <c r="K77" s="55" t="s">
        <v>31</v>
      </c>
      <c r="L77" s="55" t="s">
        <v>31</v>
      </c>
      <c r="M77" s="55" t="s">
        <v>31</v>
      </c>
      <c r="N77" s="55" t="s">
        <v>31</v>
      </c>
      <c r="O77" s="55" t="s">
        <v>31</v>
      </c>
      <c r="P77" s="55" t="s">
        <v>31</v>
      </c>
      <c r="Q77" s="55" t="s">
        <v>31</v>
      </c>
      <c r="R77" s="55" t="s">
        <v>31</v>
      </c>
      <c r="S77" s="55" t="s">
        <v>31</v>
      </c>
      <c r="T77" s="55" t="s">
        <v>31</v>
      </c>
      <c r="U77" s="55" t="s">
        <v>31</v>
      </c>
      <c r="V77" s="55" t="s">
        <v>31</v>
      </c>
      <c r="W77" s="55" t="s">
        <v>31</v>
      </c>
      <c r="X77" s="58">
        <v>180</v>
      </c>
      <c r="Y77" s="58">
        <v>800</v>
      </c>
      <c r="Z77" s="56">
        <v>18</v>
      </c>
      <c r="AA77" s="59" t="s">
        <v>796</v>
      </c>
    </row>
    <row r="78" spans="1:27" x14ac:dyDescent="0.25">
      <c r="A78" t="s">
        <v>424</v>
      </c>
      <c r="B78" s="37">
        <v>5.2455301440617035</v>
      </c>
      <c r="C78" s="37">
        <v>3.318839478990085</v>
      </c>
      <c r="D78" s="37">
        <v>12.430565281181204</v>
      </c>
      <c r="E78" s="40" t="s">
        <v>425</v>
      </c>
      <c r="F78" s="55">
        <v>0</v>
      </c>
      <c r="G78" s="55">
        <v>0</v>
      </c>
      <c r="H78" s="55">
        <v>3.8797636477069485E-2</v>
      </c>
      <c r="I78" s="55">
        <v>0.14531481743446809</v>
      </c>
      <c r="J78" s="55">
        <v>3.8797636477069485E-2</v>
      </c>
      <c r="K78" s="55">
        <v>0.14531481743446809</v>
      </c>
      <c r="L78" s="55">
        <v>5.5212023877154418E-2</v>
      </c>
      <c r="M78" s="55">
        <v>0.20679417352235061</v>
      </c>
      <c r="N78" s="55">
        <v>5.5212023877154418E-2</v>
      </c>
      <c r="O78" s="55">
        <v>0.20679417352235061</v>
      </c>
      <c r="P78" s="55">
        <v>5.5212023877154418E-2</v>
      </c>
      <c r="Q78" s="55">
        <v>0.20679417352235061</v>
      </c>
      <c r="R78" s="55">
        <v>5.5212023877154418E-2</v>
      </c>
      <c r="S78" s="55">
        <v>0.20679417352235061</v>
      </c>
      <c r="T78" s="55">
        <v>5.968867458198187E-3</v>
      </c>
      <c r="U78" s="55">
        <v>2.2356126912299018E-2</v>
      </c>
      <c r="V78" s="55">
        <v>1.6414385621223833E-2</v>
      </c>
      <c r="W78" s="55">
        <v>6.1479349425237612E-2</v>
      </c>
      <c r="X78" s="58">
        <v>70</v>
      </c>
      <c r="Y78" s="58">
        <v>20</v>
      </c>
      <c r="Z78" s="56">
        <v>21.25</v>
      </c>
      <c r="AA78" s="59" t="s">
        <v>43</v>
      </c>
    </row>
    <row r="79" spans="1:27" x14ac:dyDescent="0.25">
      <c r="A79" t="s">
        <v>148</v>
      </c>
      <c r="B79" s="37">
        <v>0.50599348585937742</v>
      </c>
      <c r="C79" s="37">
        <v>3.0658051958697436</v>
      </c>
      <c r="D79" s="37">
        <v>7.6726501767400075</v>
      </c>
      <c r="E79" s="40" t="s">
        <v>149</v>
      </c>
      <c r="F79" s="55" t="s">
        <v>31</v>
      </c>
      <c r="G79" s="55" t="s">
        <v>31</v>
      </c>
      <c r="H79" s="55">
        <v>8.7594432209818787E-2</v>
      </c>
      <c r="I79" s="55">
        <v>0.21921857157836888</v>
      </c>
      <c r="J79" s="55">
        <v>8.7594432209818787E-2</v>
      </c>
      <c r="K79" s="55">
        <v>0.21921857157836888</v>
      </c>
      <c r="L79" s="55">
        <v>8.7594432209818787E-2</v>
      </c>
      <c r="M79" s="55">
        <v>0.21921857157836888</v>
      </c>
      <c r="N79" s="55">
        <v>8.7594432209818787E-2</v>
      </c>
      <c r="O79" s="55">
        <v>0.21921857157836888</v>
      </c>
      <c r="P79" s="55">
        <v>8.7594432209818787E-2</v>
      </c>
      <c r="Q79" s="55">
        <v>0.21921857157836888</v>
      </c>
      <c r="R79" s="55">
        <v>8.7594432209818787E-2</v>
      </c>
      <c r="S79" s="55">
        <v>0.21921857157836888</v>
      </c>
      <c r="T79" s="55" t="s">
        <v>31</v>
      </c>
      <c r="U79" s="55" t="s">
        <v>31</v>
      </c>
      <c r="V79" s="55" t="s">
        <v>31</v>
      </c>
      <c r="W79" s="55" t="s">
        <v>31</v>
      </c>
      <c r="X79" s="58">
        <v>70</v>
      </c>
      <c r="Y79" s="58">
        <v>100</v>
      </c>
      <c r="Z79" s="56">
        <v>18</v>
      </c>
      <c r="AA79" s="59" t="s">
        <v>43</v>
      </c>
    </row>
    <row r="80" spans="1:27" ht="30" x14ac:dyDescent="0.25">
      <c r="A80" t="s">
        <v>150</v>
      </c>
      <c r="B80" s="37">
        <v>0.19156885013576819</v>
      </c>
      <c r="C80" s="37">
        <v>8.7206354276928266</v>
      </c>
      <c r="D80" s="37">
        <v>11.02005710197184</v>
      </c>
      <c r="E80" s="40" t="s">
        <v>562</v>
      </c>
      <c r="F80" s="55">
        <v>0</v>
      </c>
      <c r="G80" s="55">
        <v>0</v>
      </c>
      <c r="H80" s="55">
        <v>9.6895953046886057E-2</v>
      </c>
      <c r="I80" s="55">
        <v>0.12244508377632851</v>
      </c>
      <c r="J80" s="55">
        <v>9.6895953046886057E-2</v>
      </c>
      <c r="K80" s="55">
        <v>0.12244508377632851</v>
      </c>
      <c r="L80" s="55">
        <v>9.6895953046886057E-2</v>
      </c>
      <c r="M80" s="55">
        <v>0.12244508377632851</v>
      </c>
      <c r="N80" s="55">
        <v>9.6895953046886057E-2</v>
      </c>
      <c r="O80" s="55">
        <v>0.12244508377632851</v>
      </c>
      <c r="P80" s="55">
        <v>9.6895953046886057E-2</v>
      </c>
      <c r="Q80" s="55">
        <v>0.12244508377632851</v>
      </c>
      <c r="R80" s="55">
        <v>9.6895953046886057E-2</v>
      </c>
      <c r="S80" s="55">
        <v>0.12244508377632851</v>
      </c>
      <c r="T80" s="55">
        <v>9.6895953046886057E-2</v>
      </c>
      <c r="U80" s="55">
        <v>0.12244508377632851</v>
      </c>
      <c r="V80" s="55">
        <v>9.6895953046886057E-2</v>
      </c>
      <c r="W80" s="55">
        <v>0.12244508377632851</v>
      </c>
      <c r="X80" s="58">
        <v>70</v>
      </c>
      <c r="Y80" s="58">
        <v>20</v>
      </c>
      <c r="Z80" s="56">
        <v>19</v>
      </c>
      <c r="AA80" s="59" t="s">
        <v>43</v>
      </c>
    </row>
    <row r="81" spans="1:27" x14ac:dyDescent="0.25">
      <c r="A81" t="s">
        <v>152</v>
      </c>
      <c r="B81" s="37">
        <v>0.15665934015181376</v>
      </c>
      <c r="C81" s="37">
        <v>0.23159229686015964</v>
      </c>
      <c r="D81" s="37">
        <v>0.80378058013949671</v>
      </c>
      <c r="E81" s="40" t="s">
        <v>426</v>
      </c>
      <c r="F81" s="55" t="s">
        <v>31</v>
      </c>
      <c r="G81" s="55" t="s">
        <v>31</v>
      </c>
      <c r="H81" s="55">
        <v>3.3063806711337144E-3</v>
      </c>
      <c r="I81" s="55">
        <v>1.1475358248252073E-2</v>
      </c>
      <c r="J81" s="55">
        <v>3.3063806711337144E-3</v>
      </c>
      <c r="K81" s="55">
        <v>1.1475358248252073E-2</v>
      </c>
      <c r="L81" s="55">
        <v>3.3063806711337144E-3</v>
      </c>
      <c r="M81" s="55">
        <v>1.1475358248252073E-2</v>
      </c>
      <c r="N81" s="55">
        <v>3.3063806711337144E-3</v>
      </c>
      <c r="O81" s="55">
        <v>1.1475358248252073E-2</v>
      </c>
      <c r="P81" s="55">
        <v>3.3063806711337144E-3</v>
      </c>
      <c r="Q81" s="55">
        <v>1.1475358248252073E-2</v>
      </c>
      <c r="R81" s="55">
        <v>3.3063806711337144E-3</v>
      </c>
      <c r="S81" s="55">
        <v>1.1475358248252073E-2</v>
      </c>
      <c r="T81" s="55" t="s">
        <v>31</v>
      </c>
      <c r="U81" s="55" t="s">
        <v>31</v>
      </c>
      <c r="V81" s="55" t="s">
        <v>31</v>
      </c>
      <c r="W81" s="55" t="s">
        <v>31</v>
      </c>
      <c r="X81" s="58">
        <v>70</v>
      </c>
      <c r="Y81" s="58">
        <v>50</v>
      </c>
      <c r="Z81" s="56">
        <v>26</v>
      </c>
      <c r="AA81" s="59" t="s">
        <v>43</v>
      </c>
    </row>
    <row r="82" spans="1:27" x14ac:dyDescent="0.25">
      <c r="A82" t="s">
        <v>153</v>
      </c>
      <c r="B82" s="37" t="s">
        <v>31</v>
      </c>
      <c r="C82" s="37">
        <v>25.238851354451537</v>
      </c>
      <c r="D82" s="37" t="s">
        <v>31</v>
      </c>
      <c r="E82" s="40" t="s">
        <v>427</v>
      </c>
      <c r="F82" s="55">
        <v>0</v>
      </c>
      <c r="G82" s="55" t="s">
        <v>31</v>
      </c>
      <c r="H82" s="55">
        <v>0.31548564193064421</v>
      </c>
      <c r="I82" s="55" t="s">
        <v>31</v>
      </c>
      <c r="J82" s="55">
        <v>0.31548564193064421</v>
      </c>
      <c r="K82" s="55" t="s">
        <v>31</v>
      </c>
      <c r="L82" s="55">
        <v>0.31548564193064421</v>
      </c>
      <c r="M82" s="55" t="s">
        <v>31</v>
      </c>
      <c r="N82" s="55">
        <v>0.31548564193064421</v>
      </c>
      <c r="O82" s="55" t="s">
        <v>31</v>
      </c>
      <c r="P82" s="55">
        <v>0.31548564193064421</v>
      </c>
      <c r="Q82" s="55" t="s">
        <v>31</v>
      </c>
      <c r="R82" s="55">
        <v>0.31548564193064421</v>
      </c>
      <c r="S82" s="55" t="s">
        <v>31</v>
      </c>
      <c r="T82" s="55">
        <v>0.2523885173053973</v>
      </c>
      <c r="U82" s="55" t="s">
        <v>31</v>
      </c>
      <c r="V82" s="55">
        <v>0.2523885173053973</v>
      </c>
      <c r="W82" s="55" t="s">
        <v>31</v>
      </c>
      <c r="X82" s="58">
        <v>75</v>
      </c>
      <c r="Y82" s="58">
        <v>25</v>
      </c>
      <c r="Z82" s="56">
        <v>0</v>
      </c>
      <c r="AA82" s="59" t="s">
        <v>43</v>
      </c>
    </row>
    <row r="83" spans="1:27" ht="75" x14ac:dyDescent="0.25">
      <c r="A83" t="s">
        <v>154</v>
      </c>
      <c r="B83" s="37">
        <v>0.7191805140290719</v>
      </c>
      <c r="C83" s="37">
        <v>13.619263970409168</v>
      </c>
      <c r="D83" s="37">
        <v>21.627514527963129</v>
      </c>
      <c r="E83" s="40" t="s">
        <v>428</v>
      </c>
      <c r="F83" s="55" t="s">
        <v>391</v>
      </c>
      <c r="G83" s="55" t="s">
        <v>391</v>
      </c>
      <c r="H83" s="55" t="s">
        <v>391</v>
      </c>
      <c r="I83" s="55" t="s">
        <v>391</v>
      </c>
      <c r="J83" s="55" t="s">
        <v>391</v>
      </c>
      <c r="K83" s="55" t="s">
        <v>391</v>
      </c>
      <c r="L83" s="55" t="s">
        <v>391</v>
      </c>
      <c r="M83" s="55" t="s">
        <v>391</v>
      </c>
      <c r="N83" s="55" t="s">
        <v>391</v>
      </c>
      <c r="O83" s="55" t="s">
        <v>391</v>
      </c>
      <c r="P83" s="55" t="s">
        <v>391</v>
      </c>
      <c r="Q83" s="55" t="s">
        <v>391</v>
      </c>
      <c r="R83" s="55" t="s">
        <v>391</v>
      </c>
      <c r="S83" s="55" t="s">
        <v>391</v>
      </c>
      <c r="T83" s="55" t="s">
        <v>31</v>
      </c>
      <c r="U83" s="55" t="s">
        <v>31</v>
      </c>
      <c r="V83" s="55" t="s">
        <v>31</v>
      </c>
      <c r="W83" s="55" t="s">
        <v>31</v>
      </c>
      <c r="X83" s="58" t="s">
        <v>24</v>
      </c>
      <c r="Y83" s="58">
        <v>300</v>
      </c>
      <c r="Z83" s="56">
        <v>24</v>
      </c>
      <c r="AA83" s="59" t="s">
        <v>884</v>
      </c>
    </row>
    <row r="84" spans="1:27" x14ac:dyDescent="0.25">
      <c r="A84" t="s">
        <v>156</v>
      </c>
      <c r="B84" s="37">
        <v>0.66663715292452308</v>
      </c>
      <c r="C84" s="37">
        <v>28.717031579474675</v>
      </c>
      <c r="D84" s="37">
        <v>36.274256030647003</v>
      </c>
      <c r="E84" s="40" t="s">
        <v>157</v>
      </c>
      <c r="F84" s="55">
        <v>0</v>
      </c>
      <c r="G84" s="55">
        <v>0</v>
      </c>
      <c r="H84" s="55">
        <v>0</v>
      </c>
      <c r="I84" s="55">
        <v>0</v>
      </c>
      <c r="J84" s="55">
        <v>0</v>
      </c>
      <c r="K84" s="55">
        <v>0</v>
      </c>
      <c r="L84" s="55">
        <v>0</v>
      </c>
      <c r="M84" s="55">
        <v>0</v>
      </c>
      <c r="N84" s="55">
        <v>0</v>
      </c>
      <c r="O84" s="55">
        <v>0</v>
      </c>
      <c r="P84" s="55">
        <v>0</v>
      </c>
      <c r="Q84" s="55">
        <v>0</v>
      </c>
      <c r="R84" s="55">
        <v>0</v>
      </c>
      <c r="S84" s="55">
        <v>0</v>
      </c>
      <c r="T84" s="55">
        <v>0</v>
      </c>
      <c r="U84" s="55">
        <v>0</v>
      </c>
      <c r="V84" s="55">
        <v>0</v>
      </c>
      <c r="W84" s="55">
        <v>0</v>
      </c>
      <c r="X84" s="58">
        <v>70</v>
      </c>
      <c r="Y84" s="58">
        <v>20</v>
      </c>
      <c r="Z84" s="56">
        <v>0</v>
      </c>
      <c r="AA84" s="59" t="s">
        <v>43</v>
      </c>
    </row>
    <row r="85" spans="1:27" x14ac:dyDescent="0.25">
      <c r="A85" t="s">
        <v>158</v>
      </c>
      <c r="B85" s="37">
        <v>5.433946765341382</v>
      </c>
      <c r="C85" s="37">
        <v>44.407406623144389</v>
      </c>
      <c r="D85" s="37">
        <v>69.147890536968347</v>
      </c>
      <c r="E85" s="40" t="s">
        <v>395</v>
      </c>
      <c r="F85" s="55" t="s">
        <v>391</v>
      </c>
      <c r="G85" s="55" t="s">
        <v>391</v>
      </c>
      <c r="H85" s="55" t="s">
        <v>391</v>
      </c>
      <c r="I85" s="55" t="s">
        <v>391</v>
      </c>
      <c r="J85" s="55" t="s">
        <v>391</v>
      </c>
      <c r="K85" s="55" t="s">
        <v>391</v>
      </c>
      <c r="L85" s="55" t="s">
        <v>391</v>
      </c>
      <c r="M85" s="55" t="s">
        <v>391</v>
      </c>
      <c r="N85" s="55" t="s">
        <v>391</v>
      </c>
      <c r="O85" s="55" t="s">
        <v>391</v>
      </c>
      <c r="P85" s="55" t="s">
        <v>391</v>
      </c>
      <c r="Q85" s="55" t="s">
        <v>391</v>
      </c>
      <c r="R85" s="55" t="s">
        <v>391</v>
      </c>
      <c r="S85" s="55" t="s">
        <v>391</v>
      </c>
      <c r="T85" s="55" t="s">
        <v>391</v>
      </c>
      <c r="U85" s="55" t="s">
        <v>391</v>
      </c>
      <c r="V85" s="55" t="s">
        <v>391</v>
      </c>
      <c r="W85" s="55" t="s">
        <v>391</v>
      </c>
      <c r="X85" s="58" t="s">
        <v>24</v>
      </c>
      <c r="Y85" s="58" t="s">
        <v>24</v>
      </c>
      <c r="Z85" s="56" t="s">
        <v>43</v>
      </c>
      <c r="AA85" s="59" t="s">
        <v>885</v>
      </c>
    </row>
    <row r="86" spans="1:27" x14ac:dyDescent="0.25">
      <c r="A86" t="s">
        <v>609</v>
      </c>
      <c r="B86" s="37" t="s">
        <v>31</v>
      </c>
      <c r="C86" s="37">
        <v>14.8</v>
      </c>
      <c r="D86" s="37">
        <v>13.307749128119113</v>
      </c>
      <c r="E86" s="40" t="s">
        <v>610</v>
      </c>
      <c r="F86" s="55" t="s">
        <v>31</v>
      </c>
      <c r="G86" s="55" t="s">
        <v>31</v>
      </c>
      <c r="H86" s="55">
        <v>0.20000000298023224</v>
      </c>
      <c r="I86" s="55">
        <v>0.17983445035702739</v>
      </c>
      <c r="J86" s="55">
        <v>0.20000000298023224</v>
      </c>
      <c r="K86" s="55">
        <v>0.17983445035702739</v>
      </c>
      <c r="L86" s="55">
        <v>0.20000000298023224</v>
      </c>
      <c r="M86" s="55">
        <v>0.17983445035702739</v>
      </c>
      <c r="N86" s="55">
        <v>0.20000000298023224</v>
      </c>
      <c r="O86" s="55">
        <v>0.17983445035702739</v>
      </c>
      <c r="P86" s="55">
        <v>0.20000000298023224</v>
      </c>
      <c r="Q86" s="55">
        <v>0.17983445035702739</v>
      </c>
      <c r="R86" s="55">
        <v>0.20000000298023224</v>
      </c>
      <c r="S86" s="55">
        <v>0.17983445035702739</v>
      </c>
      <c r="T86" s="55">
        <v>3.9999999105930328E-2</v>
      </c>
      <c r="U86" s="55">
        <v>3.5966888731534433E-2</v>
      </c>
      <c r="V86" s="55">
        <v>3.9999999105930328E-2</v>
      </c>
      <c r="W86" s="55">
        <v>3.5966888731534433E-2</v>
      </c>
      <c r="X86" s="58">
        <v>70</v>
      </c>
      <c r="Y86" s="58">
        <v>20</v>
      </c>
      <c r="Z86" s="56">
        <v>2</v>
      </c>
      <c r="AA86" s="59" t="s">
        <v>43</v>
      </c>
    </row>
    <row r="87" spans="1:27" ht="45" x14ac:dyDescent="0.25">
      <c r="A87" t="s">
        <v>159</v>
      </c>
      <c r="B87" s="37">
        <v>2.959426898293434</v>
      </c>
      <c r="C87" s="37">
        <v>14.15845046693661</v>
      </c>
      <c r="D87" s="37">
        <v>31.647594246528509</v>
      </c>
      <c r="E87" s="40" t="s">
        <v>563</v>
      </c>
      <c r="F87" s="55" t="s">
        <v>391</v>
      </c>
      <c r="G87" s="55" t="s">
        <v>391</v>
      </c>
      <c r="H87" s="55" t="s">
        <v>391</v>
      </c>
      <c r="I87" s="55" t="s">
        <v>391</v>
      </c>
      <c r="J87" s="55" t="s">
        <v>391</v>
      </c>
      <c r="K87" s="55" t="s">
        <v>391</v>
      </c>
      <c r="L87" s="55" t="s">
        <v>391</v>
      </c>
      <c r="M87" s="55" t="s">
        <v>391</v>
      </c>
      <c r="N87" s="55" t="s">
        <v>391</v>
      </c>
      <c r="O87" s="55" t="s">
        <v>391</v>
      </c>
      <c r="P87" s="55" t="s">
        <v>391</v>
      </c>
      <c r="Q87" s="55" t="s">
        <v>391</v>
      </c>
      <c r="R87" s="55" t="s">
        <v>391</v>
      </c>
      <c r="S87" s="55" t="s">
        <v>391</v>
      </c>
      <c r="T87" s="55" t="s">
        <v>31</v>
      </c>
      <c r="U87" s="55" t="s">
        <v>31</v>
      </c>
      <c r="V87" s="55" t="s">
        <v>31</v>
      </c>
      <c r="W87" s="55" t="s">
        <v>31</v>
      </c>
      <c r="X87" s="58" t="s">
        <v>24</v>
      </c>
      <c r="Y87" s="58">
        <v>100</v>
      </c>
      <c r="Z87" s="56">
        <v>12</v>
      </c>
      <c r="AA87" s="59" t="s">
        <v>886</v>
      </c>
    </row>
    <row r="88" spans="1:27" x14ac:dyDescent="0.25">
      <c r="A88" t="s">
        <v>161</v>
      </c>
      <c r="B88" s="37">
        <v>3.448916654598233</v>
      </c>
      <c r="C88" s="37">
        <v>4.4464003176839419</v>
      </c>
      <c r="D88" s="37">
        <v>11.091089299468008</v>
      </c>
      <c r="E88" s="40" t="s">
        <v>162</v>
      </c>
      <c r="F88" s="55">
        <v>0</v>
      </c>
      <c r="G88" s="55">
        <v>0</v>
      </c>
      <c r="H88" s="55">
        <v>5.6393599125093591E-2</v>
      </c>
      <c r="I88" s="55">
        <v>0.14066804586335793</v>
      </c>
      <c r="J88" s="55">
        <v>5.6393599125093591E-2</v>
      </c>
      <c r="K88" s="55">
        <v>0.14066804586335793</v>
      </c>
      <c r="L88" s="55">
        <v>6.3442799015730286E-2</v>
      </c>
      <c r="M88" s="55">
        <v>0.15825155159627768</v>
      </c>
      <c r="N88" s="55">
        <v>6.3442799015730286E-2</v>
      </c>
      <c r="O88" s="55">
        <v>0.15825155159627768</v>
      </c>
      <c r="P88" s="55">
        <v>6.3442799015730286E-2</v>
      </c>
      <c r="Q88" s="55">
        <v>0.15825155159627768</v>
      </c>
      <c r="R88" s="55">
        <v>6.3442799015730286E-2</v>
      </c>
      <c r="S88" s="55">
        <v>0.15825155159627768</v>
      </c>
      <c r="T88" s="55">
        <v>1.3863426451585508E-2</v>
      </c>
      <c r="U88" s="55">
        <v>3.4580894608075494E-2</v>
      </c>
      <c r="V88" s="55">
        <v>1.9737759693782757E-2</v>
      </c>
      <c r="W88" s="55">
        <v>4.9233816052175278E-2</v>
      </c>
      <c r="X88" s="58">
        <v>70</v>
      </c>
      <c r="Y88" s="58">
        <v>20</v>
      </c>
      <c r="Z88" s="56">
        <v>18</v>
      </c>
      <c r="AA88" s="59" t="s">
        <v>43</v>
      </c>
    </row>
    <row r="89" spans="1:27" x14ac:dyDescent="0.25">
      <c r="A89" t="s">
        <v>163</v>
      </c>
      <c r="B89" s="37">
        <v>14.140970635091884</v>
      </c>
      <c r="C89" s="37">
        <v>10.874083116416839</v>
      </c>
      <c r="D89" s="37">
        <v>30.006895406798179</v>
      </c>
      <c r="E89" s="40" t="s">
        <v>611</v>
      </c>
      <c r="F89" s="55">
        <v>0</v>
      </c>
      <c r="G89" s="55">
        <v>0</v>
      </c>
      <c r="H89" s="55" t="s">
        <v>31</v>
      </c>
      <c r="I89" s="55" t="s">
        <v>31</v>
      </c>
      <c r="J89" s="55" t="s">
        <v>31</v>
      </c>
      <c r="K89" s="55" t="s">
        <v>31</v>
      </c>
      <c r="L89" s="55">
        <v>0.25047867052361289</v>
      </c>
      <c r="M89" s="55">
        <v>0.69119273667208925</v>
      </c>
      <c r="N89" s="55">
        <v>0.25047867052361289</v>
      </c>
      <c r="O89" s="55">
        <v>0.69119273667208925</v>
      </c>
      <c r="P89" s="55">
        <v>0.25047867052361289</v>
      </c>
      <c r="Q89" s="55">
        <v>0.69119273667208925</v>
      </c>
      <c r="R89" s="55">
        <v>0.25047867052361289</v>
      </c>
      <c r="S89" s="55">
        <v>0.69119273667208925</v>
      </c>
      <c r="T89" s="55" t="s">
        <v>31</v>
      </c>
      <c r="U89" s="55" t="s">
        <v>31</v>
      </c>
      <c r="V89" s="55">
        <v>4.9238975726723685E-2</v>
      </c>
      <c r="W89" s="55">
        <v>0.13587433338071925</v>
      </c>
      <c r="X89" s="58">
        <v>140</v>
      </c>
      <c r="Y89" s="58">
        <v>140</v>
      </c>
      <c r="Z89" s="56">
        <v>19</v>
      </c>
      <c r="AA89" s="59"/>
    </row>
    <row r="90" spans="1:27" x14ac:dyDescent="0.25">
      <c r="A90" t="s">
        <v>165</v>
      </c>
      <c r="B90" s="37">
        <v>0.91298913008253357</v>
      </c>
      <c r="C90" s="37">
        <v>14.215827338129497</v>
      </c>
      <c r="D90" s="37">
        <v>30.713241163480678</v>
      </c>
      <c r="E90" s="40" t="s">
        <v>395</v>
      </c>
      <c r="F90" s="55" t="s">
        <v>31</v>
      </c>
      <c r="G90" s="55" t="s">
        <v>31</v>
      </c>
      <c r="H90" s="55">
        <v>0.18589927252533911</v>
      </c>
      <c r="I90" s="55">
        <v>0.4016346747453966</v>
      </c>
      <c r="J90" s="55">
        <v>0.18589927252533911</v>
      </c>
      <c r="K90" s="55">
        <v>0.4016346747453966</v>
      </c>
      <c r="L90" s="55">
        <v>0.18589927252533911</v>
      </c>
      <c r="M90" s="55">
        <v>0.4016346747453966</v>
      </c>
      <c r="N90" s="55">
        <v>0.18589927252533911</v>
      </c>
      <c r="O90" s="55">
        <v>0.4016346747453966</v>
      </c>
      <c r="P90" s="55">
        <v>0.18589927252533911</v>
      </c>
      <c r="Q90" s="55">
        <v>0.4016346747453966</v>
      </c>
      <c r="R90" s="55">
        <v>0.18589927252533911</v>
      </c>
      <c r="S90" s="55">
        <v>0.4016346747453966</v>
      </c>
      <c r="T90" s="55">
        <v>6.0143884709127231E-2</v>
      </c>
      <c r="U90" s="55">
        <v>0.12994063529636657</v>
      </c>
      <c r="V90" s="55">
        <v>6.0143884709127231E-2</v>
      </c>
      <c r="W90" s="55">
        <v>0.12994063529636657</v>
      </c>
      <c r="X90" s="58">
        <v>70</v>
      </c>
      <c r="Y90" s="58">
        <v>20</v>
      </c>
      <c r="Z90" s="56">
        <v>14</v>
      </c>
      <c r="AA90" s="59" t="s">
        <v>43</v>
      </c>
    </row>
    <row r="91" spans="1:27" x14ac:dyDescent="0.25">
      <c r="A91" t="s">
        <v>167</v>
      </c>
      <c r="B91" s="37">
        <v>8.3394881287283855</v>
      </c>
      <c r="C91" s="37">
        <v>12.533673023561974</v>
      </c>
      <c r="D91" s="37">
        <v>19.190522876422651</v>
      </c>
      <c r="E91" s="40" t="s">
        <v>395</v>
      </c>
      <c r="F91" s="55">
        <v>0</v>
      </c>
      <c r="G91" s="55">
        <v>0</v>
      </c>
      <c r="H91" s="55">
        <v>0.16998652382769405</v>
      </c>
      <c r="I91" s="55">
        <v>0.26026929760066891</v>
      </c>
      <c r="J91" s="55">
        <v>0.16998652382769405</v>
      </c>
      <c r="K91" s="55">
        <v>0.26026929760066891</v>
      </c>
      <c r="L91" s="55">
        <v>0.16998652382769405</v>
      </c>
      <c r="M91" s="55">
        <v>0.26026929760066891</v>
      </c>
      <c r="N91" s="55">
        <v>0.16998652382769405</v>
      </c>
      <c r="O91" s="55">
        <v>0.26026929760066891</v>
      </c>
      <c r="P91" s="55">
        <v>0.16998652382769405</v>
      </c>
      <c r="Q91" s="55">
        <v>0.26026929760066891</v>
      </c>
      <c r="R91" s="55">
        <v>0.16998652382769405</v>
      </c>
      <c r="S91" s="55">
        <v>0.26026929760066891</v>
      </c>
      <c r="T91" s="55">
        <v>3.1730816340175938E-2</v>
      </c>
      <c r="U91" s="55">
        <v>4.8583600012461356E-2</v>
      </c>
      <c r="V91" s="55">
        <v>3.1730816340175938E-2</v>
      </c>
      <c r="W91" s="55">
        <v>4.8583600012461356E-2</v>
      </c>
      <c r="X91" s="58">
        <v>70</v>
      </c>
      <c r="Y91" s="58">
        <v>20</v>
      </c>
      <c r="Z91" s="56">
        <v>10</v>
      </c>
      <c r="AA91" s="59" t="s">
        <v>43</v>
      </c>
    </row>
    <row r="92" spans="1:27" x14ac:dyDescent="0.25">
      <c r="A92" t="s">
        <v>169</v>
      </c>
      <c r="B92" s="37">
        <v>10.460689655172414</v>
      </c>
      <c r="C92" s="37">
        <v>25.28</v>
      </c>
      <c r="D92" s="37">
        <v>51.193156520244067</v>
      </c>
      <c r="E92" s="40" t="s">
        <v>429</v>
      </c>
      <c r="F92" s="55" t="s">
        <v>31</v>
      </c>
      <c r="G92" s="55" t="s">
        <v>31</v>
      </c>
      <c r="H92" s="55" t="s">
        <v>31</v>
      </c>
      <c r="I92" s="55" t="s">
        <v>31</v>
      </c>
      <c r="J92" s="55" t="s">
        <v>31</v>
      </c>
      <c r="K92" s="55" t="s">
        <v>31</v>
      </c>
      <c r="L92" s="55" t="s">
        <v>31</v>
      </c>
      <c r="M92" s="55" t="s">
        <v>31</v>
      </c>
      <c r="N92" s="55" t="s">
        <v>31</v>
      </c>
      <c r="O92" s="55" t="s">
        <v>31</v>
      </c>
      <c r="P92" s="55" t="s">
        <v>31</v>
      </c>
      <c r="Q92" s="55" t="s">
        <v>31</v>
      </c>
      <c r="R92" s="55" t="s">
        <v>31</v>
      </c>
      <c r="S92" s="55" t="s">
        <v>31</v>
      </c>
      <c r="T92" s="55" t="s">
        <v>31</v>
      </c>
      <c r="U92" s="55" t="s">
        <v>31</v>
      </c>
      <c r="V92" s="55" t="s">
        <v>31</v>
      </c>
      <c r="W92" s="55" t="s">
        <v>31</v>
      </c>
      <c r="X92" s="58">
        <v>350</v>
      </c>
      <c r="Y92" s="58">
        <v>350</v>
      </c>
      <c r="Z92" s="56">
        <v>15</v>
      </c>
      <c r="AA92" s="59"/>
    </row>
    <row r="93" spans="1:27" ht="45" x14ac:dyDescent="0.25">
      <c r="A93" t="s">
        <v>170</v>
      </c>
      <c r="B93" s="37">
        <v>4.1623110538407941E-2</v>
      </c>
      <c r="C93" s="37">
        <v>1.9185675148675918</v>
      </c>
      <c r="D93" s="37">
        <v>2.5383469994442751</v>
      </c>
      <c r="E93" s="40" t="s">
        <v>430</v>
      </c>
      <c r="F93" s="55">
        <v>0</v>
      </c>
      <c r="G93" s="55">
        <v>0</v>
      </c>
      <c r="H93" s="55">
        <v>1.2790450289709838E-2</v>
      </c>
      <c r="I93" s="55">
        <v>1.692231358179062E-2</v>
      </c>
      <c r="J93" s="55">
        <v>1.2790450289709838E-2</v>
      </c>
      <c r="K93" s="55">
        <v>1.692231358179062E-2</v>
      </c>
      <c r="L93" s="55">
        <v>1.2790450289709838E-2</v>
      </c>
      <c r="M93" s="55">
        <v>1.692231358179062E-2</v>
      </c>
      <c r="N93" s="55">
        <v>1.2790450289709838E-2</v>
      </c>
      <c r="O93" s="55">
        <v>1.692231358179062E-2</v>
      </c>
      <c r="P93" s="55">
        <v>1.2790450289709838E-2</v>
      </c>
      <c r="Q93" s="55">
        <v>1.692231358179062E-2</v>
      </c>
      <c r="R93" s="55">
        <v>1.2790450289709838E-2</v>
      </c>
      <c r="S93" s="55">
        <v>1.692231358179062E-2</v>
      </c>
      <c r="T93" s="55">
        <v>3.8371351822092309E-2</v>
      </c>
      <c r="U93" s="55">
        <v>5.0766942006182453E-2</v>
      </c>
      <c r="V93" s="55">
        <v>6.3952250495586394E-2</v>
      </c>
      <c r="W93" s="55">
        <v>8.4611566648142497E-2</v>
      </c>
      <c r="X93" s="58">
        <v>70</v>
      </c>
      <c r="Y93" s="58">
        <v>20</v>
      </c>
      <c r="Z93" s="56">
        <v>0</v>
      </c>
      <c r="AA93" s="59" t="s">
        <v>887</v>
      </c>
    </row>
    <row r="94" spans="1:27" ht="30" x14ac:dyDescent="0.25">
      <c r="A94" t="s">
        <v>172</v>
      </c>
      <c r="B94" s="37">
        <v>0.38369872544520595</v>
      </c>
      <c r="C94" s="37">
        <v>6.6810855602782278</v>
      </c>
      <c r="D94" s="37">
        <v>12.524320199530351</v>
      </c>
      <c r="E94" s="40" t="s">
        <v>173</v>
      </c>
      <c r="F94" s="55">
        <v>0</v>
      </c>
      <c r="G94" s="55">
        <v>0</v>
      </c>
      <c r="H94" s="55">
        <v>7.4234284003091414E-2</v>
      </c>
      <c r="I94" s="55">
        <v>0.13915911332811501</v>
      </c>
      <c r="J94" s="55">
        <v>7.4234284003091414E-2</v>
      </c>
      <c r="K94" s="55">
        <v>0.13915911332811501</v>
      </c>
      <c r="L94" s="55">
        <v>7.4234284003091414E-2</v>
      </c>
      <c r="M94" s="55">
        <v>0.13915911332811501</v>
      </c>
      <c r="N94" s="55">
        <v>7.4234284003091414E-2</v>
      </c>
      <c r="O94" s="55">
        <v>0.13915911332811501</v>
      </c>
      <c r="P94" s="55">
        <v>7.4234284003091414E-2</v>
      </c>
      <c r="Q94" s="55">
        <v>0.13915911332811501</v>
      </c>
      <c r="R94" s="55">
        <v>7.4234284003091414E-2</v>
      </c>
      <c r="S94" s="55">
        <v>0.13915911332811501</v>
      </c>
      <c r="T94" s="55">
        <v>7.4234284003091414E-2</v>
      </c>
      <c r="U94" s="55">
        <v>0.13915911332811501</v>
      </c>
      <c r="V94" s="55">
        <v>7.4234284003091414E-2</v>
      </c>
      <c r="W94" s="55">
        <v>0.13915911332811501</v>
      </c>
      <c r="X94" s="58">
        <v>70</v>
      </c>
      <c r="Y94" s="58">
        <v>20</v>
      </c>
      <c r="Z94" s="56">
        <v>27</v>
      </c>
      <c r="AA94" s="59" t="s">
        <v>888</v>
      </c>
    </row>
    <row r="95" spans="1:27" x14ac:dyDescent="0.25">
      <c r="A95" t="s">
        <v>174</v>
      </c>
      <c r="B95" s="37">
        <v>0.23757301883225121</v>
      </c>
      <c r="C95" s="37">
        <v>15.80316023307434</v>
      </c>
      <c r="D95" s="37">
        <v>14.103949166807856</v>
      </c>
      <c r="E95" s="40" t="s">
        <v>175</v>
      </c>
      <c r="F95" s="55" t="s">
        <v>391</v>
      </c>
      <c r="G95" s="55" t="s">
        <v>391</v>
      </c>
      <c r="H95" s="55" t="s">
        <v>391</v>
      </c>
      <c r="I95" s="55" t="s">
        <v>391</v>
      </c>
      <c r="J95" s="55" t="s">
        <v>391</v>
      </c>
      <c r="K95" s="55" t="s">
        <v>391</v>
      </c>
      <c r="L95" s="55" t="s">
        <v>391</v>
      </c>
      <c r="M95" s="55" t="s">
        <v>391</v>
      </c>
      <c r="N95" s="55" t="s">
        <v>391</v>
      </c>
      <c r="O95" s="55" t="s">
        <v>391</v>
      </c>
      <c r="P95" s="55" t="s">
        <v>391</v>
      </c>
      <c r="Q95" s="55" t="s">
        <v>391</v>
      </c>
      <c r="R95" s="55" t="s">
        <v>391</v>
      </c>
      <c r="S95" s="55" t="s">
        <v>391</v>
      </c>
      <c r="T95" s="55" t="s">
        <v>391</v>
      </c>
      <c r="U95" s="55" t="s">
        <v>391</v>
      </c>
      <c r="V95" s="55" t="s">
        <v>391</v>
      </c>
      <c r="W95" s="55" t="s">
        <v>391</v>
      </c>
      <c r="X95" s="58" t="s">
        <v>24</v>
      </c>
      <c r="Y95" s="58" t="s">
        <v>24</v>
      </c>
      <c r="Z95" s="56">
        <v>24</v>
      </c>
      <c r="AA95" s="59"/>
    </row>
    <row r="96" spans="1:27" ht="30" x14ac:dyDescent="0.25">
      <c r="A96" t="s">
        <v>177</v>
      </c>
      <c r="B96" s="37">
        <v>0.9176093347632952</v>
      </c>
      <c r="C96" s="37">
        <v>1.8579944116109286</v>
      </c>
      <c r="D96" s="37">
        <v>7.9417569982615328</v>
      </c>
      <c r="E96" s="40" t="s">
        <v>431</v>
      </c>
      <c r="F96" s="55" t="s">
        <v>391</v>
      </c>
      <c r="G96" s="55" t="s">
        <v>391</v>
      </c>
      <c r="H96" s="55" t="s">
        <v>391</v>
      </c>
      <c r="I96" s="55" t="s">
        <v>391</v>
      </c>
      <c r="J96" s="55" t="s">
        <v>391</v>
      </c>
      <c r="K96" s="55" t="s">
        <v>391</v>
      </c>
      <c r="L96" s="55" t="s">
        <v>391</v>
      </c>
      <c r="M96" s="55" t="s">
        <v>391</v>
      </c>
      <c r="N96" s="55" t="s">
        <v>391</v>
      </c>
      <c r="O96" s="55" t="s">
        <v>391</v>
      </c>
      <c r="P96" s="55" t="s">
        <v>391</v>
      </c>
      <c r="Q96" s="55" t="s">
        <v>391</v>
      </c>
      <c r="R96" s="55" t="s">
        <v>391</v>
      </c>
      <c r="S96" s="55" t="s">
        <v>391</v>
      </c>
      <c r="T96" s="55" t="s">
        <v>31</v>
      </c>
      <c r="U96" s="55" t="s">
        <v>31</v>
      </c>
      <c r="V96" s="55" t="s">
        <v>31</v>
      </c>
      <c r="W96" s="55" t="s">
        <v>31</v>
      </c>
      <c r="X96" s="58" t="s">
        <v>24</v>
      </c>
      <c r="Y96" s="58">
        <v>300</v>
      </c>
      <c r="Z96" s="56">
        <v>18</v>
      </c>
      <c r="AA96" s="59" t="s">
        <v>675</v>
      </c>
    </row>
    <row r="97" spans="1:27" ht="30" x14ac:dyDescent="0.25">
      <c r="A97" t="s">
        <v>178</v>
      </c>
      <c r="B97" s="37">
        <v>1.2566075522986537</v>
      </c>
      <c r="C97" s="37">
        <v>4.7492097754857747</v>
      </c>
      <c r="D97" s="37">
        <v>14.931783002402298</v>
      </c>
      <c r="E97" s="40" t="s">
        <v>432</v>
      </c>
      <c r="F97" s="55">
        <v>0</v>
      </c>
      <c r="G97" s="55">
        <v>0</v>
      </c>
      <c r="H97" s="55">
        <v>6.0107186220991836E-2</v>
      </c>
      <c r="I97" s="55">
        <v>0.18898037862415409</v>
      </c>
      <c r="J97" s="55">
        <v>5.4912738029054269E-2</v>
      </c>
      <c r="K97" s="55">
        <v>0.17264874096527658</v>
      </c>
      <c r="L97" s="55">
        <v>9.0779166021004137E-2</v>
      </c>
      <c r="M97" s="55">
        <v>0.28541481051466894</v>
      </c>
      <c r="N97" s="55">
        <v>8.2616461719387954E-2</v>
      </c>
      <c r="O97" s="55">
        <v>0.25975080847929</v>
      </c>
      <c r="P97" s="55">
        <v>9.0779166021004137E-2</v>
      </c>
      <c r="Q97" s="55">
        <v>0.28541481051466894</v>
      </c>
      <c r="R97" s="55">
        <v>8.2616461719387954E-2</v>
      </c>
      <c r="S97" s="55">
        <v>0.25975080847929</v>
      </c>
      <c r="T97" s="55">
        <v>2.41170808911387E-2</v>
      </c>
      <c r="U97" s="55">
        <v>7.5825460559074173E-2</v>
      </c>
      <c r="V97" s="55">
        <v>2.41170808911387E-2</v>
      </c>
      <c r="W97" s="55">
        <v>7.5825460559074173E-2</v>
      </c>
      <c r="X97" s="58">
        <v>2100</v>
      </c>
      <c r="Y97" s="58">
        <v>20</v>
      </c>
      <c r="Z97" s="56">
        <v>11</v>
      </c>
      <c r="AA97" s="59" t="s">
        <v>809</v>
      </c>
    </row>
    <row r="98" spans="1:27" x14ac:dyDescent="0.25">
      <c r="A98" t="s">
        <v>433</v>
      </c>
      <c r="B98" s="37">
        <v>0.11496401896075117</v>
      </c>
      <c r="C98" s="37">
        <v>3.7190476190476192</v>
      </c>
      <c r="D98" s="37" t="s">
        <v>31</v>
      </c>
      <c r="E98" s="40" t="s">
        <v>434</v>
      </c>
      <c r="F98" s="55" t="s">
        <v>31</v>
      </c>
      <c r="G98" s="55" t="s">
        <v>31</v>
      </c>
      <c r="H98" s="55" t="s">
        <v>31</v>
      </c>
      <c r="I98" s="55" t="s">
        <v>31</v>
      </c>
      <c r="J98" s="55" t="s">
        <v>31</v>
      </c>
      <c r="K98" s="55" t="s">
        <v>31</v>
      </c>
      <c r="L98" s="55" t="s">
        <v>31</v>
      </c>
      <c r="M98" s="55" t="s">
        <v>31</v>
      </c>
      <c r="N98" s="55" t="s">
        <v>31</v>
      </c>
      <c r="O98" s="55" t="s">
        <v>31</v>
      </c>
      <c r="P98" s="55" t="s">
        <v>31</v>
      </c>
      <c r="Q98" s="55" t="s">
        <v>31</v>
      </c>
      <c r="R98" s="55" t="s">
        <v>31</v>
      </c>
      <c r="S98" s="55" t="s">
        <v>31</v>
      </c>
      <c r="T98" s="55" t="s">
        <v>31</v>
      </c>
      <c r="U98" s="55" t="s">
        <v>31</v>
      </c>
      <c r="V98" s="55" t="s">
        <v>31</v>
      </c>
      <c r="W98" s="55" t="s">
        <v>31</v>
      </c>
      <c r="X98" s="58">
        <v>200</v>
      </c>
      <c r="Y98" s="58">
        <v>200</v>
      </c>
      <c r="Z98" s="56">
        <v>10</v>
      </c>
      <c r="AA98" s="59"/>
    </row>
    <row r="99" spans="1:27" x14ac:dyDescent="0.25">
      <c r="A99" t="s">
        <v>435</v>
      </c>
      <c r="B99" s="37">
        <v>1.1481767237878664</v>
      </c>
      <c r="C99" s="37">
        <v>5.3650000000000002</v>
      </c>
      <c r="D99" s="37">
        <v>12.464219617688274</v>
      </c>
      <c r="E99" s="40" t="s">
        <v>436</v>
      </c>
      <c r="F99" s="55">
        <v>0</v>
      </c>
      <c r="G99" s="55">
        <v>0</v>
      </c>
      <c r="H99" s="55">
        <v>6.9230769230769235E-2</v>
      </c>
      <c r="I99" s="55">
        <v>0.16084016998952536</v>
      </c>
      <c r="J99" s="55">
        <v>4.6153846153846156E-2</v>
      </c>
      <c r="K99" s="55">
        <v>0.10722677999301691</v>
      </c>
      <c r="L99" s="55">
        <v>9.2307692307692313E-2</v>
      </c>
      <c r="M99" s="55">
        <v>0.21445355998603383</v>
      </c>
      <c r="N99" s="55">
        <v>9.2307692307692313E-2</v>
      </c>
      <c r="O99" s="55">
        <v>0.21445355998603383</v>
      </c>
      <c r="P99" s="55">
        <v>9.2307692307692313E-2</v>
      </c>
      <c r="Q99" s="55">
        <v>0.21445355998603383</v>
      </c>
      <c r="R99" s="55">
        <v>9.2307692307692313E-2</v>
      </c>
      <c r="S99" s="55">
        <v>0.21445355998603383</v>
      </c>
      <c r="T99" s="55">
        <v>1.4230769230769231E-2</v>
      </c>
      <c r="U99" s="55">
        <v>3.3061590497846877E-2</v>
      </c>
      <c r="V99" s="55">
        <v>3.8461538461538464E-2</v>
      </c>
      <c r="W99" s="55">
        <v>8.9355649994180761E-2</v>
      </c>
      <c r="X99" s="58">
        <v>70</v>
      </c>
      <c r="Y99" s="58">
        <v>20</v>
      </c>
      <c r="Z99" s="56">
        <v>0</v>
      </c>
      <c r="AA99" s="59"/>
    </row>
    <row r="100" spans="1:27" x14ac:dyDescent="0.25">
      <c r="A100" t="s">
        <v>179</v>
      </c>
      <c r="B100" s="37">
        <v>0.32375469281307512</v>
      </c>
      <c r="C100" s="37">
        <v>21.532433154797104</v>
      </c>
      <c r="D100" s="37">
        <v>21.043535946688721</v>
      </c>
      <c r="E100" s="40" t="s">
        <v>296</v>
      </c>
      <c r="F100" s="55" t="s">
        <v>391</v>
      </c>
      <c r="G100" s="55" t="s">
        <v>391</v>
      </c>
      <c r="H100" s="55" t="s">
        <v>391</v>
      </c>
      <c r="I100" s="55" t="s">
        <v>391</v>
      </c>
      <c r="J100" s="55" t="s">
        <v>391</v>
      </c>
      <c r="K100" s="55" t="s">
        <v>391</v>
      </c>
      <c r="L100" s="55" t="s">
        <v>391</v>
      </c>
      <c r="M100" s="55" t="s">
        <v>391</v>
      </c>
      <c r="N100" s="55" t="s">
        <v>391</v>
      </c>
      <c r="O100" s="55" t="s">
        <v>391</v>
      </c>
      <c r="P100" s="55" t="s">
        <v>391</v>
      </c>
      <c r="Q100" s="55" t="s">
        <v>391</v>
      </c>
      <c r="R100" s="55" t="s">
        <v>391</v>
      </c>
      <c r="S100" s="55" t="s">
        <v>391</v>
      </c>
      <c r="T100" s="55" t="s">
        <v>391</v>
      </c>
      <c r="U100" s="55" t="s">
        <v>391</v>
      </c>
      <c r="V100" s="55" t="s">
        <v>391</v>
      </c>
      <c r="W100" s="55" t="s">
        <v>391</v>
      </c>
      <c r="X100" s="58" t="s">
        <v>24</v>
      </c>
      <c r="Y100" s="58" t="s">
        <v>24</v>
      </c>
      <c r="Z100" s="56">
        <v>23</v>
      </c>
      <c r="AA100" s="59" t="s">
        <v>43</v>
      </c>
    </row>
    <row r="101" spans="1:27" x14ac:dyDescent="0.25">
      <c r="A101" t="s">
        <v>181</v>
      </c>
      <c r="B101" s="37">
        <v>0.21890427642153187</v>
      </c>
      <c r="C101" s="37">
        <v>9.3686840211815756</v>
      </c>
      <c r="D101" s="37">
        <v>9.0029851186892138</v>
      </c>
      <c r="E101" s="40" t="s">
        <v>437</v>
      </c>
      <c r="F101" s="55" t="s">
        <v>31</v>
      </c>
      <c r="G101" s="55" t="s">
        <v>31</v>
      </c>
      <c r="H101" s="55" t="s">
        <v>31</v>
      </c>
      <c r="I101" s="55" t="s">
        <v>31</v>
      </c>
      <c r="J101" s="55" t="s">
        <v>31</v>
      </c>
      <c r="K101" s="55" t="s">
        <v>31</v>
      </c>
      <c r="L101" s="55" t="s">
        <v>31</v>
      </c>
      <c r="M101" s="55" t="s">
        <v>31</v>
      </c>
      <c r="N101" s="55" t="s">
        <v>31</v>
      </c>
      <c r="O101" s="55" t="s">
        <v>31</v>
      </c>
      <c r="P101" s="55" t="s">
        <v>31</v>
      </c>
      <c r="Q101" s="55" t="s">
        <v>31</v>
      </c>
      <c r="R101" s="55" t="s">
        <v>31</v>
      </c>
      <c r="S101" s="55" t="s">
        <v>31</v>
      </c>
      <c r="T101" s="55" t="s">
        <v>31</v>
      </c>
      <c r="U101" s="55" t="s">
        <v>31</v>
      </c>
      <c r="V101" s="55" t="s">
        <v>31</v>
      </c>
      <c r="W101" s="55" t="s">
        <v>31</v>
      </c>
      <c r="X101" s="58">
        <v>3000</v>
      </c>
      <c r="Y101" s="58">
        <v>500</v>
      </c>
      <c r="Z101" s="56">
        <v>17</v>
      </c>
      <c r="AA101" s="59" t="s">
        <v>43</v>
      </c>
    </row>
    <row r="102" spans="1:27" x14ac:dyDescent="0.25">
      <c r="A102" t="s">
        <v>183</v>
      </c>
      <c r="B102" s="37">
        <v>0.50770363868175361</v>
      </c>
      <c r="C102" s="37">
        <v>16.13855864952043</v>
      </c>
      <c r="D102" s="37">
        <v>22.574822696398336</v>
      </c>
      <c r="E102" s="40" t="s">
        <v>184</v>
      </c>
      <c r="F102" s="55" t="s">
        <v>391</v>
      </c>
      <c r="G102" s="55" t="s">
        <v>391</v>
      </c>
      <c r="H102" s="55" t="s">
        <v>391</v>
      </c>
      <c r="I102" s="55" t="s">
        <v>391</v>
      </c>
      <c r="J102" s="55" t="s">
        <v>391</v>
      </c>
      <c r="K102" s="55" t="s">
        <v>391</v>
      </c>
      <c r="L102" s="55" t="s">
        <v>391</v>
      </c>
      <c r="M102" s="55" t="s">
        <v>391</v>
      </c>
      <c r="N102" s="55" t="s">
        <v>391</v>
      </c>
      <c r="O102" s="55" t="s">
        <v>391</v>
      </c>
      <c r="P102" s="55" t="s">
        <v>391</v>
      </c>
      <c r="Q102" s="55" t="s">
        <v>391</v>
      </c>
      <c r="R102" s="55" t="s">
        <v>391</v>
      </c>
      <c r="S102" s="55" t="s">
        <v>391</v>
      </c>
      <c r="T102" s="55">
        <v>0</v>
      </c>
      <c r="U102" s="55">
        <v>0</v>
      </c>
      <c r="V102" s="55">
        <v>0</v>
      </c>
      <c r="W102" s="55">
        <v>0</v>
      </c>
      <c r="X102" s="58" t="s">
        <v>24</v>
      </c>
      <c r="Y102" s="58">
        <v>200</v>
      </c>
      <c r="Z102" s="56">
        <v>22</v>
      </c>
      <c r="AA102" s="59" t="s">
        <v>676</v>
      </c>
    </row>
    <row r="103" spans="1:27" x14ac:dyDescent="0.25">
      <c r="A103" t="s">
        <v>185</v>
      </c>
      <c r="B103" s="37">
        <v>0.97702400003880308</v>
      </c>
      <c r="C103" s="37">
        <v>5.3893437809066587</v>
      </c>
      <c r="D103" s="37">
        <v>8.8588278703666568</v>
      </c>
      <c r="E103" s="40" t="s">
        <v>395</v>
      </c>
      <c r="F103" s="55" t="s">
        <v>31</v>
      </c>
      <c r="G103" s="55" t="s">
        <v>31</v>
      </c>
      <c r="H103" s="55">
        <v>6.7358769246024006E-2</v>
      </c>
      <c r="I103" s="55">
        <v>0.11072215218934998</v>
      </c>
      <c r="J103" s="55">
        <v>6.7358769246024006E-2</v>
      </c>
      <c r="K103" s="55">
        <v>0.11072215218934998</v>
      </c>
      <c r="L103" s="55">
        <v>6.7358769246024006E-2</v>
      </c>
      <c r="M103" s="55">
        <v>0.11072215218934998</v>
      </c>
      <c r="N103" s="55">
        <v>6.7358769246024006E-2</v>
      </c>
      <c r="O103" s="55">
        <v>0.11072215218934998</v>
      </c>
      <c r="P103" s="55">
        <v>6.7358769246024006E-2</v>
      </c>
      <c r="Q103" s="55">
        <v>0.11072215218934998</v>
      </c>
      <c r="R103" s="55">
        <v>6.7358769246024006E-2</v>
      </c>
      <c r="S103" s="55">
        <v>0.11072215218934998</v>
      </c>
      <c r="T103" s="55">
        <v>3.0500873298351754E-2</v>
      </c>
      <c r="U103" s="55">
        <v>5.0136342647732181E-2</v>
      </c>
      <c r="V103" s="55">
        <v>3.692210978221528E-2</v>
      </c>
      <c r="W103" s="55">
        <v>6.0691362152517907E-2</v>
      </c>
      <c r="X103" s="58">
        <v>70</v>
      </c>
      <c r="Y103" s="58">
        <v>20</v>
      </c>
      <c r="Z103" s="56">
        <v>25</v>
      </c>
      <c r="AA103" s="59" t="s">
        <v>889</v>
      </c>
    </row>
    <row r="104" spans="1:27" x14ac:dyDescent="0.25">
      <c r="A104" t="s">
        <v>186</v>
      </c>
      <c r="B104" s="37">
        <v>0.36022239398601968</v>
      </c>
      <c r="C104" s="37">
        <v>9.6029293277351915</v>
      </c>
      <c r="D104" s="37">
        <v>14.269416296008227</v>
      </c>
      <c r="E104" s="40" t="s">
        <v>438</v>
      </c>
      <c r="F104" s="55">
        <v>0</v>
      </c>
      <c r="G104" s="55">
        <v>0</v>
      </c>
      <c r="H104" s="55" t="s">
        <v>31</v>
      </c>
      <c r="I104" s="55" t="s">
        <v>31</v>
      </c>
      <c r="J104" s="55" t="s">
        <v>31</v>
      </c>
      <c r="K104" s="55" t="s">
        <v>31</v>
      </c>
      <c r="L104" s="55" t="s">
        <v>31</v>
      </c>
      <c r="M104" s="55" t="s">
        <v>31</v>
      </c>
      <c r="N104" s="55" t="s">
        <v>31</v>
      </c>
      <c r="O104" s="55" t="s">
        <v>31</v>
      </c>
      <c r="P104" s="55" t="s">
        <v>31</v>
      </c>
      <c r="Q104" s="55" t="s">
        <v>31</v>
      </c>
      <c r="R104" s="55" t="s">
        <v>31</v>
      </c>
      <c r="S104" s="55" t="s">
        <v>31</v>
      </c>
      <c r="T104" s="55">
        <v>2.1182932034507204E-2</v>
      </c>
      <c r="U104" s="55">
        <v>3.1476653139310397E-2</v>
      </c>
      <c r="V104" s="55">
        <v>2.1182932034507204E-2</v>
      </c>
      <c r="W104" s="55">
        <v>3.1476653139310397E-2</v>
      </c>
      <c r="X104" s="58">
        <v>70</v>
      </c>
      <c r="Y104" s="58">
        <v>20</v>
      </c>
      <c r="Z104" s="56">
        <v>10</v>
      </c>
      <c r="AA104" s="59" t="s">
        <v>890</v>
      </c>
    </row>
    <row r="105" spans="1:27" x14ac:dyDescent="0.25">
      <c r="A105" t="s">
        <v>187</v>
      </c>
      <c r="B105" s="37">
        <v>1.1416400623869873</v>
      </c>
      <c r="C105" s="37">
        <v>4.2253522403749617</v>
      </c>
      <c r="D105" s="37">
        <v>9.2135298809813104</v>
      </c>
      <c r="E105" s="40" t="s">
        <v>439</v>
      </c>
      <c r="F105" s="55">
        <v>0</v>
      </c>
      <c r="G105" s="55">
        <v>0</v>
      </c>
      <c r="H105" s="55">
        <v>4.2253521459309794E-2</v>
      </c>
      <c r="I105" s="55">
        <v>9.2135296750428697E-2</v>
      </c>
      <c r="J105" s="55">
        <v>4.2253521459309794E-2</v>
      </c>
      <c r="K105" s="55">
        <v>9.2135296750428697E-2</v>
      </c>
      <c r="L105" s="55">
        <v>4.2253521459309794E-2</v>
      </c>
      <c r="M105" s="55">
        <v>9.2135296750428697E-2</v>
      </c>
      <c r="N105" s="55">
        <v>4.2253521459309794E-2</v>
      </c>
      <c r="O105" s="55">
        <v>9.2135296750428697E-2</v>
      </c>
      <c r="P105" s="55">
        <v>4.2253521459309794E-2</v>
      </c>
      <c r="Q105" s="55">
        <v>9.2135296750428697E-2</v>
      </c>
      <c r="R105" s="55">
        <v>4.2253521459309794E-2</v>
      </c>
      <c r="S105" s="55">
        <v>9.2135296750428697E-2</v>
      </c>
      <c r="T105" s="55">
        <v>4.2253521459309794E-2</v>
      </c>
      <c r="U105" s="55">
        <v>9.2135296750428697E-2</v>
      </c>
      <c r="V105" s="55">
        <v>4.2253521459309794E-2</v>
      </c>
      <c r="W105" s="55">
        <v>9.2135296750428697E-2</v>
      </c>
      <c r="X105" s="58">
        <v>80</v>
      </c>
      <c r="Y105" s="58">
        <v>20</v>
      </c>
      <c r="Z105" s="56">
        <v>46.159999847412109</v>
      </c>
      <c r="AA105" s="59"/>
    </row>
    <row r="106" spans="1:27" x14ac:dyDescent="0.25">
      <c r="A106" t="s">
        <v>188</v>
      </c>
      <c r="B106" s="37">
        <v>0.3602383243358685</v>
      </c>
      <c r="C106" s="37">
        <v>3.6181713390219872</v>
      </c>
      <c r="D106" s="37">
        <v>9.6965366184992234</v>
      </c>
      <c r="E106" s="40" t="s">
        <v>440</v>
      </c>
      <c r="F106" s="55">
        <v>0</v>
      </c>
      <c r="G106" s="55">
        <v>0</v>
      </c>
      <c r="H106" s="55">
        <v>4.0201903766910969E-2</v>
      </c>
      <c r="I106" s="55">
        <v>0.10773929576110249</v>
      </c>
      <c r="J106" s="55">
        <v>4.0201903766910969E-2</v>
      </c>
      <c r="K106" s="55">
        <v>0.10773929576110249</v>
      </c>
      <c r="L106" s="55">
        <v>4.0201903766910969E-2</v>
      </c>
      <c r="M106" s="55">
        <v>0.10773929576110249</v>
      </c>
      <c r="N106" s="55">
        <v>4.0201903766910969E-2</v>
      </c>
      <c r="O106" s="55">
        <v>0.10773929576110249</v>
      </c>
      <c r="P106" s="55">
        <v>4.0201903766910969E-2</v>
      </c>
      <c r="Q106" s="55">
        <v>0.10773929576110249</v>
      </c>
      <c r="R106" s="55">
        <v>4.0201903766910969E-2</v>
      </c>
      <c r="S106" s="55">
        <v>0.10773929576110249</v>
      </c>
      <c r="T106" s="55">
        <v>4.0201903766910969E-2</v>
      </c>
      <c r="U106" s="55">
        <v>0.10773929576110249</v>
      </c>
      <c r="V106" s="55">
        <v>4.0201903766910969E-2</v>
      </c>
      <c r="W106" s="55">
        <v>0.10773929576110249</v>
      </c>
      <c r="X106" s="58">
        <v>70</v>
      </c>
      <c r="Y106" s="58">
        <v>20</v>
      </c>
      <c r="Z106" s="56">
        <v>12</v>
      </c>
      <c r="AA106" s="59" t="s">
        <v>43</v>
      </c>
    </row>
    <row r="107" spans="1:27" x14ac:dyDescent="0.25">
      <c r="A107" t="s">
        <v>190</v>
      </c>
      <c r="B107" s="37">
        <v>1.2615031733675517</v>
      </c>
      <c r="C107" s="37">
        <v>2.1543648393344577</v>
      </c>
      <c r="D107" s="37">
        <v>6.4464347386961824</v>
      </c>
      <c r="E107" s="40" t="s">
        <v>441</v>
      </c>
      <c r="F107" s="55" t="s">
        <v>31</v>
      </c>
      <c r="G107" s="55" t="s">
        <v>31</v>
      </c>
      <c r="H107" s="55">
        <v>3.7211408125594328E-2</v>
      </c>
      <c r="I107" s="55">
        <v>0.11134646724495301</v>
      </c>
      <c r="J107" s="55">
        <v>1.9102366016443145E-2</v>
      </c>
      <c r="K107" s="55">
        <v>5.7159378779004989E-2</v>
      </c>
      <c r="L107" s="55">
        <v>3.7211408125594328E-2</v>
      </c>
      <c r="M107" s="55">
        <v>0.11134646724495301</v>
      </c>
      <c r="N107" s="55">
        <v>1.9102366016443145E-2</v>
      </c>
      <c r="O107" s="55">
        <v>5.7159378779004989E-2</v>
      </c>
      <c r="P107" s="55">
        <v>3.7211408125594328E-2</v>
      </c>
      <c r="Q107" s="55">
        <v>0.11134646724495301</v>
      </c>
      <c r="R107" s="55">
        <v>1.9102366016443145E-2</v>
      </c>
      <c r="S107" s="55">
        <v>5.7159378779004989E-2</v>
      </c>
      <c r="T107" s="55">
        <v>9.1691360522414261E-3</v>
      </c>
      <c r="U107" s="55">
        <v>2.7436502904151023E-2</v>
      </c>
      <c r="V107" s="55">
        <v>9.1691360522414261E-3</v>
      </c>
      <c r="W107" s="55">
        <v>2.7436502904151023E-2</v>
      </c>
      <c r="X107" s="58">
        <v>70</v>
      </c>
      <c r="Y107" s="58">
        <v>20</v>
      </c>
      <c r="Z107" s="56">
        <v>31</v>
      </c>
      <c r="AA107" s="59" t="s">
        <v>43</v>
      </c>
    </row>
    <row r="108" spans="1:27" x14ac:dyDescent="0.25">
      <c r="A108" t="s">
        <v>442</v>
      </c>
      <c r="B108" s="37">
        <v>3.2445439958731677</v>
      </c>
      <c r="C108" s="37">
        <v>9.3934146428861052</v>
      </c>
      <c r="D108" s="37">
        <v>17.114672911721051</v>
      </c>
      <c r="E108" s="40" t="s">
        <v>443</v>
      </c>
      <c r="F108" s="55">
        <v>0</v>
      </c>
      <c r="G108" s="55">
        <v>0</v>
      </c>
      <c r="H108" s="55">
        <v>0.13183740046117742</v>
      </c>
      <c r="I108" s="55">
        <v>0.24020593918244987</v>
      </c>
      <c r="J108" s="55">
        <v>9.8878052801545976E-2</v>
      </c>
      <c r="K108" s="55">
        <v>0.1801544588610216</v>
      </c>
      <c r="L108" s="55">
        <v>0.13183740046117742</v>
      </c>
      <c r="M108" s="55">
        <v>0.24020593918244987</v>
      </c>
      <c r="N108" s="55">
        <v>9.8878052801545976E-2</v>
      </c>
      <c r="O108" s="55">
        <v>0.1801544588610216</v>
      </c>
      <c r="P108" s="55">
        <v>0.13183740046117742</v>
      </c>
      <c r="Q108" s="55">
        <v>0.24020593918244987</v>
      </c>
      <c r="R108" s="55">
        <v>9.8878052801545976E-2</v>
      </c>
      <c r="S108" s="55">
        <v>0.1801544588610216</v>
      </c>
      <c r="T108" s="55">
        <v>6.5918700230588712E-2</v>
      </c>
      <c r="U108" s="55">
        <v>0.12010296959122493</v>
      </c>
      <c r="V108" s="55">
        <v>6.5918700230588712E-2</v>
      </c>
      <c r="W108" s="55">
        <v>0.12010296959122493</v>
      </c>
      <c r="X108" s="58">
        <v>70</v>
      </c>
      <c r="Y108" s="58">
        <v>20</v>
      </c>
      <c r="Z108" s="56">
        <v>12.5</v>
      </c>
      <c r="AA108" s="59"/>
    </row>
    <row r="109" spans="1:27" x14ac:dyDescent="0.25">
      <c r="A109" t="s">
        <v>192</v>
      </c>
      <c r="B109" s="37">
        <v>0.56934003138725287</v>
      </c>
      <c r="C109" s="37">
        <v>15.243049706789096</v>
      </c>
      <c r="D109" s="37">
        <v>22.398476389525648</v>
      </c>
      <c r="E109" s="40" t="s">
        <v>444</v>
      </c>
      <c r="F109" s="55" t="s">
        <v>31</v>
      </c>
      <c r="G109" s="55" t="s">
        <v>31</v>
      </c>
      <c r="H109" s="55" t="s">
        <v>31</v>
      </c>
      <c r="I109" s="55" t="s">
        <v>31</v>
      </c>
      <c r="J109" s="55" t="s">
        <v>31</v>
      </c>
      <c r="K109" s="55" t="s">
        <v>31</v>
      </c>
      <c r="L109" s="55" t="s">
        <v>31</v>
      </c>
      <c r="M109" s="55" t="s">
        <v>31</v>
      </c>
      <c r="N109" s="55" t="s">
        <v>31</v>
      </c>
      <c r="O109" s="55" t="s">
        <v>31</v>
      </c>
      <c r="P109" s="55" t="s">
        <v>31</v>
      </c>
      <c r="Q109" s="55" t="s">
        <v>31</v>
      </c>
      <c r="R109" s="55" t="s">
        <v>31</v>
      </c>
      <c r="S109" s="55" t="s">
        <v>31</v>
      </c>
      <c r="T109" s="55" t="s">
        <v>31</v>
      </c>
      <c r="U109" s="55" t="s">
        <v>31</v>
      </c>
      <c r="V109" s="55" t="s">
        <v>31</v>
      </c>
      <c r="W109" s="55" t="s">
        <v>31</v>
      </c>
      <c r="X109" s="58">
        <v>75</v>
      </c>
      <c r="Y109" s="58">
        <v>50</v>
      </c>
      <c r="Z109" s="56">
        <v>10</v>
      </c>
      <c r="AA109" s="59" t="s">
        <v>43</v>
      </c>
    </row>
    <row r="110" spans="1:27" x14ac:dyDescent="0.25">
      <c r="A110" t="s">
        <v>195</v>
      </c>
      <c r="B110" s="37">
        <v>0.43322487903866386</v>
      </c>
      <c r="C110" s="37">
        <v>16.280875598419037</v>
      </c>
      <c r="D110" s="37">
        <v>27.191635515219104</v>
      </c>
      <c r="E110" s="40" t="s">
        <v>284</v>
      </c>
      <c r="F110" s="55">
        <v>0</v>
      </c>
      <c r="G110" s="55">
        <v>0</v>
      </c>
      <c r="H110" s="55">
        <v>0</v>
      </c>
      <c r="I110" s="55">
        <v>0</v>
      </c>
      <c r="J110" s="55">
        <v>0</v>
      </c>
      <c r="K110" s="55">
        <v>0</v>
      </c>
      <c r="L110" s="55">
        <v>0</v>
      </c>
      <c r="M110" s="55">
        <v>0</v>
      </c>
      <c r="N110" s="55">
        <v>0</v>
      </c>
      <c r="O110" s="55">
        <v>0</v>
      </c>
      <c r="P110" s="55">
        <v>0</v>
      </c>
      <c r="Q110" s="55">
        <v>0</v>
      </c>
      <c r="R110" s="55">
        <v>0</v>
      </c>
      <c r="S110" s="55">
        <v>0</v>
      </c>
      <c r="T110" s="55">
        <v>6.5123500938052442E-2</v>
      </c>
      <c r="U110" s="55">
        <v>0.10876653962975476</v>
      </c>
      <c r="V110" s="55">
        <v>6.5123500938052442E-2</v>
      </c>
      <c r="W110" s="55">
        <v>0.10876653962975476</v>
      </c>
      <c r="X110" s="58">
        <v>100</v>
      </c>
      <c r="Y110" s="58">
        <v>20</v>
      </c>
      <c r="Z110" s="56">
        <v>0</v>
      </c>
      <c r="AA110" s="59"/>
    </row>
    <row r="111" spans="1:27" x14ac:dyDescent="0.25">
      <c r="A111" t="s">
        <v>196</v>
      </c>
      <c r="B111" s="37">
        <v>0.98485292888459974</v>
      </c>
      <c r="C111" s="37">
        <v>1.5310710782248258</v>
      </c>
      <c r="D111" s="37">
        <v>4.9483219803991307</v>
      </c>
      <c r="E111" s="40" t="s">
        <v>765</v>
      </c>
      <c r="F111" s="55">
        <v>0</v>
      </c>
      <c r="G111" s="55">
        <v>0</v>
      </c>
      <c r="H111" s="55">
        <v>1.1340427214464306E-2</v>
      </c>
      <c r="I111" s="55">
        <v>3.6651521964292506E-2</v>
      </c>
      <c r="J111" s="55">
        <v>1.1340427214464306E-2</v>
      </c>
      <c r="K111" s="55">
        <v>3.6651521964292506E-2</v>
      </c>
      <c r="L111" s="55">
        <v>3.1753195659746346E-2</v>
      </c>
      <c r="M111" s="55">
        <v>0.10262425975233826</v>
      </c>
      <c r="N111" s="55">
        <v>3.1753195659746346E-2</v>
      </c>
      <c r="O111" s="55">
        <v>0.10262425975233826</v>
      </c>
      <c r="P111" s="55">
        <v>3.969149525062507E-2</v>
      </c>
      <c r="Q111" s="55">
        <v>0.12828032687502378</v>
      </c>
      <c r="R111" s="55">
        <v>3.969149525062507E-2</v>
      </c>
      <c r="S111" s="55">
        <v>0.12828032687502378</v>
      </c>
      <c r="T111" s="55">
        <v>1.1340427214464306E-2</v>
      </c>
      <c r="U111" s="55">
        <v>3.6651521964292506E-2</v>
      </c>
      <c r="V111" s="55">
        <v>1.1340427214464306E-2</v>
      </c>
      <c r="W111" s="55">
        <v>3.6651521964292506E-2</v>
      </c>
      <c r="X111" s="58">
        <v>70</v>
      </c>
      <c r="Y111" s="58">
        <v>20</v>
      </c>
      <c r="Z111" s="56">
        <v>27</v>
      </c>
      <c r="AA111" s="59" t="s">
        <v>891</v>
      </c>
    </row>
    <row r="112" spans="1:27" x14ac:dyDescent="0.25">
      <c r="A112" t="s">
        <v>197</v>
      </c>
      <c r="B112" s="37">
        <v>2.0805502056159573</v>
      </c>
      <c r="C112" s="37">
        <v>2.944339622089799</v>
      </c>
      <c r="D112" s="37">
        <v>12.611608750389051</v>
      </c>
      <c r="E112" s="40" t="s">
        <v>198</v>
      </c>
      <c r="F112" s="55">
        <v>0</v>
      </c>
      <c r="G112" s="55">
        <v>0</v>
      </c>
      <c r="H112" s="55">
        <v>3.9923249113082017E-2</v>
      </c>
      <c r="I112" s="55">
        <v>0.17100486441205492</v>
      </c>
      <c r="J112" s="55">
        <v>3.9923249113082017E-2</v>
      </c>
      <c r="K112" s="55">
        <v>0.17100486441205492</v>
      </c>
      <c r="L112" s="55">
        <v>3.9923249113082017E-2</v>
      </c>
      <c r="M112" s="55">
        <v>0.17100486441205492</v>
      </c>
      <c r="N112" s="55">
        <v>3.9923249113082017E-2</v>
      </c>
      <c r="O112" s="55">
        <v>0.17100486441205492</v>
      </c>
      <c r="P112" s="55">
        <v>3.9923249113082017E-2</v>
      </c>
      <c r="Q112" s="55">
        <v>0.17100486441205492</v>
      </c>
      <c r="R112" s="55">
        <v>3.9923249113082017E-2</v>
      </c>
      <c r="S112" s="55">
        <v>0.17100486441205492</v>
      </c>
      <c r="T112" s="55">
        <v>4.9904061391352521E-3</v>
      </c>
      <c r="U112" s="55">
        <v>2.1375608051506866E-2</v>
      </c>
      <c r="V112" s="55">
        <v>9.9808122782705042E-3</v>
      </c>
      <c r="W112" s="55">
        <v>4.2751216103013731E-2</v>
      </c>
      <c r="X112" s="58">
        <v>70</v>
      </c>
      <c r="Y112" s="58">
        <v>20</v>
      </c>
      <c r="Z112" s="56">
        <v>10</v>
      </c>
      <c r="AA112" s="59" t="s">
        <v>43</v>
      </c>
    </row>
    <row r="113" spans="1:27" x14ac:dyDescent="0.25">
      <c r="A113" t="s">
        <v>199</v>
      </c>
      <c r="B113" s="37">
        <v>0.51624440650580172</v>
      </c>
      <c r="C113" s="37">
        <v>9.6788287030812992</v>
      </c>
      <c r="D113" s="37">
        <v>15.396419342325414</v>
      </c>
      <c r="E113" s="40" t="s">
        <v>445</v>
      </c>
      <c r="F113" s="55" t="s">
        <v>391</v>
      </c>
      <c r="G113" s="55" t="s">
        <v>391</v>
      </c>
      <c r="H113" s="55" t="s">
        <v>391</v>
      </c>
      <c r="I113" s="55" t="s">
        <v>391</v>
      </c>
      <c r="J113" s="55" t="s">
        <v>391</v>
      </c>
      <c r="K113" s="55" t="s">
        <v>391</v>
      </c>
      <c r="L113" s="55" t="s">
        <v>391</v>
      </c>
      <c r="M113" s="55" t="s">
        <v>391</v>
      </c>
      <c r="N113" s="55" t="s">
        <v>391</v>
      </c>
      <c r="O113" s="55" t="s">
        <v>391</v>
      </c>
      <c r="P113" s="55" t="s">
        <v>391</v>
      </c>
      <c r="Q113" s="55" t="s">
        <v>391</v>
      </c>
      <c r="R113" s="55" t="s">
        <v>391</v>
      </c>
      <c r="S113" s="55" t="s">
        <v>391</v>
      </c>
      <c r="T113" s="55" t="s">
        <v>391</v>
      </c>
      <c r="U113" s="55" t="s">
        <v>391</v>
      </c>
      <c r="V113" s="55" t="s">
        <v>391</v>
      </c>
      <c r="W113" s="55" t="s">
        <v>391</v>
      </c>
      <c r="X113" s="58" t="s">
        <v>24</v>
      </c>
      <c r="Y113" s="58" t="s">
        <v>24</v>
      </c>
      <c r="Z113" s="56">
        <v>21</v>
      </c>
      <c r="AA113" s="59"/>
    </row>
    <row r="114" spans="1:27" x14ac:dyDescent="0.25">
      <c r="A114" t="s">
        <v>201</v>
      </c>
      <c r="B114" s="37">
        <v>1.3061224489795917</v>
      </c>
      <c r="C114" s="37">
        <v>4.8</v>
      </c>
      <c r="D114" s="37">
        <v>35.699479006053913</v>
      </c>
      <c r="E114" s="40" t="s">
        <v>446</v>
      </c>
      <c r="F114" s="55">
        <v>0</v>
      </c>
      <c r="G114" s="55">
        <v>0</v>
      </c>
      <c r="H114" s="55">
        <v>7.9999998211860657E-2</v>
      </c>
      <c r="I114" s="55">
        <v>0.59499130346847295</v>
      </c>
      <c r="J114" s="55">
        <v>5.000000074505806E-2</v>
      </c>
      <c r="K114" s="55">
        <v>0.37186957852101671</v>
      </c>
      <c r="L114" s="55">
        <v>7.9999998211860657E-2</v>
      </c>
      <c r="M114" s="55">
        <v>0.59499130346847295</v>
      </c>
      <c r="N114" s="55">
        <v>5.000000074505806E-2</v>
      </c>
      <c r="O114" s="55">
        <v>0.37186957852101671</v>
      </c>
      <c r="P114" s="55">
        <v>7.9999998211860657E-2</v>
      </c>
      <c r="Q114" s="55">
        <v>0.59499130346847295</v>
      </c>
      <c r="R114" s="55">
        <v>5.000000074505806E-2</v>
      </c>
      <c r="S114" s="55">
        <v>0.37186957852101671</v>
      </c>
      <c r="T114" s="55">
        <v>1.9999999552965164E-2</v>
      </c>
      <c r="U114" s="55">
        <v>0.14874782586711824</v>
      </c>
      <c r="V114" s="55">
        <v>1.9999999552965164E-2</v>
      </c>
      <c r="W114" s="55">
        <v>0.14874782586711824</v>
      </c>
      <c r="X114" s="58">
        <v>70</v>
      </c>
      <c r="Y114" s="58">
        <v>70</v>
      </c>
      <c r="Z114" s="56">
        <v>11</v>
      </c>
      <c r="AA114" s="59"/>
    </row>
    <row r="115" spans="1:27" x14ac:dyDescent="0.25">
      <c r="A115" t="s">
        <v>203</v>
      </c>
      <c r="B115" s="37">
        <v>5.2295143237205037</v>
      </c>
      <c r="C115" s="37">
        <v>4.4478522562742979</v>
      </c>
      <c r="D115" s="37">
        <v>13.867445779791453</v>
      </c>
      <c r="E115" s="40" t="s">
        <v>572</v>
      </c>
      <c r="F115" s="55">
        <v>0</v>
      </c>
      <c r="G115" s="55">
        <v>0</v>
      </c>
      <c r="H115" s="55" t="s">
        <v>31</v>
      </c>
      <c r="I115" s="55" t="s">
        <v>31</v>
      </c>
      <c r="J115" s="55" t="s">
        <v>31</v>
      </c>
      <c r="K115" s="55" t="s">
        <v>31</v>
      </c>
      <c r="L115" s="55" t="s">
        <v>31</v>
      </c>
      <c r="M115" s="55" t="s">
        <v>31</v>
      </c>
      <c r="N115" s="55" t="s">
        <v>31</v>
      </c>
      <c r="O115" s="55" t="s">
        <v>31</v>
      </c>
      <c r="P115" s="55" t="s">
        <v>31</v>
      </c>
      <c r="Q115" s="55" t="s">
        <v>31</v>
      </c>
      <c r="R115" s="55" t="s">
        <v>31</v>
      </c>
      <c r="S115" s="55" t="s">
        <v>31</v>
      </c>
      <c r="T115" s="55">
        <v>2.8539486302316036E-2</v>
      </c>
      <c r="U115" s="55">
        <v>8.8979974171170276E-2</v>
      </c>
      <c r="V115" s="55">
        <v>2.8539486302316036E-2</v>
      </c>
      <c r="W115" s="55">
        <v>8.8979974171170276E-2</v>
      </c>
      <c r="X115" s="58">
        <v>240</v>
      </c>
      <c r="Y115" s="58">
        <v>20</v>
      </c>
      <c r="Z115" s="56">
        <v>15</v>
      </c>
      <c r="AA115" s="59"/>
    </row>
    <row r="116" spans="1:27" x14ac:dyDescent="0.25">
      <c r="A116" t="s">
        <v>447</v>
      </c>
      <c r="B116" s="37">
        <v>16.257534246575343</v>
      </c>
      <c r="C116" s="37">
        <v>9.89</v>
      </c>
      <c r="D116" s="37">
        <v>21.377058635165977</v>
      </c>
      <c r="E116" s="40" t="s">
        <v>145</v>
      </c>
      <c r="F116" s="55">
        <v>0</v>
      </c>
      <c r="G116" s="55">
        <v>0</v>
      </c>
      <c r="H116" s="55">
        <v>0.11999999731779099</v>
      </c>
      <c r="I116" s="55">
        <v>0.2593778542853567</v>
      </c>
      <c r="J116" s="55">
        <v>0.11999999731779099</v>
      </c>
      <c r="K116" s="55">
        <v>0.2593778542853567</v>
      </c>
      <c r="L116" s="55">
        <v>0.11999999731779099</v>
      </c>
      <c r="M116" s="55">
        <v>0.2593778542853567</v>
      </c>
      <c r="N116" s="55">
        <v>0.11999999731779099</v>
      </c>
      <c r="O116" s="55">
        <v>0.2593778542853567</v>
      </c>
      <c r="P116" s="55">
        <v>0.11999999731779099</v>
      </c>
      <c r="Q116" s="55">
        <v>0.2593778542853567</v>
      </c>
      <c r="R116" s="55">
        <v>0.11999999731779099</v>
      </c>
      <c r="S116" s="55">
        <v>0.2593778542853567</v>
      </c>
      <c r="T116" s="55">
        <v>5.7500001043081284E-2</v>
      </c>
      <c r="U116" s="55">
        <v>0.12428522687765958</v>
      </c>
      <c r="V116" s="55">
        <v>9.2000000178813934E-2</v>
      </c>
      <c r="W116" s="55">
        <v>0.19885635978339591</v>
      </c>
      <c r="X116" s="58">
        <v>70</v>
      </c>
      <c r="Y116" s="58">
        <v>20</v>
      </c>
      <c r="Z116" s="56">
        <v>15</v>
      </c>
      <c r="AA116" s="59"/>
    </row>
    <row r="117" spans="1:27" x14ac:dyDescent="0.25">
      <c r="A117" t="s">
        <v>204</v>
      </c>
      <c r="B117" s="37">
        <v>0.2000710318683637</v>
      </c>
      <c r="C117" s="37">
        <v>1.2129658182018148</v>
      </c>
      <c r="D117" s="37">
        <v>3.2324729059295443</v>
      </c>
      <c r="E117" s="40" t="s">
        <v>448</v>
      </c>
      <c r="F117" s="55">
        <v>0</v>
      </c>
      <c r="G117" s="55">
        <v>0</v>
      </c>
      <c r="H117" s="55">
        <v>1.2356188024685053E-2</v>
      </c>
      <c r="I117" s="55">
        <v>3.2928415962765481E-2</v>
      </c>
      <c r="J117" s="55">
        <v>1.2356188024685053E-2</v>
      </c>
      <c r="K117" s="55">
        <v>3.2928415962765481E-2</v>
      </c>
      <c r="L117" s="55">
        <v>1.8534283187787291E-2</v>
      </c>
      <c r="M117" s="55">
        <v>4.9392627010845999E-2</v>
      </c>
      <c r="N117" s="55">
        <v>1.8534283187787291E-2</v>
      </c>
      <c r="O117" s="55">
        <v>4.9392627010845999E-2</v>
      </c>
      <c r="P117" s="55">
        <v>1.8534283187787291E-2</v>
      </c>
      <c r="Q117" s="55">
        <v>4.9392627010845999E-2</v>
      </c>
      <c r="R117" s="55">
        <v>1.8534283187787291E-2</v>
      </c>
      <c r="S117" s="55">
        <v>4.9392627010845999E-2</v>
      </c>
      <c r="T117" s="55">
        <v>1.0296823737490782E-2</v>
      </c>
      <c r="U117" s="55">
        <v>2.7440347657870495E-2</v>
      </c>
      <c r="V117" s="55">
        <v>1.0296823737490782E-2</v>
      </c>
      <c r="W117" s="55">
        <v>2.7440347657870495E-2</v>
      </c>
      <c r="X117" s="58">
        <v>70</v>
      </c>
      <c r="Y117" s="58">
        <v>20</v>
      </c>
      <c r="Z117" s="56">
        <v>0</v>
      </c>
      <c r="AA117" s="59"/>
    </row>
    <row r="118" spans="1:27" x14ac:dyDescent="0.25">
      <c r="A118" t="s">
        <v>206</v>
      </c>
      <c r="B118" s="37">
        <v>0.12696001928060535</v>
      </c>
      <c r="C118" s="37">
        <v>22.006945398661191</v>
      </c>
      <c r="D118" s="37" t="s">
        <v>31</v>
      </c>
      <c r="E118" s="40" t="s">
        <v>207</v>
      </c>
      <c r="F118" s="55" t="s">
        <v>31</v>
      </c>
      <c r="G118" s="55" t="s">
        <v>31</v>
      </c>
      <c r="H118" s="55" t="s">
        <v>31</v>
      </c>
      <c r="I118" s="55" t="s">
        <v>31</v>
      </c>
      <c r="J118" s="55" t="s">
        <v>31</v>
      </c>
      <c r="K118" s="55" t="s">
        <v>31</v>
      </c>
      <c r="L118" s="55" t="s">
        <v>31</v>
      </c>
      <c r="M118" s="55" t="s">
        <v>31</v>
      </c>
      <c r="N118" s="55" t="s">
        <v>31</v>
      </c>
      <c r="O118" s="55" t="s">
        <v>31</v>
      </c>
      <c r="P118" s="55" t="s">
        <v>31</v>
      </c>
      <c r="Q118" s="55" t="s">
        <v>31</v>
      </c>
      <c r="R118" s="55" t="s">
        <v>31</v>
      </c>
      <c r="S118" s="55" t="s">
        <v>31</v>
      </c>
      <c r="T118" s="55" t="s">
        <v>31</v>
      </c>
      <c r="U118" s="55" t="s">
        <v>31</v>
      </c>
      <c r="V118" s="55" t="s">
        <v>31</v>
      </c>
      <c r="W118" s="55" t="s">
        <v>31</v>
      </c>
      <c r="X118" s="58">
        <v>500</v>
      </c>
      <c r="Y118" s="58">
        <v>3000</v>
      </c>
      <c r="Z118" s="56">
        <v>8.1000003814697266</v>
      </c>
      <c r="AA118" s="59" t="s">
        <v>796</v>
      </c>
    </row>
    <row r="119" spans="1:27" x14ac:dyDescent="0.25">
      <c r="A119" t="s">
        <v>208</v>
      </c>
      <c r="B119" s="37">
        <v>0.17300491598039724</v>
      </c>
      <c r="C119" s="37">
        <v>3.7574095855120948</v>
      </c>
      <c r="D119" s="37">
        <v>6.3819628837945634</v>
      </c>
      <c r="E119" s="40" t="s">
        <v>449</v>
      </c>
      <c r="F119" s="55">
        <v>0</v>
      </c>
      <c r="G119" s="55">
        <v>0</v>
      </c>
      <c r="H119" s="55" t="s">
        <v>31</v>
      </c>
      <c r="I119" s="55" t="s">
        <v>31</v>
      </c>
      <c r="J119" s="55" t="s">
        <v>31</v>
      </c>
      <c r="K119" s="55" t="s">
        <v>31</v>
      </c>
      <c r="L119" s="55" t="s">
        <v>31</v>
      </c>
      <c r="M119" s="55" t="s">
        <v>31</v>
      </c>
      <c r="N119" s="55" t="s">
        <v>31</v>
      </c>
      <c r="O119" s="55" t="s">
        <v>31</v>
      </c>
      <c r="P119" s="55" t="s">
        <v>31</v>
      </c>
      <c r="Q119" s="55" t="s">
        <v>31</v>
      </c>
      <c r="R119" s="55" t="s">
        <v>31</v>
      </c>
      <c r="S119" s="55" t="s">
        <v>31</v>
      </c>
      <c r="T119" s="55" t="s">
        <v>391</v>
      </c>
      <c r="U119" s="55" t="s">
        <v>391</v>
      </c>
      <c r="V119" s="55" t="s">
        <v>391</v>
      </c>
      <c r="W119" s="55" t="s">
        <v>391</v>
      </c>
      <c r="X119" s="58">
        <v>300</v>
      </c>
      <c r="Y119" s="58" t="s">
        <v>24</v>
      </c>
      <c r="Z119" s="56">
        <v>21</v>
      </c>
      <c r="AA119" s="59"/>
    </row>
    <row r="120" spans="1:27" x14ac:dyDescent="0.25">
      <c r="A120" t="s">
        <v>210</v>
      </c>
      <c r="B120" s="37">
        <v>0.11777642221392963</v>
      </c>
      <c r="C120" s="37">
        <v>8.6129732619188406</v>
      </c>
      <c r="D120" s="37">
        <v>8.8746873282850558</v>
      </c>
      <c r="E120" s="40" t="s">
        <v>450</v>
      </c>
      <c r="F120" s="55">
        <v>0</v>
      </c>
      <c r="G120" s="55">
        <v>0</v>
      </c>
      <c r="H120" s="55">
        <v>0.2153243347565536</v>
      </c>
      <c r="I120" s="55">
        <v>0.22186718651320506</v>
      </c>
      <c r="J120" s="55">
        <v>0.2153243347565536</v>
      </c>
      <c r="K120" s="55">
        <v>0.22186718651320506</v>
      </c>
      <c r="L120" s="55">
        <v>0.2153243347565536</v>
      </c>
      <c r="M120" s="55">
        <v>0.22186718651320506</v>
      </c>
      <c r="N120" s="55">
        <v>0.2153243347565536</v>
      </c>
      <c r="O120" s="55">
        <v>0.22186718651320506</v>
      </c>
      <c r="P120" s="55">
        <v>0.2153243347565536</v>
      </c>
      <c r="Q120" s="55">
        <v>0.22186718651320506</v>
      </c>
      <c r="R120" s="55">
        <v>0.2153243347565536</v>
      </c>
      <c r="S120" s="55">
        <v>0.22186718651320506</v>
      </c>
      <c r="T120" s="55">
        <v>7.5363516362648125E-2</v>
      </c>
      <c r="U120" s="55">
        <v>7.7653514453102104E-2</v>
      </c>
      <c r="V120" s="55">
        <v>7.5363516362648125E-2</v>
      </c>
      <c r="W120" s="55">
        <v>7.7653514453102104E-2</v>
      </c>
      <c r="X120" s="58">
        <v>100</v>
      </c>
      <c r="Y120" s="58">
        <v>100</v>
      </c>
      <c r="Z120" s="56">
        <v>16</v>
      </c>
      <c r="AA120" s="59"/>
    </row>
    <row r="121" spans="1:27" x14ac:dyDescent="0.25">
      <c r="A121" t="s">
        <v>212</v>
      </c>
      <c r="B121" s="37">
        <v>0.11680506081522965</v>
      </c>
      <c r="C121" s="37">
        <v>4.0983751947151186</v>
      </c>
      <c r="D121" s="37">
        <v>6.1503283296644895</v>
      </c>
      <c r="E121" s="40" t="s">
        <v>451</v>
      </c>
      <c r="F121" s="55">
        <v>0</v>
      </c>
      <c r="G121" s="55">
        <v>0</v>
      </c>
      <c r="H121" s="55">
        <v>4.9677275827705071E-2</v>
      </c>
      <c r="I121" s="55">
        <v>7.4549435409836648E-2</v>
      </c>
      <c r="J121" s="55">
        <v>4.9677275827705071E-2</v>
      </c>
      <c r="K121" s="55">
        <v>7.4549435409836648E-2</v>
      </c>
      <c r="L121" s="55">
        <v>4.9677275827705071E-2</v>
      </c>
      <c r="M121" s="55">
        <v>7.4549435409836648E-2</v>
      </c>
      <c r="N121" s="55">
        <v>4.9677275827705071E-2</v>
      </c>
      <c r="O121" s="55">
        <v>7.4549435409836648E-2</v>
      </c>
      <c r="P121" s="55">
        <v>4.9677275827705071E-2</v>
      </c>
      <c r="Q121" s="55">
        <v>7.4549435409836648E-2</v>
      </c>
      <c r="R121" s="55">
        <v>4.9677275827705071E-2</v>
      </c>
      <c r="S121" s="55">
        <v>7.4549435409836648E-2</v>
      </c>
      <c r="T121" s="55">
        <v>3.1048296929659991E-2</v>
      </c>
      <c r="U121" s="55">
        <v>4.6593396436852196E-2</v>
      </c>
      <c r="V121" s="55">
        <v>3.1048296929659991E-2</v>
      </c>
      <c r="W121" s="55">
        <v>4.6593396436852196E-2</v>
      </c>
      <c r="X121" s="58">
        <v>70</v>
      </c>
      <c r="Y121" s="58">
        <v>20</v>
      </c>
      <c r="Z121" s="56">
        <v>0</v>
      </c>
      <c r="AA121" s="59"/>
    </row>
    <row r="122" spans="1:27" x14ac:dyDescent="0.25">
      <c r="A122" t="s">
        <v>214</v>
      </c>
      <c r="B122" s="37">
        <v>5.2317450518318793</v>
      </c>
      <c r="C122" s="37">
        <v>2.2625556648903173</v>
      </c>
      <c r="D122" s="37">
        <v>8.3608993641450304</v>
      </c>
      <c r="E122" s="40" t="s">
        <v>215</v>
      </c>
      <c r="F122" s="55" t="s">
        <v>31</v>
      </c>
      <c r="G122" s="55" t="s">
        <v>31</v>
      </c>
      <c r="H122" s="55" t="s">
        <v>31</v>
      </c>
      <c r="I122" s="55" t="s">
        <v>31</v>
      </c>
      <c r="J122" s="55" t="s">
        <v>31</v>
      </c>
      <c r="K122" s="55" t="s">
        <v>31</v>
      </c>
      <c r="L122" s="55" t="s">
        <v>31</v>
      </c>
      <c r="M122" s="55" t="s">
        <v>31</v>
      </c>
      <c r="N122" s="55" t="s">
        <v>31</v>
      </c>
      <c r="O122" s="55" t="s">
        <v>31</v>
      </c>
      <c r="P122" s="55" t="s">
        <v>31</v>
      </c>
      <c r="Q122" s="55" t="s">
        <v>31</v>
      </c>
      <c r="R122" s="55" t="s">
        <v>31</v>
      </c>
      <c r="S122" s="55" t="s">
        <v>31</v>
      </c>
      <c r="T122" s="55" t="s">
        <v>31</v>
      </c>
      <c r="U122" s="55" t="s">
        <v>31</v>
      </c>
      <c r="V122" s="55" t="s">
        <v>31</v>
      </c>
      <c r="W122" s="55" t="s">
        <v>31</v>
      </c>
      <c r="X122" s="58">
        <v>70</v>
      </c>
      <c r="Y122" s="58">
        <v>100</v>
      </c>
      <c r="Z122" s="56">
        <v>20</v>
      </c>
      <c r="AA122" s="59"/>
    </row>
    <row r="123" spans="1:27" x14ac:dyDescent="0.25">
      <c r="A123" t="s">
        <v>216</v>
      </c>
      <c r="B123" s="37">
        <v>3.4830743943220761</v>
      </c>
      <c r="C123" s="37">
        <v>1.2633042693821739</v>
      </c>
      <c r="D123" s="37">
        <v>5.6552336381745265</v>
      </c>
      <c r="E123" s="40" t="s">
        <v>452</v>
      </c>
      <c r="F123" s="55">
        <v>0</v>
      </c>
      <c r="G123" s="55">
        <v>0</v>
      </c>
      <c r="H123" s="55" t="s">
        <v>31</v>
      </c>
      <c r="I123" s="55" t="s">
        <v>31</v>
      </c>
      <c r="J123" s="55" t="s">
        <v>31</v>
      </c>
      <c r="K123" s="55" t="s">
        <v>31</v>
      </c>
      <c r="L123" s="55" t="s">
        <v>31</v>
      </c>
      <c r="M123" s="55" t="s">
        <v>31</v>
      </c>
      <c r="N123" s="55" t="s">
        <v>31</v>
      </c>
      <c r="O123" s="55" t="s">
        <v>31</v>
      </c>
      <c r="P123" s="55" t="s">
        <v>31</v>
      </c>
      <c r="Q123" s="55" t="s">
        <v>31</v>
      </c>
      <c r="R123" s="55" t="s">
        <v>31</v>
      </c>
      <c r="S123" s="55" t="s">
        <v>31</v>
      </c>
      <c r="T123" s="55">
        <v>5.7163089112315562E-3</v>
      </c>
      <c r="U123" s="55">
        <v>2.5589292480427722E-2</v>
      </c>
      <c r="V123" s="55">
        <v>6.2879398023547115E-3</v>
      </c>
      <c r="W123" s="55">
        <v>2.8148221728470493E-2</v>
      </c>
      <c r="X123" s="58">
        <v>150</v>
      </c>
      <c r="Y123" s="58">
        <v>20</v>
      </c>
      <c r="Z123" s="56">
        <v>26.5</v>
      </c>
      <c r="AA123" s="59"/>
    </row>
    <row r="124" spans="1:27" x14ac:dyDescent="0.25">
      <c r="A124" t="s">
        <v>217</v>
      </c>
      <c r="B124" s="37">
        <v>0.5357073807612085</v>
      </c>
      <c r="C124" s="37">
        <v>4.8606843866756906</v>
      </c>
      <c r="D124" s="37">
        <v>15.698576373062087</v>
      </c>
      <c r="E124" s="40" t="s">
        <v>531</v>
      </c>
      <c r="F124" s="55" t="s">
        <v>391</v>
      </c>
      <c r="G124" s="55" t="s">
        <v>391</v>
      </c>
      <c r="H124" s="55" t="s">
        <v>391</v>
      </c>
      <c r="I124" s="55" t="s">
        <v>391</v>
      </c>
      <c r="J124" s="55" t="s">
        <v>391</v>
      </c>
      <c r="K124" s="55" t="s">
        <v>391</v>
      </c>
      <c r="L124" s="55" t="s">
        <v>391</v>
      </c>
      <c r="M124" s="55" t="s">
        <v>391</v>
      </c>
      <c r="N124" s="55" t="s">
        <v>391</v>
      </c>
      <c r="O124" s="55" t="s">
        <v>391</v>
      </c>
      <c r="P124" s="55" t="s">
        <v>391</v>
      </c>
      <c r="Q124" s="55" t="s">
        <v>391</v>
      </c>
      <c r="R124" s="55" t="s">
        <v>391</v>
      </c>
      <c r="S124" s="55" t="s">
        <v>391</v>
      </c>
      <c r="T124" s="55">
        <v>3.1700116824925663E-2</v>
      </c>
      <c r="U124" s="55">
        <v>0.10238202389261392</v>
      </c>
      <c r="V124" s="55">
        <v>3.1700116824925663E-2</v>
      </c>
      <c r="W124" s="55">
        <v>0.10238202389261392</v>
      </c>
      <c r="X124" s="58" t="s">
        <v>24</v>
      </c>
      <c r="Y124" s="58">
        <v>20</v>
      </c>
      <c r="Z124" s="56">
        <v>0</v>
      </c>
      <c r="AA124" s="59" t="s">
        <v>892</v>
      </c>
    </row>
    <row r="125" spans="1:27" x14ac:dyDescent="0.25">
      <c r="A125" t="s">
        <v>219</v>
      </c>
      <c r="B125" s="37">
        <v>0.61226037330680172</v>
      </c>
      <c r="C125" s="37">
        <v>5.6552602102529006</v>
      </c>
      <c r="D125" s="37">
        <v>8.9643629254027957</v>
      </c>
      <c r="E125" s="40" t="s">
        <v>220</v>
      </c>
      <c r="F125" s="55">
        <v>0</v>
      </c>
      <c r="G125" s="55">
        <v>0</v>
      </c>
      <c r="H125" s="55">
        <v>6.9513253550842119E-2</v>
      </c>
      <c r="I125" s="55">
        <v>0.11018803906238414</v>
      </c>
      <c r="J125" s="55">
        <v>6.9513253550842119E-2</v>
      </c>
      <c r="K125" s="55">
        <v>0.11018803906238414</v>
      </c>
      <c r="L125" s="55">
        <v>9.7448481509240098E-2</v>
      </c>
      <c r="M125" s="55">
        <v>0.15446920606667655</v>
      </c>
      <c r="N125" s="55">
        <v>9.7448481509240098E-2</v>
      </c>
      <c r="O125" s="55">
        <v>0.15446920606667655</v>
      </c>
      <c r="P125" s="55">
        <v>6.9513253550842119E-2</v>
      </c>
      <c r="Q125" s="55">
        <v>0.11018803906238414</v>
      </c>
      <c r="R125" s="55">
        <v>6.9513253550842119E-2</v>
      </c>
      <c r="S125" s="55">
        <v>0.11018803906238414</v>
      </c>
      <c r="T125" s="55">
        <v>1.4032581701322521E-2</v>
      </c>
      <c r="U125" s="55">
        <v>2.2243566250578575E-2</v>
      </c>
      <c r="V125" s="55">
        <v>1.4032581701322521E-2</v>
      </c>
      <c r="W125" s="55">
        <v>2.2243566250578575E-2</v>
      </c>
      <c r="X125" s="58">
        <v>70</v>
      </c>
      <c r="Y125" s="58">
        <v>20</v>
      </c>
      <c r="Z125" s="56">
        <v>8</v>
      </c>
      <c r="AA125" s="59"/>
    </row>
    <row r="126" spans="1:27" x14ac:dyDescent="0.25">
      <c r="A126" t="s">
        <v>221</v>
      </c>
      <c r="B126" s="37">
        <v>11.555103248157579</v>
      </c>
      <c r="C126" s="37">
        <v>8.2064959544539473</v>
      </c>
      <c r="D126" s="37">
        <v>26.05746941161792</v>
      </c>
      <c r="E126" s="40" t="s">
        <v>453</v>
      </c>
      <c r="F126" s="55">
        <v>0</v>
      </c>
      <c r="G126" s="55">
        <v>0</v>
      </c>
      <c r="H126" s="55" t="s">
        <v>31</v>
      </c>
      <c r="I126" s="55" t="s">
        <v>31</v>
      </c>
      <c r="J126" s="55" t="s">
        <v>31</v>
      </c>
      <c r="K126" s="55" t="s">
        <v>31</v>
      </c>
      <c r="L126" s="55" t="s">
        <v>31</v>
      </c>
      <c r="M126" s="55" t="s">
        <v>31</v>
      </c>
      <c r="N126" s="55" t="s">
        <v>31</v>
      </c>
      <c r="O126" s="55" t="s">
        <v>31</v>
      </c>
      <c r="P126" s="55" t="s">
        <v>31</v>
      </c>
      <c r="Q126" s="55" t="s">
        <v>31</v>
      </c>
      <c r="R126" s="55" t="s">
        <v>31</v>
      </c>
      <c r="S126" s="55" t="s">
        <v>31</v>
      </c>
      <c r="T126" s="55" t="s">
        <v>391</v>
      </c>
      <c r="U126" s="55" t="s">
        <v>391</v>
      </c>
      <c r="V126" s="55" t="s">
        <v>391</v>
      </c>
      <c r="W126" s="55" t="s">
        <v>391</v>
      </c>
      <c r="X126" s="58">
        <v>240</v>
      </c>
      <c r="Y126" s="58" t="s">
        <v>24</v>
      </c>
      <c r="Z126" s="56">
        <v>18</v>
      </c>
      <c r="AA126" s="59" t="s">
        <v>893</v>
      </c>
    </row>
    <row r="127" spans="1:27" x14ac:dyDescent="0.25">
      <c r="A127" t="s">
        <v>223</v>
      </c>
      <c r="B127" s="37">
        <v>0.18762914617029966</v>
      </c>
      <c r="C127" s="37">
        <v>5.372342072121878</v>
      </c>
      <c r="D127" s="37">
        <v>8.3407686143949942</v>
      </c>
      <c r="E127" s="40" t="s">
        <v>699</v>
      </c>
      <c r="F127" s="55" t="s">
        <v>31</v>
      </c>
      <c r="G127" s="55" t="s">
        <v>31</v>
      </c>
      <c r="H127" s="55" t="s">
        <v>31</v>
      </c>
      <c r="I127" s="55" t="s">
        <v>31</v>
      </c>
      <c r="J127" s="55" t="s">
        <v>31</v>
      </c>
      <c r="K127" s="55" t="s">
        <v>31</v>
      </c>
      <c r="L127" s="55" t="s">
        <v>31</v>
      </c>
      <c r="M127" s="55" t="s">
        <v>31</v>
      </c>
      <c r="N127" s="55" t="s">
        <v>31</v>
      </c>
      <c r="O127" s="55" t="s">
        <v>31</v>
      </c>
      <c r="P127" s="55" t="s">
        <v>31</v>
      </c>
      <c r="Q127" s="55" t="s">
        <v>31</v>
      </c>
      <c r="R127" s="55" t="s">
        <v>31</v>
      </c>
      <c r="S127" s="55" t="s">
        <v>31</v>
      </c>
      <c r="T127" s="55" t="s">
        <v>31</v>
      </c>
      <c r="U127" s="55" t="s">
        <v>31</v>
      </c>
      <c r="V127" s="55" t="s">
        <v>31</v>
      </c>
      <c r="W127" s="55" t="s">
        <v>31</v>
      </c>
      <c r="X127" s="58">
        <v>100</v>
      </c>
      <c r="Y127" s="58">
        <v>100</v>
      </c>
      <c r="Z127" s="56">
        <v>18</v>
      </c>
      <c r="AA127" s="59"/>
    </row>
    <row r="128" spans="1:27" ht="60" x14ac:dyDescent="0.25">
      <c r="A128" t="s">
        <v>225</v>
      </c>
      <c r="B128" s="37">
        <v>4.1347873567187676</v>
      </c>
      <c r="C128" s="37">
        <v>26.65</v>
      </c>
      <c r="D128" s="37">
        <v>28.900921635692306</v>
      </c>
      <c r="E128" s="40" t="s">
        <v>226</v>
      </c>
      <c r="F128" s="55">
        <v>0</v>
      </c>
      <c r="G128" s="55">
        <v>0</v>
      </c>
      <c r="H128" s="55">
        <v>0.5</v>
      </c>
      <c r="I128" s="55">
        <v>0.54223117515370178</v>
      </c>
      <c r="J128" s="55">
        <v>0.25</v>
      </c>
      <c r="K128" s="55">
        <v>0.27111558757685089</v>
      </c>
      <c r="L128" s="55">
        <v>0.5</v>
      </c>
      <c r="M128" s="55">
        <v>0.54223117515370178</v>
      </c>
      <c r="N128" s="55">
        <v>0.25</v>
      </c>
      <c r="O128" s="55">
        <v>0.27111558757685089</v>
      </c>
      <c r="P128" s="55">
        <v>0.5</v>
      </c>
      <c r="Q128" s="55">
        <v>0.54223117515370178</v>
      </c>
      <c r="R128" s="55">
        <v>0.25</v>
      </c>
      <c r="S128" s="55">
        <v>0.27111558757685089</v>
      </c>
      <c r="T128" s="55">
        <v>1.9999999552965164E-2</v>
      </c>
      <c r="U128" s="55">
        <v>2.1689246521355624E-2</v>
      </c>
      <c r="V128" s="55">
        <v>1.9999999552965164E-2</v>
      </c>
      <c r="W128" s="55">
        <v>2.1689246521355624E-2</v>
      </c>
      <c r="X128" s="58">
        <v>70</v>
      </c>
      <c r="Y128" s="58">
        <v>20</v>
      </c>
      <c r="Z128" s="56">
        <v>0</v>
      </c>
      <c r="AA128" s="59"/>
    </row>
    <row r="129" spans="1:27" x14ac:dyDescent="0.25">
      <c r="A129" t="s">
        <v>227</v>
      </c>
      <c r="B129" s="37">
        <v>0.91604792513057598</v>
      </c>
      <c r="C129" s="37">
        <v>1.5203986901594537</v>
      </c>
      <c r="D129" s="37">
        <v>4.8443618056340521</v>
      </c>
      <c r="E129" s="40" t="s">
        <v>228</v>
      </c>
      <c r="F129" s="55">
        <v>0</v>
      </c>
      <c r="G129" s="55">
        <v>0</v>
      </c>
      <c r="H129" s="55" t="s">
        <v>31</v>
      </c>
      <c r="I129" s="55" t="s">
        <v>31</v>
      </c>
      <c r="J129" s="55" t="s">
        <v>31</v>
      </c>
      <c r="K129" s="55" t="s">
        <v>31</v>
      </c>
      <c r="L129" s="55" t="s">
        <v>31</v>
      </c>
      <c r="M129" s="55" t="s">
        <v>31</v>
      </c>
      <c r="N129" s="55" t="s">
        <v>31</v>
      </c>
      <c r="O129" s="55" t="s">
        <v>31</v>
      </c>
      <c r="P129" s="55" t="s">
        <v>31</v>
      </c>
      <c r="Q129" s="55" t="s">
        <v>31</v>
      </c>
      <c r="R129" s="55" t="s">
        <v>31</v>
      </c>
      <c r="S129" s="55" t="s">
        <v>31</v>
      </c>
      <c r="T129" s="55" t="s">
        <v>31</v>
      </c>
      <c r="U129" s="55" t="s">
        <v>31</v>
      </c>
      <c r="V129" s="55" t="s">
        <v>31</v>
      </c>
      <c r="W129" s="55" t="s">
        <v>31</v>
      </c>
      <c r="X129" s="58">
        <v>72</v>
      </c>
      <c r="Y129" s="58">
        <v>300</v>
      </c>
      <c r="Z129" s="56">
        <v>18</v>
      </c>
      <c r="AA129" s="59"/>
    </row>
    <row r="130" spans="1:27" ht="30" x14ac:dyDescent="0.25">
      <c r="A130" t="s">
        <v>229</v>
      </c>
      <c r="B130" s="37">
        <v>0.34182167518962753</v>
      </c>
      <c r="C130" s="37">
        <v>3.2329203659053829</v>
      </c>
      <c r="D130" s="37">
        <v>7.6223739266092201</v>
      </c>
      <c r="E130" s="40" t="s">
        <v>454</v>
      </c>
      <c r="F130" s="55">
        <v>0</v>
      </c>
      <c r="G130" s="55">
        <v>0</v>
      </c>
      <c r="H130" s="55">
        <v>2.5717630714246705E-2</v>
      </c>
      <c r="I130" s="55">
        <v>6.0635393274074752E-2</v>
      </c>
      <c r="J130" s="55">
        <v>2.5717630714246705E-2</v>
      </c>
      <c r="K130" s="55">
        <v>6.0635393274074752E-2</v>
      </c>
      <c r="L130" s="55">
        <v>7.7152887033106174E-2</v>
      </c>
      <c r="M130" s="55">
        <v>0.18190616777505447</v>
      </c>
      <c r="N130" s="55">
        <v>7.7152887033106174E-2</v>
      </c>
      <c r="O130" s="55">
        <v>0.18190616777505447</v>
      </c>
      <c r="P130" s="55">
        <v>7.458112651649848E-2</v>
      </c>
      <c r="Q130" s="55">
        <v>0.17584263447123188</v>
      </c>
      <c r="R130" s="55">
        <v>7.458112651649848E-2</v>
      </c>
      <c r="S130" s="55">
        <v>0.17584263447123188</v>
      </c>
      <c r="T130" s="55">
        <v>1.2858815357123353E-2</v>
      </c>
      <c r="U130" s="55">
        <v>3.0317696637037376E-2</v>
      </c>
      <c r="V130" s="55">
        <v>1.2858815357123353E-2</v>
      </c>
      <c r="W130" s="55">
        <v>3.0317696637037376E-2</v>
      </c>
      <c r="X130" s="58">
        <v>70</v>
      </c>
      <c r="Y130" s="58">
        <v>20</v>
      </c>
      <c r="Z130" s="56">
        <v>15</v>
      </c>
      <c r="AA130" s="59"/>
    </row>
    <row r="131" spans="1:27" x14ac:dyDescent="0.25">
      <c r="A131" t="s">
        <v>231</v>
      </c>
      <c r="B131" s="37">
        <v>0.38128918513574162</v>
      </c>
      <c r="C131" s="37">
        <v>4.4511472783168395</v>
      </c>
      <c r="D131" s="37">
        <v>7.1031015777144511</v>
      </c>
      <c r="E131" s="40" t="s">
        <v>455</v>
      </c>
      <c r="F131" s="55">
        <v>0</v>
      </c>
      <c r="G131" s="55">
        <v>0</v>
      </c>
      <c r="H131" s="55">
        <v>4.9483004601201169E-2</v>
      </c>
      <c r="I131" s="55">
        <v>7.8964542414726266E-2</v>
      </c>
      <c r="J131" s="55">
        <v>4.9483004601201169E-2</v>
      </c>
      <c r="K131" s="55">
        <v>7.8964542414726266E-2</v>
      </c>
      <c r="L131" s="55">
        <v>4.9483004601201169E-2</v>
      </c>
      <c r="M131" s="55">
        <v>7.8964542414726266E-2</v>
      </c>
      <c r="N131" s="55">
        <v>4.9483004601201169E-2</v>
      </c>
      <c r="O131" s="55">
        <v>7.8964542414726266E-2</v>
      </c>
      <c r="P131" s="55">
        <v>4.9483004601201169E-2</v>
      </c>
      <c r="Q131" s="55">
        <v>7.8964542414726266E-2</v>
      </c>
      <c r="R131" s="55">
        <v>4.9483004601201169E-2</v>
      </c>
      <c r="S131" s="55">
        <v>7.8964542414726266E-2</v>
      </c>
      <c r="T131" s="55">
        <v>4.9366848808623888E-2</v>
      </c>
      <c r="U131" s="55">
        <v>7.8779182025162084E-2</v>
      </c>
      <c r="V131" s="55">
        <v>4.9366848808623888E-2</v>
      </c>
      <c r="W131" s="55">
        <v>7.8779182025162084E-2</v>
      </c>
      <c r="X131" s="58">
        <v>70</v>
      </c>
      <c r="Y131" s="58">
        <v>20</v>
      </c>
      <c r="Z131" s="56">
        <v>16</v>
      </c>
      <c r="AA131" s="59"/>
    </row>
    <row r="132" spans="1:27" ht="30" x14ac:dyDescent="0.25">
      <c r="A132" t="s">
        <v>233</v>
      </c>
      <c r="B132" s="37">
        <v>3.6144578313253017</v>
      </c>
      <c r="C132" s="37">
        <v>12.5</v>
      </c>
      <c r="D132" s="37">
        <v>13.489071395882625</v>
      </c>
      <c r="E132" s="40" t="s">
        <v>234</v>
      </c>
      <c r="F132" s="55">
        <v>0</v>
      </c>
      <c r="G132" s="55">
        <v>0</v>
      </c>
      <c r="H132" s="55">
        <v>0.15000000596046448</v>
      </c>
      <c r="I132" s="55">
        <v>0.16186886318268198</v>
      </c>
      <c r="J132" s="55">
        <v>0.15000000596046448</v>
      </c>
      <c r="K132" s="55">
        <v>0.16186886318268198</v>
      </c>
      <c r="L132" s="55">
        <v>0.15000000596046448</v>
      </c>
      <c r="M132" s="55">
        <v>0.16186886318268198</v>
      </c>
      <c r="N132" s="55">
        <v>0.15000000596046448</v>
      </c>
      <c r="O132" s="55">
        <v>0.16186886318268198</v>
      </c>
      <c r="P132" s="55">
        <v>0.15000000596046448</v>
      </c>
      <c r="Q132" s="55">
        <v>0.16186886318268198</v>
      </c>
      <c r="R132" s="55">
        <v>0.15000000596046448</v>
      </c>
      <c r="S132" s="55">
        <v>0.16186886318268198</v>
      </c>
      <c r="T132" s="55">
        <v>0.10000000149011612</v>
      </c>
      <c r="U132" s="55">
        <v>0.10791257277508362</v>
      </c>
      <c r="V132" s="55">
        <v>0.10000000149011612</v>
      </c>
      <c r="W132" s="55">
        <v>0.10791257277508362</v>
      </c>
      <c r="X132" s="58">
        <v>70</v>
      </c>
      <c r="Y132" s="58">
        <v>20</v>
      </c>
      <c r="Z132" s="56">
        <v>0</v>
      </c>
      <c r="AA132" s="59"/>
    </row>
    <row r="133" spans="1:27" x14ac:dyDescent="0.25">
      <c r="A133" t="s">
        <v>235</v>
      </c>
      <c r="B133" s="37">
        <v>0.58855080922223868</v>
      </c>
      <c r="C133" s="37">
        <v>3.3760035115189519</v>
      </c>
      <c r="D133" s="37">
        <v>7.2966988513084399</v>
      </c>
      <c r="E133" s="40" t="s">
        <v>456</v>
      </c>
      <c r="F133" s="55" t="s">
        <v>31</v>
      </c>
      <c r="G133" s="55" t="s">
        <v>31</v>
      </c>
      <c r="H133" s="55" t="s">
        <v>31</v>
      </c>
      <c r="I133" s="55" t="s">
        <v>31</v>
      </c>
      <c r="J133" s="55" t="s">
        <v>31</v>
      </c>
      <c r="K133" s="55" t="s">
        <v>31</v>
      </c>
      <c r="L133" s="55" t="s">
        <v>31</v>
      </c>
      <c r="M133" s="55" t="s">
        <v>31</v>
      </c>
      <c r="N133" s="55" t="s">
        <v>31</v>
      </c>
      <c r="O133" s="55" t="s">
        <v>31</v>
      </c>
      <c r="P133" s="55" t="s">
        <v>31</v>
      </c>
      <c r="Q133" s="55" t="s">
        <v>31</v>
      </c>
      <c r="R133" s="55" t="s">
        <v>31</v>
      </c>
      <c r="S133" s="55" t="s">
        <v>31</v>
      </c>
      <c r="T133" s="55" t="s">
        <v>31</v>
      </c>
      <c r="U133" s="55" t="s">
        <v>31</v>
      </c>
      <c r="V133" s="55" t="s">
        <v>31</v>
      </c>
      <c r="W133" s="55" t="s">
        <v>31</v>
      </c>
      <c r="X133" s="58">
        <v>75</v>
      </c>
      <c r="Y133" s="58">
        <v>25</v>
      </c>
      <c r="Z133" s="56">
        <v>20</v>
      </c>
      <c r="AA133" s="59"/>
    </row>
    <row r="134" spans="1:27" x14ac:dyDescent="0.25">
      <c r="A134" t="s">
        <v>237</v>
      </c>
      <c r="B134" s="37">
        <v>0.13187578359661389</v>
      </c>
      <c r="C134" s="37">
        <v>26.904775226918979</v>
      </c>
      <c r="D134" s="37" t="s">
        <v>31</v>
      </c>
      <c r="E134" s="40" t="s">
        <v>238</v>
      </c>
      <c r="F134" s="55" t="s">
        <v>391</v>
      </c>
      <c r="G134" s="55" t="s">
        <v>391</v>
      </c>
      <c r="H134" s="55" t="s">
        <v>391</v>
      </c>
      <c r="I134" s="55" t="s">
        <v>391</v>
      </c>
      <c r="J134" s="55" t="s">
        <v>391</v>
      </c>
      <c r="K134" s="55" t="s">
        <v>391</v>
      </c>
      <c r="L134" s="55" t="s">
        <v>391</v>
      </c>
      <c r="M134" s="55" t="s">
        <v>391</v>
      </c>
      <c r="N134" s="55" t="s">
        <v>391</v>
      </c>
      <c r="O134" s="55" t="s">
        <v>391</v>
      </c>
      <c r="P134" s="55" t="s">
        <v>391</v>
      </c>
      <c r="Q134" s="55" t="s">
        <v>391</v>
      </c>
      <c r="R134" s="55" t="s">
        <v>391</v>
      </c>
      <c r="S134" s="55" t="s">
        <v>391</v>
      </c>
      <c r="T134" s="55" t="s">
        <v>391</v>
      </c>
      <c r="U134" s="55" t="s">
        <v>391</v>
      </c>
      <c r="V134" s="55" t="s">
        <v>391</v>
      </c>
      <c r="W134" s="55" t="s">
        <v>391</v>
      </c>
      <c r="X134" s="58" t="s">
        <v>24</v>
      </c>
      <c r="Y134" s="58" t="s">
        <v>24</v>
      </c>
      <c r="Z134" s="56">
        <v>20</v>
      </c>
      <c r="AA134" s="59"/>
    </row>
    <row r="135" spans="1:27" x14ac:dyDescent="0.25">
      <c r="A135" t="s">
        <v>239</v>
      </c>
      <c r="B135" s="37">
        <v>0.36909896312461749</v>
      </c>
      <c r="C135" s="37">
        <v>1.6454561990776198</v>
      </c>
      <c r="D135" s="37">
        <v>5.1380115670278688</v>
      </c>
      <c r="E135" s="40" t="s">
        <v>457</v>
      </c>
      <c r="F135" s="55">
        <v>0</v>
      </c>
      <c r="G135" s="55">
        <v>0</v>
      </c>
      <c r="H135" s="55">
        <v>2.0712449907468691E-2</v>
      </c>
      <c r="I135" s="55">
        <v>6.4675563692132856E-2</v>
      </c>
      <c r="J135" s="55">
        <v>2.0712449907468691E-2</v>
      </c>
      <c r="K135" s="55">
        <v>6.4675563692132856E-2</v>
      </c>
      <c r="L135" s="55">
        <v>2.367137132282136E-2</v>
      </c>
      <c r="M135" s="55">
        <v>7.3914929933866128E-2</v>
      </c>
      <c r="N135" s="55">
        <v>2.367137132282136E-2</v>
      </c>
      <c r="O135" s="55">
        <v>7.3914929933866128E-2</v>
      </c>
      <c r="P135" s="55">
        <v>2.367137132282136E-2</v>
      </c>
      <c r="Q135" s="55">
        <v>7.3914929933866128E-2</v>
      </c>
      <c r="R135" s="55">
        <v>2.367137132282136E-2</v>
      </c>
      <c r="S135" s="55">
        <v>7.3914929933866128E-2</v>
      </c>
      <c r="T135" s="55">
        <v>5.6219506891700731E-3</v>
      </c>
      <c r="U135" s="55">
        <v>1.7554795859293204E-2</v>
      </c>
      <c r="V135" s="55">
        <v>7.1014113968464083E-3</v>
      </c>
      <c r="W135" s="55">
        <v>2.2174478980159836E-2</v>
      </c>
      <c r="X135" s="58">
        <v>70</v>
      </c>
      <c r="Y135" s="58">
        <v>20</v>
      </c>
      <c r="Z135" s="56">
        <v>10</v>
      </c>
      <c r="AA135" s="59"/>
    </row>
    <row r="136" spans="1:27" ht="30" x14ac:dyDescent="0.25">
      <c r="A136" t="s">
        <v>241</v>
      </c>
      <c r="B136" s="37">
        <v>1.0693680276886952</v>
      </c>
      <c r="C136" s="37">
        <v>10.766216577398552</v>
      </c>
      <c r="D136" s="37">
        <v>23.264073789580362</v>
      </c>
      <c r="E136" s="40" t="s">
        <v>770</v>
      </c>
      <c r="F136" s="55" t="s">
        <v>31</v>
      </c>
      <c r="G136" s="55" t="s">
        <v>31</v>
      </c>
      <c r="H136" s="55" t="s">
        <v>391</v>
      </c>
      <c r="I136" s="55" t="s">
        <v>391</v>
      </c>
      <c r="J136" s="55" t="s">
        <v>391</v>
      </c>
      <c r="K136" s="55" t="s">
        <v>391</v>
      </c>
      <c r="L136" s="55" t="s">
        <v>31</v>
      </c>
      <c r="M136" s="55" t="s">
        <v>31</v>
      </c>
      <c r="N136" s="55" t="s">
        <v>31</v>
      </c>
      <c r="O136" s="55" t="s">
        <v>31</v>
      </c>
      <c r="P136" s="55" t="s">
        <v>31</v>
      </c>
      <c r="Q136" s="55" t="s">
        <v>31</v>
      </c>
      <c r="R136" s="55" t="s">
        <v>31</v>
      </c>
      <c r="S136" s="55" t="s">
        <v>31</v>
      </c>
      <c r="T136" s="55" t="s">
        <v>391</v>
      </c>
      <c r="U136" s="55" t="s">
        <v>391</v>
      </c>
      <c r="V136" s="55" t="s">
        <v>31</v>
      </c>
      <c r="W136" s="55" t="s">
        <v>31</v>
      </c>
      <c r="X136" s="58" t="s">
        <v>894</v>
      </c>
      <c r="Y136" s="58" t="s">
        <v>894</v>
      </c>
      <c r="Z136" s="56">
        <v>21</v>
      </c>
      <c r="AA136" s="59" t="s">
        <v>895</v>
      </c>
    </row>
    <row r="137" spans="1:27" x14ac:dyDescent="0.25">
      <c r="A137" t="s">
        <v>243</v>
      </c>
      <c r="B137" s="37">
        <v>0.65484108646065953</v>
      </c>
      <c r="C137" s="37">
        <v>1.9972727821640943</v>
      </c>
      <c r="D137" s="37">
        <v>4.8582713081841229</v>
      </c>
      <c r="E137" s="40" t="s">
        <v>458</v>
      </c>
      <c r="F137" s="55">
        <v>0</v>
      </c>
      <c r="G137" s="55">
        <v>0</v>
      </c>
      <c r="H137" s="55" t="s">
        <v>31</v>
      </c>
      <c r="I137" s="55" t="s">
        <v>31</v>
      </c>
      <c r="J137" s="55" t="s">
        <v>31</v>
      </c>
      <c r="K137" s="55" t="s">
        <v>31</v>
      </c>
      <c r="L137" s="55" t="s">
        <v>31</v>
      </c>
      <c r="M137" s="55" t="s">
        <v>31</v>
      </c>
      <c r="N137" s="55" t="s">
        <v>31</v>
      </c>
      <c r="O137" s="55" t="s">
        <v>31</v>
      </c>
      <c r="P137" s="55" t="s">
        <v>31</v>
      </c>
      <c r="Q137" s="55" t="s">
        <v>31</v>
      </c>
      <c r="R137" s="55" t="s">
        <v>31</v>
      </c>
      <c r="S137" s="55" t="s">
        <v>31</v>
      </c>
      <c r="T137" s="55" t="s">
        <v>31</v>
      </c>
      <c r="U137" s="55" t="s">
        <v>31</v>
      </c>
      <c r="V137" s="55" t="s">
        <v>31</v>
      </c>
      <c r="W137" s="55" t="s">
        <v>31</v>
      </c>
      <c r="X137" s="58">
        <v>91</v>
      </c>
      <c r="Y137" s="58">
        <v>20</v>
      </c>
      <c r="Z137" s="56">
        <v>20</v>
      </c>
      <c r="AA137" s="59"/>
    </row>
    <row r="138" spans="1:27" x14ac:dyDescent="0.25">
      <c r="A138" t="s">
        <v>245</v>
      </c>
      <c r="B138" s="37">
        <v>3.2500839260374148</v>
      </c>
      <c r="C138" s="37">
        <v>1.50062593309313</v>
      </c>
      <c r="D138" s="37">
        <v>3.8640282966848232</v>
      </c>
      <c r="E138" s="40" t="s">
        <v>459</v>
      </c>
      <c r="F138" s="55">
        <v>0</v>
      </c>
      <c r="G138" s="55">
        <v>0</v>
      </c>
      <c r="H138" s="55">
        <v>0.10171082966741757</v>
      </c>
      <c r="I138" s="55">
        <v>0.2618997281381788</v>
      </c>
      <c r="J138" s="55">
        <v>0.10171082966741757</v>
      </c>
      <c r="K138" s="55">
        <v>0.2618997281381788</v>
      </c>
      <c r="L138" s="55">
        <v>0</v>
      </c>
      <c r="M138" s="55">
        <v>0</v>
      </c>
      <c r="N138" s="55">
        <v>0</v>
      </c>
      <c r="O138" s="55">
        <v>0</v>
      </c>
      <c r="P138" s="55">
        <v>0</v>
      </c>
      <c r="Q138" s="55">
        <v>0</v>
      </c>
      <c r="R138" s="55">
        <v>0</v>
      </c>
      <c r="S138" s="55">
        <v>0</v>
      </c>
      <c r="T138" s="55">
        <v>3.082620574688966E-2</v>
      </c>
      <c r="U138" s="55">
        <v>7.937576491157286E-2</v>
      </c>
      <c r="V138" s="55">
        <v>3.082620574688966E-2</v>
      </c>
      <c r="W138" s="55">
        <v>7.937576491157286E-2</v>
      </c>
      <c r="X138" s="58">
        <v>70</v>
      </c>
      <c r="Y138" s="58">
        <v>20</v>
      </c>
      <c r="Z138" s="56">
        <v>16</v>
      </c>
      <c r="AA138" s="59"/>
    </row>
    <row r="139" spans="1:27" x14ac:dyDescent="0.25">
      <c r="A139" t="s">
        <v>246</v>
      </c>
      <c r="B139" s="37">
        <v>1.2246964946941044</v>
      </c>
      <c r="C139" s="37">
        <v>1.1904761904761905</v>
      </c>
      <c r="D139" s="37">
        <v>4.8626964934212324</v>
      </c>
      <c r="E139" s="40" t="s">
        <v>247</v>
      </c>
      <c r="F139" s="55">
        <v>0</v>
      </c>
      <c r="G139" s="55">
        <v>0</v>
      </c>
      <c r="H139" s="55">
        <v>1.4285714285714285E-2</v>
      </c>
      <c r="I139" s="55">
        <v>5.8352357921054789E-2</v>
      </c>
      <c r="J139" s="55">
        <v>1.4285714285714285E-2</v>
      </c>
      <c r="K139" s="55">
        <v>5.8352357921054789E-2</v>
      </c>
      <c r="L139" s="55">
        <v>1.4285714285714285E-2</v>
      </c>
      <c r="M139" s="55">
        <v>5.8352357921054789E-2</v>
      </c>
      <c r="N139" s="55">
        <v>1.4285714285714285E-2</v>
      </c>
      <c r="O139" s="55">
        <v>5.8352357921054789E-2</v>
      </c>
      <c r="P139" s="55">
        <v>1.4285714285714285E-2</v>
      </c>
      <c r="Q139" s="55">
        <v>5.8352357921054789E-2</v>
      </c>
      <c r="R139" s="55">
        <v>1.4285714285714285E-2</v>
      </c>
      <c r="S139" s="55">
        <v>5.8352357921054789E-2</v>
      </c>
      <c r="T139" s="55">
        <v>9.5238095238095247E-3</v>
      </c>
      <c r="U139" s="55">
        <v>3.8901571947369859E-2</v>
      </c>
      <c r="V139" s="55">
        <v>9.5238095238095247E-3</v>
      </c>
      <c r="W139" s="55">
        <v>3.8901571947369859E-2</v>
      </c>
      <c r="X139" s="58">
        <v>70</v>
      </c>
      <c r="Y139" s="58">
        <v>20</v>
      </c>
      <c r="Z139" s="56">
        <v>5</v>
      </c>
      <c r="AA139" s="59" t="s">
        <v>896</v>
      </c>
    </row>
    <row r="140" spans="1:27" ht="45" x14ac:dyDescent="0.25">
      <c r="A140" t="s">
        <v>248</v>
      </c>
      <c r="B140" s="37">
        <v>0.85987844301309446</v>
      </c>
      <c r="C140" s="37">
        <v>3.220114805940165</v>
      </c>
      <c r="D140" s="37">
        <v>8.2703213826750677</v>
      </c>
      <c r="E140" s="40" t="s">
        <v>460</v>
      </c>
      <c r="F140" s="55" t="s">
        <v>31</v>
      </c>
      <c r="G140" s="55" t="s">
        <v>31</v>
      </c>
      <c r="H140" s="55" t="s">
        <v>31</v>
      </c>
      <c r="I140" s="55" t="s">
        <v>31</v>
      </c>
      <c r="J140" s="55" t="s">
        <v>31</v>
      </c>
      <c r="K140" s="55" t="s">
        <v>31</v>
      </c>
      <c r="L140" s="55" t="s">
        <v>31</v>
      </c>
      <c r="M140" s="55" t="s">
        <v>31</v>
      </c>
      <c r="N140" s="55" t="s">
        <v>31</v>
      </c>
      <c r="O140" s="55" t="s">
        <v>31</v>
      </c>
      <c r="P140" s="55" t="s">
        <v>31</v>
      </c>
      <c r="Q140" s="55" t="s">
        <v>31</v>
      </c>
      <c r="R140" s="55" t="s">
        <v>31</v>
      </c>
      <c r="S140" s="55" t="s">
        <v>31</v>
      </c>
      <c r="T140" s="55" t="s">
        <v>31</v>
      </c>
      <c r="U140" s="55" t="s">
        <v>31</v>
      </c>
      <c r="V140" s="55" t="s">
        <v>31</v>
      </c>
      <c r="W140" s="55" t="s">
        <v>31</v>
      </c>
      <c r="X140" s="58">
        <v>200</v>
      </c>
      <c r="Y140" s="58">
        <v>600</v>
      </c>
      <c r="Z140" s="56">
        <v>15</v>
      </c>
      <c r="AA140" s="59" t="s">
        <v>796</v>
      </c>
    </row>
    <row r="141" spans="1:27" x14ac:dyDescent="0.25">
      <c r="A141" t="s">
        <v>616</v>
      </c>
      <c r="B141" s="37">
        <v>0.85949050213517897</v>
      </c>
      <c r="C141" s="37">
        <v>14.403235785758696</v>
      </c>
      <c r="D141" s="37">
        <v>22.381340893132204</v>
      </c>
      <c r="E141" s="40" t="s">
        <v>395</v>
      </c>
      <c r="F141" s="55" t="s">
        <v>31</v>
      </c>
      <c r="G141" s="55" t="s">
        <v>31</v>
      </c>
      <c r="H141" s="55">
        <v>0.19775610560309195</v>
      </c>
      <c r="I141" s="55">
        <v>0.30729531051469272</v>
      </c>
      <c r="J141" s="55">
        <v>0.16479674812080888</v>
      </c>
      <c r="K141" s="55">
        <v>0.25607941525322886</v>
      </c>
      <c r="L141" s="55">
        <v>0.19775610560309195</v>
      </c>
      <c r="M141" s="55">
        <v>0.30729531051469272</v>
      </c>
      <c r="N141" s="55">
        <v>0.16479674812080888</v>
      </c>
      <c r="O141" s="55">
        <v>0.25607941525322886</v>
      </c>
      <c r="P141" s="55">
        <v>0.19775610560309195</v>
      </c>
      <c r="Q141" s="55">
        <v>0.30729531051469272</v>
      </c>
      <c r="R141" s="55">
        <v>0.16479674812080888</v>
      </c>
      <c r="S141" s="55">
        <v>0.25607941525322886</v>
      </c>
      <c r="T141" s="55">
        <v>8.5694305879572094E-2</v>
      </c>
      <c r="U141" s="55">
        <v>0.13316129104735178</v>
      </c>
      <c r="V141" s="55">
        <v>8.5694305879572094E-2</v>
      </c>
      <c r="W141" s="55">
        <v>0.13316129104735178</v>
      </c>
      <c r="X141" s="58">
        <v>70</v>
      </c>
      <c r="Y141" s="58">
        <v>20</v>
      </c>
      <c r="Z141" s="56" t="s">
        <v>43</v>
      </c>
      <c r="AA141" s="59"/>
    </row>
    <row r="142" spans="1:27" ht="45" x14ac:dyDescent="0.25">
      <c r="A142" t="s">
        <v>250</v>
      </c>
      <c r="B142" s="37">
        <v>1.1926052096001623</v>
      </c>
      <c r="C142" s="37">
        <v>1.3050875406089983</v>
      </c>
      <c r="D142" s="37">
        <v>5.0166999015707345</v>
      </c>
      <c r="E142" s="40" t="s">
        <v>251</v>
      </c>
      <c r="F142" s="55">
        <v>0</v>
      </c>
      <c r="G142" s="55">
        <v>0</v>
      </c>
      <c r="H142" s="55">
        <v>1.4321845211153062E-2</v>
      </c>
      <c r="I142" s="55">
        <v>5.5052551821601133E-2</v>
      </c>
      <c r="J142" s="55">
        <v>1.4321845211153062E-2</v>
      </c>
      <c r="K142" s="55">
        <v>5.5052551821601133E-2</v>
      </c>
      <c r="L142" s="55">
        <v>1.9120788085731238E-2</v>
      </c>
      <c r="M142" s="55">
        <v>7.3499480090723809E-2</v>
      </c>
      <c r="N142" s="55">
        <v>1.9120788085731238E-2</v>
      </c>
      <c r="O142" s="55">
        <v>7.3499480090723809E-2</v>
      </c>
      <c r="P142" s="55">
        <v>1.4321845211153062E-2</v>
      </c>
      <c r="Q142" s="55">
        <v>5.5052551821601133E-2</v>
      </c>
      <c r="R142" s="55">
        <v>1.4321845211153062E-2</v>
      </c>
      <c r="S142" s="55">
        <v>5.5052551821601133E-2</v>
      </c>
      <c r="T142" s="55">
        <v>9.5229023365748823E-3</v>
      </c>
      <c r="U142" s="55">
        <v>3.6605623552478456E-2</v>
      </c>
      <c r="V142" s="55">
        <v>1.1997357633381838E-2</v>
      </c>
      <c r="W142" s="55">
        <v>4.6117322390810803E-2</v>
      </c>
      <c r="X142" s="58">
        <v>70</v>
      </c>
      <c r="Y142" s="58">
        <v>20</v>
      </c>
      <c r="Z142" s="56">
        <v>26</v>
      </c>
      <c r="AA142" s="59"/>
    </row>
    <row r="143" spans="1:27" x14ac:dyDescent="0.25">
      <c r="A143" t="s">
        <v>252</v>
      </c>
      <c r="B143" s="37">
        <v>0.35480495063310591</v>
      </c>
      <c r="C143" s="37">
        <v>18.302568181577538</v>
      </c>
      <c r="D143" s="37">
        <v>21.479931286608242</v>
      </c>
      <c r="E143" s="40" t="s">
        <v>617</v>
      </c>
      <c r="F143" s="55">
        <v>0</v>
      </c>
      <c r="G143" s="55">
        <v>0</v>
      </c>
      <c r="H143" s="55">
        <v>0.2153243347565536</v>
      </c>
      <c r="I143" s="55">
        <v>0.252705077725696</v>
      </c>
      <c r="J143" s="55">
        <v>0.2153243347565536</v>
      </c>
      <c r="K143" s="55">
        <v>0.252705077725696</v>
      </c>
      <c r="L143" s="55">
        <v>0.2153243347565536</v>
      </c>
      <c r="M143" s="55">
        <v>0.252705077725696</v>
      </c>
      <c r="N143" s="55">
        <v>0.2153243347565536</v>
      </c>
      <c r="O143" s="55">
        <v>0.252705077725696</v>
      </c>
      <c r="P143" s="55">
        <v>0.2153243347565536</v>
      </c>
      <c r="Q143" s="55">
        <v>0.252705077725696</v>
      </c>
      <c r="R143" s="55">
        <v>0.2153243347565536</v>
      </c>
      <c r="S143" s="55">
        <v>0.252705077725696</v>
      </c>
      <c r="T143" s="55">
        <v>0.16149325507814341</v>
      </c>
      <c r="U143" s="55">
        <v>0.18952881300127081</v>
      </c>
      <c r="V143" s="55">
        <v>0.16149325507814341</v>
      </c>
      <c r="W143" s="55">
        <v>0.18952881300127081</v>
      </c>
      <c r="X143" s="58">
        <v>70</v>
      </c>
      <c r="Y143" s="58">
        <v>20</v>
      </c>
      <c r="Z143" s="56">
        <v>21</v>
      </c>
      <c r="AA143" s="59"/>
    </row>
    <row r="144" spans="1:27" x14ac:dyDescent="0.25">
      <c r="A144" t="s">
        <v>618</v>
      </c>
      <c r="B144" s="37">
        <v>0.40687329670329669</v>
      </c>
      <c r="C144" s="37">
        <v>11.606922490412064</v>
      </c>
      <c r="D144" s="37">
        <v>11.08196324837238</v>
      </c>
      <c r="E144" s="40" t="s">
        <v>619</v>
      </c>
      <c r="F144" s="55" t="s">
        <v>31</v>
      </c>
      <c r="G144" s="55" t="s">
        <v>31</v>
      </c>
      <c r="H144" s="55">
        <v>0.34464395490798289</v>
      </c>
      <c r="I144" s="55">
        <v>0.32905635798110527</v>
      </c>
      <c r="J144" s="55">
        <v>0.17232197745399144</v>
      </c>
      <c r="K144" s="55">
        <v>0.16452817899055264</v>
      </c>
      <c r="L144" s="55">
        <v>0.34464395490798289</v>
      </c>
      <c r="M144" s="55">
        <v>0.32905635798110527</v>
      </c>
      <c r="N144" s="55">
        <v>0.17232197745399144</v>
      </c>
      <c r="O144" s="55">
        <v>0.16452817899055264</v>
      </c>
      <c r="P144" s="55">
        <v>0.34464395490798289</v>
      </c>
      <c r="Q144" s="55">
        <v>0.32905635798110527</v>
      </c>
      <c r="R144" s="55">
        <v>0.17232197745399144</v>
      </c>
      <c r="S144" s="55">
        <v>0.16452817899055264</v>
      </c>
      <c r="T144" s="55" t="s">
        <v>391</v>
      </c>
      <c r="U144" s="55" t="s">
        <v>391</v>
      </c>
      <c r="V144" s="55" t="s">
        <v>391</v>
      </c>
      <c r="W144" s="55" t="s">
        <v>391</v>
      </c>
      <c r="X144" s="58">
        <v>70</v>
      </c>
      <c r="Y144" s="58" t="s">
        <v>24</v>
      </c>
      <c r="Z144" s="56">
        <v>6</v>
      </c>
      <c r="AA144" s="59"/>
    </row>
    <row r="145" spans="1:27" ht="45" x14ac:dyDescent="0.25">
      <c r="A145" t="s">
        <v>254</v>
      </c>
      <c r="B145" s="37">
        <v>0.23365009620319607</v>
      </c>
      <c r="C145" s="37">
        <v>9.080819497910813</v>
      </c>
      <c r="D145" s="37">
        <v>9.7667823842743076</v>
      </c>
      <c r="E145" s="40" t="s">
        <v>255</v>
      </c>
      <c r="F145" s="55" t="s">
        <v>391</v>
      </c>
      <c r="G145" s="55" t="s">
        <v>391</v>
      </c>
      <c r="H145" s="55" t="s">
        <v>391</v>
      </c>
      <c r="I145" s="55" t="s">
        <v>391</v>
      </c>
      <c r="J145" s="55" t="s">
        <v>391</v>
      </c>
      <c r="K145" s="55" t="s">
        <v>391</v>
      </c>
      <c r="L145" s="55" t="s">
        <v>391</v>
      </c>
      <c r="M145" s="55" t="s">
        <v>391</v>
      </c>
      <c r="N145" s="55" t="s">
        <v>391</v>
      </c>
      <c r="O145" s="55" t="s">
        <v>391</v>
      </c>
      <c r="P145" s="55" t="s">
        <v>391</v>
      </c>
      <c r="Q145" s="55" t="s">
        <v>391</v>
      </c>
      <c r="R145" s="55" t="s">
        <v>391</v>
      </c>
      <c r="S145" s="55" t="s">
        <v>391</v>
      </c>
      <c r="T145" s="55" t="s">
        <v>31</v>
      </c>
      <c r="U145" s="55" t="s">
        <v>31</v>
      </c>
      <c r="V145" s="55" t="s">
        <v>31</v>
      </c>
      <c r="W145" s="55" t="s">
        <v>31</v>
      </c>
      <c r="X145" s="58" t="s">
        <v>897</v>
      </c>
      <c r="Y145" s="58">
        <v>100</v>
      </c>
      <c r="Z145" s="56">
        <v>15</v>
      </c>
      <c r="AA145" s="59" t="s">
        <v>898</v>
      </c>
    </row>
    <row r="146" spans="1:27" ht="30" x14ac:dyDescent="0.25">
      <c r="A146" t="s">
        <v>256</v>
      </c>
      <c r="B146" s="37">
        <v>4.3844457434205442</v>
      </c>
      <c r="C146" s="37">
        <v>8.7373688135621475</v>
      </c>
      <c r="D146" s="37">
        <v>23.88496640316712</v>
      </c>
      <c r="E146" s="40" t="s">
        <v>74</v>
      </c>
      <c r="F146" s="55" t="s">
        <v>391</v>
      </c>
      <c r="G146" s="55" t="s">
        <v>391</v>
      </c>
      <c r="H146" s="55" t="s">
        <v>391</v>
      </c>
      <c r="I146" s="55" t="s">
        <v>391</v>
      </c>
      <c r="J146" s="55" t="s">
        <v>391</v>
      </c>
      <c r="K146" s="55" t="s">
        <v>391</v>
      </c>
      <c r="L146" s="55" t="s">
        <v>391</v>
      </c>
      <c r="M146" s="55" t="s">
        <v>391</v>
      </c>
      <c r="N146" s="55" t="s">
        <v>391</v>
      </c>
      <c r="O146" s="55" t="s">
        <v>391</v>
      </c>
      <c r="P146" s="55" t="s">
        <v>391</v>
      </c>
      <c r="Q146" s="55" t="s">
        <v>391</v>
      </c>
      <c r="R146" s="55" t="s">
        <v>391</v>
      </c>
      <c r="S146" s="55" t="s">
        <v>391</v>
      </c>
      <c r="T146" s="55" t="s">
        <v>31</v>
      </c>
      <c r="U146" s="55" t="s">
        <v>31</v>
      </c>
      <c r="V146" s="55" t="s">
        <v>31</v>
      </c>
      <c r="W146" s="55" t="s">
        <v>31</v>
      </c>
      <c r="X146" s="58" t="s">
        <v>899</v>
      </c>
      <c r="Y146" s="58">
        <v>80</v>
      </c>
      <c r="Z146" s="56">
        <v>15</v>
      </c>
      <c r="AA146" s="59" t="s">
        <v>900</v>
      </c>
    </row>
    <row r="147" spans="1:27" ht="30" x14ac:dyDescent="0.25">
      <c r="A147" t="s">
        <v>461</v>
      </c>
      <c r="B147" s="37">
        <v>4.9884317747515201</v>
      </c>
      <c r="C147" s="37">
        <v>2.4619487863361842</v>
      </c>
      <c r="D147" s="37">
        <v>7.4081129930151048</v>
      </c>
      <c r="E147" s="40" t="s">
        <v>462</v>
      </c>
      <c r="F147" s="55">
        <v>0</v>
      </c>
      <c r="G147" s="55">
        <v>0</v>
      </c>
      <c r="H147" s="55" t="s">
        <v>31</v>
      </c>
      <c r="I147" s="55" t="s">
        <v>31</v>
      </c>
      <c r="J147" s="55" t="s">
        <v>31</v>
      </c>
      <c r="K147" s="55" t="s">
        <v>31</v>
      </c>
      <c r="L147" s="55" t="s">
        <v>31</v>
      </c>
      <c r="M147" s="55" t="s">
        <v>31</v>
      </c>
      <c r="N147" s="55" t="s">
        <v>31</v>
      </c>
      <c r="O147" s="55" t="s">
        <v>31</v>
      </c>
      <c r="P147" s="55" t="s">
        <v>31</v>
      </c>
      <c r="Q147" s="55" t="s">
        <v>31</v>
      </c>
      <c r="R147" s="55" t="s">
        <v>31</v>
      </c>
      <c r="S147" s="55" t="s">
        <v>31</v>
      </c>
      <c r="T147" s="55">
        <v>0</v>
      </c>
      <c r="U147" s="55">
        <v>0</v>
      </c>
      <c r="V147" s="55">
        <v>1.6412991908907895E-2</v>
      </c>
      <c r="W147" s="55">
        <v>4.9387419953434028E-2</v>
      </c>
      <c r="X147" s="58" t="s">
        <v>677</v>
      </c>
      <c r="Y147" s="58">
        <v>196</v>
      </c>
      <c r="Z147" s="56">
        <v>22.569999694824219</v>
      </c>
      <c r="AA147" s="59"/>
    </row>
    <row r="148" spans="1:27" x14ac:dyDescent="0.25">
      <c r="A148" t="s">
        <v>257</v>
      </c>
      <c r="B148" s="37">
        <v>1.0092482175198574</v>
      </c>
      <c r="C148" s="37">
        <v>0.61548356369868173</v>
      </c>
      <c r="D148" s="37">
        <v>4.2111326217638174</v>
      </c>
      <c r="E148" s="40" t="s">
        <v>463</v>
      </c>
      <c r="F148" s="55">
        <v>7.1236523576236306E-3</v>
      </c>
      <c r="G148" s="55">
        <v>4.8739960900044184E-2</v>
      </c>
      <c r="H148" s="55">
        <v>5.1290295616161288E-3</v>
      </c>
      <c r="I148" s="55">
        <v>3.5092770918390838E-2</v>
      </c>
      <c r="J148" s="55">
        <v>5.1290295616161288E-3</v>
      </c>
      <c r="K148" s="55">
        <v>3.5092770918390838E-2</v>
      </c>
      <c r="L148" s="55">
        <v>5.1290295616161288E-3</v>
      </c>
      <c r="M148" s="55">
        <v>3.5092770918390838E-2</v>
      </c>
      <c r="N148" s="55">
        <v>5.1290295616161288E-3</v>
      </c>
      <c r="O148" s="55">
        <v>3.5092770918390838E-2</v>
      </c>
      <c r="P148" s="55">
        <v>5.1290295616161288E-3</v>
      </c>
      <c r="Q148" s="55">
        <v>3.5092770918390838E-2</v>
      </c>
      <c r="R148" s="55">
        <v>5.1290295616161288E-3</v>
      </c>
      <c r="S148" s="55">
        <v>3.5092770918390838E-2</v>
      </c>
      <c r="T148" s="55">
        <v>2.8494609430494522E-3</v>
      </c>
      <c r="U148" s="55">
        <v>1.9495984360017673E-2</v>
      </c>
      <c r="V148" s="55">
        <v>2.8494609430494522E-3</v>
      </c>
      <c r="W148" s="55">
        <v>1.9495984360017673E-2</v>
      </c>
      <c r="X148" s="58">
        <v>70</v>
      </c>
      <c r="Y148" s="58">
        <v>20</v>
      </c>
      <c r="Z148" s="56">
        <v>7.5</v>
      </c>
      <c r="AA148" s="59"/>
    </row>
    <row r="149" spans="1:27" x14ac:dyDescent="0.25">
      <c r="A149" t="s">
        <v>621</v>
      </c>
      <c r="B149" s="37" t="s">
        <v>31</v>
      </c>
      <c r="C149" s="37">
        <v>9.2624358878690298</v>
      </c>
      <c r="D149" s="37" t="s">
        <v>31</v>
      </c>
      <c r="E149" s="40" t="s">
        <v>622</v>
      </c>
      <c r="F149" s="55" t="s">
        <v>31</v>
      </c>
      <c r="G149" s="55" t="s">
        <v>31</v>
      </c>
      <c r="H149" s="55">
        <v>0.10291595539217391</v>
      </c>
      <c r="I149" s="55" t="s">
        <v>31</v>
      </c>
      <c r="J149" s="55">
        <v>0.10291595539217391</v>
      </c>
      <c r="K149" s="55" t="s">
        <v>31</v>
      </c>
      <c r="L149" s="55">
        <v>0.10291595539217391</v>
      </c>
      <c r="M149" s="55" t="s">
        <v>31</v>
      </c>
      <c r="N149" s="55">
        <v>0.10291595539217391</v>
      </c>
      <c r="O149" s="55" t="s">
        <v>31</v>
      </c>
      <c r="P149" s="55">
        <v>0.10291595539217391</v>
      </c>
      <c r="Q149" s="55" t="s">
        <v>31</v>
      </c>
      <c r="R149" s="55">
        <v>0.10291595539217391</v>
      </c>
      <c r="S149" s="55" t="s">
        <v>31</v>
      </c>
      <c r="T149" s="55">
        <v>0.10291595539217391</v>
      </c>
      <c r="U149" s="55" t="s">
        <v>31</v>
      </c>
      <c r="V149" s="55">
        <v>0.10291595539217391</v>
      </c>
      <c r="W149" s="55" t="s">
        <v>31</v>
      </c>
      <c r="X149" s="58">
        <v>70</v>
      </c>
      <c r="Y149" s="58">
        <v>20</v>
      </c>
      <c r="Z149" s="56" t="s">
        <v>43</v>
      </c>
      <c r="AA149" s="59"/>
    </row>
    <row r="150" spans="1:27" x14ac:dyDescent="0.25">
      <c r="A150" t="s">
        <v>259</v>
      </c>
      <c r="B150" s="37">
        <v>0.63217404113963227</v>
      </c>
      <c r="C150" s="37">
        <v>4.0419924843497377</v>
      </c>
      <c r="D150" s="37">
        <v>10.850224197569798</v>
      </c>
      <c r="E150" s="40" t="s">
        <v>464</v>
      </c>
      <c r="F150" s="55">
        <v>0</v>
      </c>
      <c r="G150" s="55">
        <v>0</v>
      </c>
      <c r="H150" s="55">
        <v>3.3245825211670521E-2</v>
      </c>
      <c r="I150" s="55">
        <v>8.9244267171831648E-2</v>
      </c>
      <c r="J150" s="55">
        <v>3.3245825211670521E-2</v>
      </c>
      <c r="K150" s="55">
        <v>8.9244267171831648E-2</v>
      </c>
      <c r="L150" s="55">
        <v>3.3245825211670521E-2</v>
      </c>
      <c r="M150" s="55">
        <v>8.9244267171831648E-2</v>
      </c>
      <c r="N150" s="55">
        <v>3.3245825211670521E-2</v>
      </c>
      <c r="O150" s="55">
        <v>8.9244267171831648E-2</v>
      </c>
      <c r="P150" s="55">
        <v>3.3245825211670521E-2</v>
      </c>
      <c r="Q150" s="55">
        <v>8.9244267171831648E-2</v>
      </c>
      <c r="R150" s="55">
        <v>3.3245825211670521E-2</v>
      </c>
      <c r="S150" s="55">
        <v>8.9244267171831648E-2</v>
      </c>
      <c r="T150" s="55">
        <v>8.5739236185230119E-2</v>
      </c>
      <c r="U150" s="55">
        <v>0.23015627533701308</v>
      </c>
      <c r="V150" s="55">
        <v>8.5739236185230119E-2</v>
      </c>
      <c r="W150" s="55">
        <v>0.23015627533701308</v>
      </c>
      <c r="X150" s="58">
        <v>70</v>
      </c>
      <c r="Y150" s="58">
        <v>20</v>
      </c>
      <c r="Z150" s="56">
        <v>18</v>
      </c>
      <c r="AA150" s="59"/>
    </row>
    <row r="151" spans="1:27" x14ac:dyDescent="0.25">
      <c r="A151" t="s">
        <v>623</v>
      </c>
      <c r="B151" s="37" t="s">
        <v>31</v>
      </c>
      <c r="C151" s="37">
        <v>14.8</v>
      </c>
      <c r="D151" s="37">
        <v>15.786956738185713</v>
      </c>
      <c r="E151" s="40" t="s">
        <v>658</v>
      </c>
      <c r="F151" s="55" t="s">
        <v>31</v>
      </c>
      <c r="G151" s="55" t="s">
        <v>31</v>
      </c>
      <c r="H151" s="55">
        <v>0.20000000298023224</v>
      </c>
      <c r="I151" s="55">
        <v>0.21333725639769865</v>
      </c>
      <c r="J151" s="55">
        <v>0.20000000298023224</v>
      </c>
      <c r="K151" s="55">
        <v>0.21333725639769865</v>
      </c>
      <c r="L151" s="55">
        <v>0.20000000298023224</v>
      </c>
      <c r="M151" s="55">
        <v>0.21333725639769865</v>
      </c>
      <c r="N151" s="55">
        <v>0.20000000298023224</v>
      </c>
      <c r="O151" s="55">
        <v>0.21333725639769865</v>
      </c>
      <c r="P151" s="55">
        <v>0.20000000298023224</v>
      </c>
      <c r="Q151" s="55">
        <v>0.21333725639769865</v>
      </c>
      <c r="R151" s="55">
        <v>0.20000000298023224</v>
      </c>
      <c r="S151" s="55">
        <v>0.21333725639769865</v>
      </c>
      <c r="T151" s="55">
        <v>3.9999999105930328E-2</v>
      </c>
      <c r="U151" s="55">
        <v>4.266744969005333E-2</v>
      </c>
      <c r="V151" s="55">
        <v>3.9999999105930328E-2</v>
      </c>
      <c r="W151" s="55">
        <v>4.266744969005333E-2</v>
      </c>
      <c r="X151" s="58">
        <v>70</v>
      </c>
      <c r="Y151" s="58">
        <v>20</v>
      </c>
      <c r="Z151" s="56" t="s">
        <v>43</v>
      </c>
      <c r="AA151" s="59"/>
    </row>
    <row r="152" spans="1:27" x14ac:dyDescent="0.25">
      <c r="A152" t="s">
        <v>261</v>
      </c>
      <c r="B152" s="37">
        <v>0.1726726760667443</v>
      </c>
      <c r="C152" s="37">
        <v>12.965549624541788</v>
      </c>
      <c r="D152" s="37">
        <v>14.541835628512171</v>
      </c>
      <c r="E152" s="40" t="s">
        <v>262</v>
      </c>
      <c r="F152" s="55">
        <v>0.13873370961735282</v>
      </c>
      <c r="G152" s="55">
        <v>0.15560025296348212</v>
      </c>
      <c r="H152" s="55">
        <v>9.2178773802121985E-2</v>
      </c>
      <c r="I152" s="55">
        <v>0.10338540330993753</v>
      </c>
      <c r="J152" s="55">
        <v>9.2178773802121985E-2</v>
      </c>
      <c r="K152" s="55">
        <v>0.10338540330993753</v>
      </c>
      <c r="L152" s="55">
        <v>9.2178773802121985E-2</v>
      </c>
      <c r="M152" s="55">
        <v>0.10338540330993753</v>
      </c>
      <c r="N152" s="55">
        <v>9.2178773802121985E-2</v>
      </c>
      <c r="O152" s="55">
        <v>0.10338540330993753</v>
      </c>
      <c r="P152" s="55">
        <v>9.2178773802121985E-2</v>
      </c>
      <c r="Q152" s="55">
        <v>0.10338540330993753</v>
      </c>
      <c r="R152" s="55">
        <v>9.2178773802121985E-2</v>
      </c>
      <c r="S152" s="55">
        <v>0.10338540330993753</v>
      </c>
      <c r="T152" s="55">
        <v>8.2867784419163495E-2</v>
      </c>
      <c r="U152" s="55">
        <v>9.2942430889430563E-2</v>
      </c>
      <c r="V152" s="55">
        <v>8.2867784419163495E-2</v>
      </c>
      <c r="W152" s="55">
        <v>9.2942430889430563E-2</v>
      </c>
      <c r="X152" s="58">
        <v>70</v>
      </c>
      <c r="Y152" s="58">
        <v>20</v>
      </c>
      <c r="Z152" s="56">
        <v>25</v>
      </c>
      <c r="AA152" s="59"/>
    </row>
    <row r="153" spans="1:27" x14ac:dyDescent="0.25">
      <c r="A153" t="s">
        <v>263</v>
      </c>
      <c r="B153" s="37">
        <v>0.29551574009856152</v>
      </c>
      <c r="C153" s="37">
        <v>5.3315995228217963</v>
      </c>
      <c r="D153" s="37">
        <v>10.829423330166525</v>
      </c>
      <c r="E153" s="40" t="s">
        <v>774</v>
      </c>
      <c r="F153" s="55" t="s">
        <v>31</v>
      </c>
      <c r="G153" s="55" t="s">
        <v>31</v>
      </c>
      <c r="H153" s="55">
        <v>0.10923276923879442</v>
      </c>
      <c r="I153" s="55">
        <v>0.22187110913897404</v>
      </c>
      <c r="J153" s="55">
        <v>0.10923276923879442</v>
      </c>
      <c r="K153" s="55">
        <v>0.22187110913897404</v>
      </c>
      <c r="L153" s="55">
        <v>0.10923276923879442</v>
      </c>
      <c r="M153" s="55">
        <v>0.22187110913897404</v>
      </c>
      <c r="N153" s="55">
        <v>0.10923276923879442</v>
      </c>
      <c r="O153" s="55">
        <v>0.22187110913897404</v>
      </c>
      <c r="P153" s="55">
        <v>0.10923276923879442</v>
      </c>
      <c r="Q153" s="55">
        <v>0.22187110913897404</v>
      </c>
      <c r="R153" s="55">
        <v>0.10923276923879442</v>
      </c>
      <c r="S153" s="55">
        <v>0.22187110913897404</v>
      </c>
      <c r="T153" s="55">
        <v>2.7308192309698606E-2</v>
      </c>
      <c r="U153" s="55">
        <v>5.5467777284743509E-2</v>
      </c>
      <c r="V153" s="55">
        <v>2.7308192309698606E-2</v>
      </c>
      <c r="W153" s="55">
        <v>5.5467777284743509E-2</v>
      </c>
      <c r="X153" s="58">
        <v>70</v>
      </c>
      <c r="Y153" s="58">
        <v>20</v>
      </c>
      <c r="Z153" s="56">
        <v>5</v>
      </c>
      <c r="AA153" s="59"/>
    </row>
    <row r="154" spans="1:27" ht="45" x14ac:dyDescent="0.25">
      <c r="A154" t="s">
        <v>264</v>
      </c>
      <c r="B154" s="37">
        <v>0.80812969298299053</v>
      </c>
      <c r="C154" s="37">
        <v>0.83133630294904104</v>
      </c>
      <c r="D154" s="37">
        <v>3.9033547733598879</v>
      </c>
      <c r="E154" s="40" t="s">
        <v>466</v>
      </c>
      <c r="F154" s="55" t="s">
        <v>31</v>
      </c>
      <c r="G154" s="55" t="s">
        <v>31</v>
      </c>
      <c r="H154" s="55" t="s">
        <v>31</v>
      </c>
      <c r="I154" s="55" t="s">
        <v>31</v>
      </c>
      <c r="J154" s="55" t="s">
        <v>31</v>
      </c>
      <c r="K154" s="55" t="s">
        <v>31</v>
      </c>
      <c r="L154" s="55" t="s">
        <v>31</v>
      </c>
      <c r="M154" s="55" t="s">
        <v>31</v>
      </c>
      <c r="N154" s="55" t="s">
        <v>31</v>
      </c>
      <c r="O154" s="55" t="s">
        <v>31</v>
      </c>
      <c r="P154" s="55" t="s">
        <v>31</v>
      </c>
      <c r="Q154" s="55" t="s">
        <v>31</v>
      </c>
      <c r="R154" s="55" t="s">
        <v>31</v>
      </c>
      <c r="S154" s="55" t="s">
        <v>31</v>
      </c>
      <c r="T154" s="55" t="s">
        <v>31</v>
      </c>
      <c r="U154" s="55" t="s">
        <v>31</v>
      </c>
      <c r="V154" s="55" t="s">
        <v>31</v>
      </c>
      <c r="W154" s="55" t="s">
        <v>31</v>
      </c>
      <c r="X154" s="58" t="s">
        <v>901</v>
      </c>
      <c r="Y154" s="58">
        <v>6000</v>
      </c>
      <c r="Z154" s="56">
        <v>34.5</v>
      </c>
      <c r="AA154" s="59" t="s">
        <v>902</v>
      </c>
    </row>
    <row r="155" spans="1:27" x14ac:dyDescent="0.25">
      <c r="A155" t="s">
        <v>266</v>
      </c>
      <c r="B155" s="37">
        <v>0.99606740493308665</v>
      </c>
      <c r="C155" s="37">
        <v>12.4</v>
      </c>
      <c r="D155" s="37">
        <v>12.396824172121777</v>
      </c>
      <c r="E155" s="40" t="s">
        <v>467</v>
      </c>
      <c r="F155" s="55">
        <v>0</v>
      </c>
      <c r="G155" s="55">
        <v>0</v>
      </c>
      <c r="H155" s="55">
        <v>0.15999999642372131</v>
      </c>
      <c r="I155" s="55">
        <v>0.1599590180004021</v>
      </c>
      <c r="J155" s="55">
        <v>0.15999999642372131</v>
      </c>
      <c r="K155" s="55">
        <v>0.1599590180004021</v>
      </c>
      <c r="L155" s="55">
        <v>0.15999999642372131</v>
      </c>
      <c r="M155" s="55">
        <v>0.1599590180004021</v>
      </c>
      <c r="N155" s="55">
        <v>0.15999999642372131</v>
      </c>
      <c r="O155" s="55">
        <v>0.1599590180004021</v>
      </c>
      <c r="P155" s="55">
        <v>0.15999999642372131</v>
      </c>
      <c r="Q155" s="55">
        <v>0.1599590180004021</v>
      </c>
      <c r="R155" s="55">
        <v>0.15999999642372131</v>
      </c>
      <c r="S155" s="55">
        <v>0.1599590180004021</v>
      </c>
      <c r="T155" s="55">
        <v>5.9999998658895493E-2</v>
      </c>
      <c r="U155" s="55">
        <v>5.9984631750150792E-2</v>
      </c>
      <c r="V155" s="55">
        <v>5.9999998658895493E-2</v>
      </c>
      <c r="W155" s="55">
        <v>5.9984631750150792E-2</v>
      </c>
      <c r="X155" s="58">
        <v>70</v>
      </c>
      <c r="Y155" s="58">
        <v>20</v>
      </c>
      <c r="Z155" s="56">
        <v>10</v>
      </c>
      <c r="AA155" s="59"/>
    </row>
    <row r="156" spans="1:27" x14ac:dyDescent="0.25">
      <c r="A156" t="s">
        <v>268</v>
      </c>
      <c r="B156" s="37">
        <v>2.8449323159504663</v>
      </c>
      <c r="C156" s="37">
        <v>9.5727012090353867</v>
      </c>
      <c r="D156">
        <v>17.91</v>
      </c>
      <c r="E156" s="40" t="s">
        <v>468</v>
      </c>
      <c r="F156" s="55">
        <v>0</v>
      </c>
      <c r="G156" s="55">
        <v>0</v>
      </c>
      <c r="H156" s="55">
        <v>0.11274633713594566</v>
      </c>
      <c r="I156" s="55">
        <v>0.21089164819981443</v>
      </c>
      <c r="J156" s="55">
        <v>0.11274633713594566</v>
      </c>
      <c r="K156" s="55">
        <v>0.21089164819981443</v>
      </c>
      <c r="L156" s="55">
        <v>0.11811521338060774</v>
      </c>
      <c r="M156" s="55">
        <v>0.22093411333863652</v>
      </c>
      <c r="N156" s="55">
        <v>0.11811521338060774</v>
      </c>
      <c r="O156" s="55">
        <v>0.22093411333863652</v>
      </c>
      <c r="P156" s="55">
        <v>0.11811521338060774</v>
      </c>
      <c r="Q156" s="55">
        <v>0.22093411333863652</v>
      </c>
      <c r="R156" s="55">
        <v>0.11811521338060774</v>
      </c>
      <c r="S156" s="55">
        <v>0.22093411333863652</v>
      </c>
      <c r="T156" s="55">
        <v>5.9057606690303868E-2</v>
      </c>
      <c r="U156" s="55">
        <v>0.11046705666931826</v>
      </c>
      <c r="V156" s="55">
        <v>9.6639724402448918E-2</v>
      </c>
      <c r="W156" s="55">
        <v>0.18076428271221051</v>
      </c>
      <c r="X156" s="58">
        <v>70</v>
      </c>
      <c r="Y156" s="58">
        <v>20</v>
      </c>
      <c r="Z156" s="56">
        <v>16</v>
      </c>
      <c r="AA156" s="59"/>
    </row>
    <row r="157" spans="1:27" x14ac:dyDescent="0.25">
      <c r="A157" t="s">
        <v>269</v>
      </c>
      <c r="B157" s="37">
        <v>0.60209043190181433</v>
      </c>
      <c r="C157" s="37">
        <v>8.99</v>
      </c>
      <c r="D157" s="37">
        <v>17.20487287456006</v>
      </c>
      <c r="E157" s="40" t="s">
        <v>270</v>
      </c>
      <c r="F157" s="55" t="s">
        <v>31</v>
      </c>
      <c r="G157" s="55" t="s">
        <v>31</v>
      </c>
      <c r="H157" s="55">
        <v>0.10700000077486038</v>
      </c>
      <c r="I157" s="55">
        <v>0.20477435049046727</v>
      </c>
      <c r="J157" s="55">
        <v>0.10700000077486038</v>
      </c>
      <c r="K157" s="55">
        <v>0.20477435049046727</v>
      </c>
      <c r="L157" s="55">
        <v>0.10700000077486038</v>
      </c>
      <c r="M157" s="55">
        <v>0.20477435049046727</v>
      </c>
      <c r="N157" s="55">
        <v>0.10700000077486038</v>
      </c>
      <c r="O157" s="55">
        <v>0.20477435049046727</v>
      </c>
      <c r="P157" s="55">
        <v>0.10700000077486038</v>
      </c>
      <c r="Q157" s="55">
        <v>0.20477435049046727</v>
      </c>
      <c r="R157" s="55">
        <v>0.10700000077486038</v>
      </c>
      <c r="S157" s="55">
        <v>0.20477435049046727</v>
      </c>
      <c r="T157" s="55">
        <v>7.4900001287460327E-2</v>
      </c>
      <c r="U157" s="55">
        <v>0.14334204676920353</v>
      </c>
      <c r="V157" s="55">
        <v>7.4900001287460327E-2</v>
      </c>
      <c r="W157" s="55">
        <v>0.14334204676920353</v>
      </c>
      <c r="X157" s="58">
        <v>70</v>
      </c>
      <c r="Y157" s="58">
        <v>20</v>
      </c>
      <c r="Z157" s="56">
        <v>7</v>
      </c>
      <c r="AA157" s="59"/>
    </row>
    <row r="158" spans="1:27" x14ac:dyDescent="0.25">
      <c r="A158" t="s">
        <v>271</v>
      </c>
      <c r="B158" s="37">
        <v>13.013962608542359</v>
      </c>
      <c r="C158" s="37">
        <v>28.817074681181047</v>
      </c>
      <c r="D158" s="37">
        <v>39.572621957207815</v>
      </c>
      <c r="E158" s="40" t="s">
        <v>469</v>
      </c>
      <c r="F158" s="55" t="s">
        <v>31</v>
      </c>
      <c r="G158" s="55" t="s">
        <v>31</v>
      </c>
      <c r="H158" s="55" t="s">
        <v>31</v>
      </c>
      <c r="I158" s="55" t="s">
        <v>31</v>
      </c>
      <c r="J158" s="55" t="s">
        <v>31</v>
      </c>
      <c r="K158" s="55" t="s">
        <v>31</v>
      </c>
      <c r="L158" s="55" t="s">
        <v>31</v>
      </c>
      <c r="M158" s="55" t="s">
        <v>31</v>
      </c>
      <c r="N158" s="55" t="s">
        <v>31</v>
      </c>
      <c r="O158" s="55" t="s">
        <v>31</v>
      </c>
      <c r="P158" s="55" t="s">
        <v>31</v>
      </c>
      <c r="Q158" s="55" t="s">
        <v>31</v>
      </c>
      <c r="R158" s="55" t="s">
        <v>31</v>
      </c>
      <c r="S158" s="55" t="s">
        <v>31</v>
      </c>
      <c r="T158" s="55" t="s">
        <v>31</v>
      </c>
      <c r="U158" s="55" t="s">
        <v>31</v>
      </c>
      <c r="V158" s="55" t="s">
        <v>31</v>
      </c>
      <c r="W158" s="55" t="s">
        <v>31</v>
      </c>
      <c r="X158" s="58">
        <v>160</v>
      </c>
      <c r="Y158" s="58">
        <v>120</v>
      </c>
      <c r="Z158" s="56">
        <v>10</v>
      </c>
      <c r="AA158" s="59" t="s">
        <v>903</v>
      </c>
    </row>
    <row r="159" spans="1:27" ht="30" x14ac:dyDescent="0.25">
      <c r="A159" t="s">
        <v>273</v>
      </c>
      <c r="B159" s="37">
        <v>2.689306340062334</v>
      </c>
      <c r="C159" s="37">
        <v>13.234109711547555</v>
      </c>
      <c r="D159" s="37">
        <v>35.189601961364886</v>
      </c>
      <c r="E159" s="40" t="s">
        <v>470</v>
      </c>
      <c r="F159" s="55" t="s">
        <v>391</v>
      </c>
      <c r="G159" s="55" t="s">
        <v>391</v>
      </c>
      <c r="H159" s="55" t="s">
        <v>391</v>
      </c>
      <c r="I159" s="55" t="s">
        <v>391</v>
      </c>
      <c r="J159" s="55" t="s">
        <v>391</v>
      </c>
      <c r="K159" s="55" t="s">
        <v>391</v>
      </c>
      <c r="L159" s="55" t="s">
        <v>391</v>
      </c>
      <c r="M159" s="55" t="s">
        <v>391</v>
      </c>
      <c r="N159" s="55" t="s">
        <v>391</v>
      </c>
      <c r="O159" s="55" t="s">
        <v>391</v>
      </c>
      <c r="P159" s="55" t="s">
        <v>391</v>
      </c>
      <c r="Q159" s="55" t="s">
        <v>391</v>
      </c>
      <c r="R159" s="55" t="s">
        <v>391</v>
      </c>
      <c r="S159" s="55" t="s">
        <v>391</v>
      </c>
      <c r="T159" s="55" t="s">
        <v>31</v>
      </c>
      <c r="U159" s="55" t="s">
        <v>31</v>
      </c>
      <c r="V159" s="55" t="s">
        <v>31</v>
      </c>
      <c r="W159" s="55" t="s">
        <v>31</v>
      </c>
      <c r="X159" s="58" t="s">
        <v>24</v>
      </c>
      <c r="Y159" s="58">
        <v>100</v>
      </c>
      <c r="Z159" s="56">
        <v>10</v>
      </c>
      <c r="AA159" s="59" t="s">
        <v>573</v>
      </c>
    </row>
    <row r="160" spans="1:27" x14ac:dyDescent="0.25">
      <c r="A160" t="s">
        <v>275</v>
      </c>
      <c r="B160" s="37">
        <v>0.84563032767116464</v>
      </c>
      <c r="C160" s="37">
        <v>5.204560186067793</v>
      </c>
      <c r="D160" s="37">
        <v>9.9126836139943855</v>
      </c>
      <c r="E160" s="40" t="s">
        <v>131</v>
      </c>
      <c r="F160" s="55" t="s">
        <v>31</v>
      </c>
      <c r="G160" s="55" t="s">
        <v>31</v>
      </c>
      <c r="H160" s="55">
        <v>6.6725130590612733E-2</v>
      </c>
      <c r="I160" s="55">
        <v>0.12708568735890238</v>
      </c>
      <c r="J160" s="55">
        <v>6.6725130590612733E-2</v>
      </c>
      <c r="K160" s="55">
        <v>0.12708568735890238</v>
      </c>
      <c r="L160" s="55">
        <v>6.6725130590612733E-2</v>
      </c>
      <c r="M160" s="55">
        <v>0.12708568735890238</v>
      </c>
      <c r="N160" s="55">
        <v>6.6725130590612733E-2</v>
      </c>
      <c r="O160" s="55">
        <v>0.12708568735890238</v>
      </c>
      <c r="P160" s="55">
        <v>6.6725130590612733E-2</v>
      </c>
      <c r="Q160" s="55">
        <v>0.12708568735890238</v>
      </c>
      <c r="R160" s="55">
        <v>6.6725130590612733E-2</v>
      </c>
      <c r="S160" s="55">
        <v>0.12708568735890238</v>
      </c>
      <c r="T160" s="55">
        <v>2.6690052633957864E-2</v>
      </c>
      <c r="U160" s="55">
        <v>5.0834275701050681E-2</v>
      </c>
      <c r="V160" s="55">
        <v>2.6690052633957864E-2</v>
      </c>
      <c r="W160" s="55">
        <v>5.0834275701050681E-2</v>
      </c>
      <c r="X160" s="58">
        <v>70</v>
      </c>
      <c r="Y160" s="58">
        <v>20</v>
      </c>
      <c r="Z160" s="56" t="s">
        <v>43</v>
      </c>
      <c r="AA160" s="59"/>
    </row>
    <row r="161" spans="1:27" ht="30" x14ac:dyDescent="0.25">
      <c r="A161" t="s">
        <v>277</v>
      </c>
      <c r="B161" s="37">
        <v>1.8259698562809561</v>
      </c>
      <c r="C161" s="37">
        <v>6.0550596881093597</v>
      </c>
      <c r="D161" s="37">
        <v>16.915868121332799</v>
      </c>
      <c r="E161" s="40" t="s">
        <v>471</v>
      </c>
      <c r="F161" s="55" t="s">
        <v>391</v>
      </c>
      <c r="G161" s="55" t="s">
        <v>391</v>
      </c>
      <c r="H161" s="55" t="s">
        <v>391</v>
      </c>
      <c r="I161" s="55" t="s">
        <v>391</v>
      </c>
      <c r="J161" s="55" t="s">
        <v>391</v>
      </c>
      <c r="K161" s="55" t="s">
        <v>391</v>
      </c>
      <c r="L161" s="55" t="s">
        <v>391</v>
      </c>
      <c r="M161" s="55" t="s">
        <v>391</v>
      </c>
      <c r="N161" s="55" t="s">
        <v>391</v>
      </c>
      <c r="O161" s="55" t="s">
        <v>391</v>
      </c>
      <c r="P161" s="55" t="s">
        <v>391</v>
      </c>
      <c r="Q161" s="55" t="s">
        <v>391</v>
      </c>
      <c r="R161" s="55" t="s">
        <v>391</v>
      </c>
      <c r="S161" s="55" t="s">
        <v>391</v>
      </c>
      <c r="T161" s="55" t="s">
        <v>391</v>
      </c>
      <c r="U161" s="55" t="s">
        <v>391</v>
      </c>
      <c r="V161" s="55" t="s">
        <v>391</v>
      </c>
      <c r="W161" s="55" t="s">
        <v>391</v>
      </c>
      <c r="X161" s="58" t="s">
        <v>24</v>
      </c>
      <c r="Y161" s="58" t="s">
        <v>24</v>
      </c>
      <c r="Z161" s="56">
        <v>12</v>
      </c>
      <c r="AA161" s="59" t="s">
        <v>574</v>
      </c>
    </row>
    <row r="162" spans="1:27" x14ac:dyDescent="0.25">
      <c r="A162" t="s">
        <v>278</v>
      </c>
      <c r="B162" s="37">
        <v>0.4716708404330352</v>
      </c>
      <c r="C162" s="37">
        <v>8.7567137246513482</v>
      </c>
      <c r="D162" s="37">
        <v>17.417606655679858</v>
      </c>
      <c r="E162" s="40" t="s">
        <v>660</v>
      </c>
      <c r="F162" s="55" t="s">
        <v>391</v>
      </c>
      <c r="G162" s="55" t="s">
        <v>391</v>
      </c>
      <c r="H162" s="55" t="s">
        <v>391</v>
      </c>
      <c r="I162" s="55" t="s">
        <v>391</v>
      </c>
      <c r="J162" s="55" t="s">
        <v>391</v>
      </c>
      <c r="K162" s="55" t="s">
        <v>391</v>
      </c>
      <c r="L162" s="55" t="s">
        <v>391</v>
      </c>
      <c r="M162" s="55" t="s">
        <v>391</v>
      </c>
      <c r="N162" s="55" t="s">
        <v>391</v>
      </c>
      <c r="O162" s="55" t="s">
        <v>391</v>
      </c>
      <c r="P162" s="55" t="s">
        <v>391</v>
      </c>
      <c r="Q162" s="55" t="s">
        <v>391</v>
      </c>
      <c r="R162" s="55" t="s">
        <v>391</v>
      </c>
      <c r="S162" s="55" t="s">
        <v>391</v>
      </c>
      <c r="T162" s="55" t="s">
        <v>391</v>
      </c>
      <c r="U162" s="55" t="s">
        <v>391</v>
      </c>
      <c r="V162" s="55" t="s">
        <v>391</v>
      </c>
      <c r="W162" s="55" t="s">
        <v>391</v>
      </c>
      <c r="X162" s="58" t="s">
        <v>24</v>
      </c>
      <c r="Y162" s="58" t="s">
        <v>24</v>
      </c>
      <c r="Z162" s="56">
        <v>23</v>
      </c>
      <c r="AA162" s="59"/>
    </row>
    <row r="163" spans="1:27" x14ac:dyDescent="0.25">
      <c r="A163" t="s">
        <v>279</v>
      </c>
      <c r="B163" s="37">
        <v>0.43187576723097454</v>
      </c>
      <c r="C163" s="37">
        <v>9.5926989704621093</v>
      </c>
      <c r="D163" s="37">
        <v>15.181714289047141</v>
      </c>
      <c r="E163" s="40" t="s">
        <v>280</v>
      </c>
      <c r="F163" s="55" t="s">
        <v>31</v>
      </c>
      <c r="G163" s="55" t="s">
        <v>31</v>
      </c>
      <c r="H163" s="55">
        <v>0.1065855435387008</v>
      </c>
      <c r="I163" s="55">
        <v>0.16868571340870492</v>
      </c>
      <c r="J163" s="55">
        <v>0.1065855435387008</v>
      </c>
      <c r="K163" s="55">
        <v>0.16868571340870492</v>
      </c>
      <c r="L163" s="55">
        <v>0.1065855435387008</v>
      </c>
      <c r="M163" s="55">
        <v>0.16868571340870492</v>
      </c>
      <c r="N163" s="55">
        <v>0.1065855435387008</v>
      </c>
      <c r="O163" s="55">
        <v>0.16868571340870492</v>
      </c>
      <c r="P163" s="55">
        <v>0.1065855435387008</v>
      </c>
      <c r="Q163" s="55">
        <v>0.16868571340870492</v>
      </c>
      <c r="R163" s="55">
        <v>0.1065855435387008</v>
      </c>
      <c r="S163" s="55">
        <v>0.16868571340870492</v>
      </c>
      <c r="T163" s="55">
        <v>0.1065855435387008</v>
      </c>
      <c r="U163" s="55">
        <v>0.16868571340870492</v>
      </c>
      <c r="V163" s="55">
        <v>0.1065855435387008</v>
      </c>
      <c r="W163" s="55">
        <v>0.16868571340870492</v>
      </c>
      <c r="X163" s="58">
        <v>70</v>
      </c>
      <c r="Y163" s="58">
        <v>20</v>
      </c>
      <c r="Z163" s="56">
        <v>23</v>
      </c>
      <c r="AA163" s="59"/>
    </row>
    <row r="164" spans="1:27" ht="30" x14ac:dyDescent="0.25">
      <c r="A164" t="s">
        <v>281</v>
      </c>
      <c r="B164" s="37">
        <v>0.79540412044374009</v>
      </c>
      <c r="C164" s="37">
        <v>16.73</v>
      </c>
      <c r="D164" s="37">
        <v>19.454913281712393</v>
      </c>
      <c r="E164" s="40" t="s">
        <v>569</v>
      </c>
      <c r="F164" s="55" t="s">
        <v>391</v>
      </c>
      <c r="G164" s="55" t="s">
        <v>391</v>
      </c>
      <c r="H164" s="55" t="s">
        <v>391</v>
      </c>
      <c r="I164" s="55" t="s">
        <v>391</v>
      </c>
      <c r="J164" s="55" t="s">
        <v>391</v>
      </c>
      <c r="K164" s="55" t="s">
        <v>391</v>
      </c>
      <c r="L164" s="55" t="s">
        <v>391</v>
      </c>
      <c r="M164" s="55" t="s">
        <v>391</v>
      </c>
      <c r="N164" s="55" t="s">
        <v>391</v>
      </c>
      <c r="O164" s="55" t="s">
        <v>391</v>
      </c>
      <c r="P164" s="55" t="s">
        <v>391</v>
      </c>
      <c r="Q164" s="55" t="s">
        <v>391</v>
      </c>
      <c r="R164" s="55" t="s">
        <v>391</v>
      </c>
      <c r="S164" s="55" t="s">
        <v>391</v>
      </c>
      <c r="T164" s="55" t="s">
        <v>391</v>
      </c>
      <c r="U164" s="55" t="s">
        <v>391</v>
      </c>
      <c r="V164" s="55" t="s">
        <v>391</v>
      </c>
      <c r="W164" s="55" t="s">
        <v>391</v>
      </c>
      <c r="X164" s="58" t="s">
        <v>24</v>
      </c>
      <c r="Y164" s="58" t="s">
        <v>24</v>
      </c>
      <c r="Z164" s="56">
        <v>11.5</v>
      </c>
      <c r="AA164" s="59" t="s">
        <v>904</v>
      </c>
    </row>
    <row r="165" spans="1:27" x14ac:dyDescent="0.25">
      <c r="A165" t="s">
        <v>283</v>
      </c>
      <c r="B165" s="37">
        <v>0.16716896421600386</v>
      </c>
      <c r="C165" s="37">
        <v>11.758241419371259</v>
      </c>
      <c r="D165" s="37">
        <v>15.278842739413376</v>
      </c>
      <c r="E165" s="40" t="s">
        <v>284</v>
      </c>
      <c r="F165" s="55">
        <v>0</v>
      </c>
      <c r="G165" s="55">
        <v>0</v>
      </c>
      <c r="H165" s="55">
        <v>0.17857141687507005</v>
      </c>
      <c r="I165" s="55">
        <v>0.23203849103604435</v>
      </c>
      <c r="J165" s="55">
        <v>0.17857141687507005</v>
      </c>
      <c r="K165" s="55">
        <v>0.23203849103604435</v>
      </c>
      <c r="L165" s="55">
        <v>0.17857141687507005</v>
      </c>
      <c r="M165" s="55">
        <v>0.23203849103604435</v>
      </c>
      <c r="N165" s="55">
        <v>0.17857141687507005</v>
      </c>
      <c r="O165" s="55">
        <v>0.23203849103604435</v>
      </c>
      <c r="P165" s="55">
        <v>0.17857141687507005</v>
      </c>
      <c r="Q165" s="55">
        <v>0.23203849103604435</v>
      </c>
      <c r="R165" s="55">
        <v>0.17857141687507005</v>
      </c>
      <c r="S165" s="55">
        <v>0.23203849103604435</v>
      </c>
      <c r="T165" s="55">
        <v>0.10714285012504203</v>
      </c>
      <c r="U165" s="55">
        <v>0.1392230946216266</v>
      </c>
      <c r="V165" s="55">
        <v>0.10714285012504203</v>
      </c>
      <c r="W165" s="55">
        <v>0.1392230946216266</v>
      </c>
      <c r="X165" s="58">
        <v>120</v>
      </c>
      <c r="Y165" s="58">
        <v>20</v>
      </c>
      <c r="Z165" s="56">
        <v>0</v>
      </c>
      <c r="AA165" s="59"/>
    </row>
    <row r="166" spans="1:27" x14ac:dyDescent="0.25">
      <c r="A166" t="s">
        <v>285</v>
      </c>
      <c r="B166" s="37">
        <v>0.35518140329947134</v>
      </c>
      <c r="C166" s="37">
        <v>5.253913689770493</v>
      </c>
      <c r="D166" s="37">
        <v>12.160509364281143</v>
      </c>
      <c r="E166" s="40" t="s">
        <v>145</v>
      </c>
      <c r="F166" s="55">
        <v>0</v>
      </c>
      <c r="G166" s="55">
        <v>0</v>
      </c>
      <c r="H166" s="55">
        <v>6.4058990111469372E-2</v>
      </c>
      <c r="I166" s="55">
        <v>0.14826850898476504</v>
      </c>
      <c r="J166" s="55">
        <v>6.4058990111469372E-2</v>
      </c>
      <c r="K166" s="55">
        <v>0.14826850898476504</v>
      </c>
      <c r="L166" s="55">
        <v>6.4058990111469372E-2</v>
      </c>
      <c r="M166" s="55">
        <v>0.14826850898476504</v>
      </c>
      <c r="N166" s="55">
        <v>6.4058990111469372E-2</v>
      </c>
      <c r="O166" s="55">
        <v>0.14826850898476504</v>
      </c>
      <c r="P166" s="55">
        <v>6.4058990111469372E-2</v>
      </c>
      <c r="Q166" s="55">
        <v>0.14826850898476504</v>
      </c>
      <c r="R166" s="55">
        <v>6.4058990111469372E-2</v>
      </c>
      <c r="S166" s="55">
        <v>0.14826850898476504</v>
      </c>
      <c r="T166" s="55">
        <v>3.8435394066881623E-2</v>
      </c>
      <c r="U166" s="55">
        <v>8.896110539085901E-2</v>
      </c>
      <c r="V166" s="55">
        <v>3.8435394066881623E-2</v>
      </c>
      <c r="W166" s="55">
        <v>8.896110539085901E-2</v>
      </c>
      <c r="X166" s="58">
        <v>70</v>
      </c>
      <c r="Y166" s="58">
        <v>20</v>
      </c>
      <c r="Z166" s="56">
        <v>19</v>
      </c>
      <c r="AA166" s="59"/>
    </row>
    <row r="167" spans="1:27" x14ac:dyDescent="0.25">
      <c r="A167" t="s">
        <v>288</v>
      </c>
      <c r="B167" s="37">
        <v>0.26905099574105956</v>
      </c>
      <c r="C167" s="37">
        <v>2.8730484001709109</v>
      </c>
      <c r="D167" s="37">
        <v>8.9720600665514194</v>
      </c>
      <c r="E167" s="40" t="s">
        <v>472</v>
      </c>
      <c r="F167" s="55">
        <v>0</v>
      </c>
      <c r="G167" s="55">
        <v>0</v>
      </c>
      <c r="H167" s="55">
        <v>2.7593626586351429E-2</v>
      </c>
      <c r="I167" s="55">
        <v>8.6170380969568E-2</v>
      </c>
      <c r="J167" s="55">
        <v>2.7593626586351429E-2</v>
      </c>
      <c r="K167" s="55">
        <v>8.6170380969568E-2</v>
      </c>
      <c r="L167" s="55">
        <v>4.4149802538162287E-2</v>
      </c>
      <c r="M167" s="55">
        <v>0.13787260955130878</v>
      </c>
      <c r="N167" s="55">
        <v>4.4149802538162287E-2</v>
      </c>
      <c r="O167" s="55">
        <v>0.13787260955130878</v>
      </c>
      <c r="P167" s="55">
        <v>2.7593626586351429E-2</v>
      </c>
      <c r="Q167" s="55">
        <v>8.6170380969568E-2</v>
      </c>
      <c r="R167" s="55">
        <v>2.7593626586351429E-2</v>
      </c>
      <c r="S167" s="55">
        <v>8.6170380969568E-2</v>
      </c>
      <c r="T167" s="55">
        <v>3.2008607892780976E-2</v>
      </c>
      <c r="U167" s="55">
        <v>9.9957645211838045E-2</v>
      </c>
      <c r="V167" s="55">
        <v>3.2008607892780976E-2</v>
      </c>
      <c r="W167" s="55">
        <v>9.9957645211838045E-2</v>
      </c>
      <c r="X167" s="58">
        <v>70</v>
      </c>
      <c r="Y167" s="58">
        <v>20</v>
      </c>
      <c r="Z167" s="56">
        <v>20</v>
      </c>
      <c r="AA167" s="59"/>
    </row>
    <row r="168" spans="1:27" x14ac:dyDescent="0.25">
      <c r="A168" t="s">
        <v>290</v>
      </c>
      <c r="B168" s="37">
        <v>2.1102715820607134</v>
      </c>
      <c r="C168" s="37">
        <v>1.5384670280336412</v>
      </c>
      <c r="D168" s="37">
        <v>5.4707169806343661</v>
      </c>
      <c r="E168" s="40" t="s">
        <v>777</v>
      </c>
      <c r="F168" s="55">
        <v>0</v>
      </c>
      <c r="G168" s="55">
        <v>0</v>
      </c>
      <c r="H168" s="55" t="s">
        <v>31</v>
      </c>
      <c r="I168" s="55" t="s">
        <v>31</v>
      </c>
      <c r="J168" s="55" t="s">
        <v>31</v>
      </c>
      <c r="K168" s="55" t="s">
        <v>31</v>
      </c>
      <c r="L168" s="55" t="s">
        <v>31</v>
      </c>
      <c r="M168" s="55" t="s">
        <v>31</v>
      </c>
      <c r="N168" s="55" t="s">
        <v>31</v>
      </c>
      <c r="O168" s="55" t="s">
        <v>31</v>
      </c>
      <c r="P168" s="55" t="s">
        <v>31</v>
      </c>
      <c r="Q168" s="55" t="s">
        <v>31</v>
      </c>
      <c r="R168" s="55" t="s">
        <v>31</v>
      </c>
      <c r="S168" s="55" t="s">
        <v>31</v>
      </c>
      <c r="T168" s="55" t="s">
        <v>31</v>
      </c>
      <c r="U168" s="55" t="s">
        <v>31</v>
      </c>
      <c r="V168" s="55" t="s">
        <v>31</v>
      </c>
      <c r="W168" s="55" t="s">
        <v>31</v>
      </c>
      <c r="X168" s="58">
        <v>1500</v>
      </c>
      <c r="Y168" s="58">
        <v>200</v>
      </c>
      <c r="Z168" s="56">
        <v>28</v>
      </c>
      <c r="AA168" s="59"/>
    </row>
    <row r="169" spans="1:27" x14ac:dyDescent="0.25">
      <c r="A169" t="s">
        <v>291</v>
      </c>
      <c r="B169" s="37">
        <v>1.3411516079015329</v>
      </c>
      <c r="C169" s="37">
        <v>24.555555121888847</v>
      </c>
      <c r="D169" s="37">
        <v>30.892990179049622</v>
      </c>
      <c r="E169" s="40" t="s">
        <v>38</v>
      </c>
      <c r="F169" s="55" t="s">
        <v>31</v>
      </c>
      <c r="G169" s="55" t="s">
        <v>31</v>
      </c>
      <c r="H169" s="55">
        <v>0.32962961850997047</v>
      </c>
      <c r="I169" s="55">
        <v>0.41470227477264548</v>
      </c>
      <c r="J169" s="55">
        <v>0.32962961850997047</v>
      </c>
      <c r="K169" s="55">
        <v>0.41470227477264548</v>
      </c>
      <c r="L169" s="55">
        <v>0.32962961850997047</v>
      </c>
      <c r="M169" s="55">
        <v>0.41470227477264548</v>
      </c>
      <c r="N169" s="55">
        <v>0.32962961850997047</v>
      </c>
      <c r="O169" s="55">
        <v>0.41470227477264548</v>
      </c>
      <c r="P169" s="55">
        <v>0.32962961850997047</v>
      </c>
      <c r="Q169" s="55">
        <v>0.41470227477264548</v>
      </c>
      <c r="R169" s="55">
        <v>0.32962961850997047</v>
      </c>
      <c r="S169" s="55">
        <v>0.41470227477264548</v>
      </c>
      <c r="T169" s="55">
        <v>7.4074073869668577E-2</v>
      </c>
      <c r="U169" s="55">
        <v>9.3191525307363646E-2</v>
      </c>
      <c r="V169" s="55">
        <v>7.4074073869668577E-2</v>
      </c>
      <c r="W169" s="55">
        <v>9.3191525307363646E-2</v>
      </c>
      <c r="X169" s="58">
        <v>70</v>
      </c>
      <c r="Y169" s="58">
        <v>20</v>
      </c>
      <c r="Z169" s="56" t="s">
        <v>43</v>
      </c>
      <c r="AA169" s="59"/>
    </row>
    <row r="170" spans="1:27" x14ac:dyDescent="0.25">
      <c r="A170" t="s">
        <v>292</v>
      </c>
      <c r="B170" s="37">
        <v>3.2016450725620529</v>
      </c>
      <c r="C170" s="37">
        <v>34.111110508687219</v>
      </c>
      <c r="D170" s="37">
        <v>56.922628274158434</v>
      </c>
      <c r="E170" s="40" t="s">
        <v>473</v>
      </c>
      <c r="F170" s="55" t="s">
        <v>31</v>
      </c>
      <c r="G170" s="55" t="s">
        <v>31</v>
      </c>
      <c r="H170" s="55">
        <v>0.46296295478674299</v>
      </c>
      <c r="I170" s="55">
        <v>0.77256553032245434</v>
      </c>
      <c r="J170" s="55">
        <v>0.46296295478674299</v>
      </c>
      <c r="K170" s="55">
        <v>0.77256553032245434</v>
      </c>
      <c r="L170" s="55">
        <v>0.46296295478674299</v>
      </c>
      <c r="M170" s="55">
        <v>0.77256553032245434</v>
      </c>
      <c r="N170" s="55">
        <v>0.46296295478674299</v>
      </c>
      <c r="O170" s="55">
        <v>0.77256553032245434</v>
      </c>
      <c r="P170" s="55">
        <v>0.46296295478674299</v>
      </c>
      <c r="Q170" s="55">
        <v>0.77256553032245434</v>
      </c>
      <c r="R170" s="55">
        <v>0.46296295478674299</v>
      </c>
      <c r="S170" s="55">
        <v>0.77256553032245434</v>
      </c>
      <c r="T170" s="55">
        <v>7.4074073869668577E-2</v>
      </c>
      <c r="U170" s="55">
        <v>0.12361048669353246</v>
      </c>
      <c r="V170" s="55">
        <v>9.6296291063515504E-2</v>
      </c>
      <c r="W170" s="55">
        <v>0.16069362441286328</v>
      </c>
      <c r="X170" s="58">
        <v>70</v>
      </c>
      <c r="Y170" s="58">
        <v>20</v>
      </c>
      <c r="Z170" s="56">
        <v>12.5</v>
      </c>
      <c r="AA170" s="59"/>
    </row>
    <row r="171" spans="1:27" x14ac:dyDescent="0.25">
      <c r="A171" t="s">
        <v>293</v>
      </c>
      <c r="B171" s="37">
        <v>3.8531638881534827</v>
      </c>
      <c r="C171" s="37">
        <v>32.777777198901404</v>
      </c>
      <c r="D171" s="37">
        <v>52.112053663653271</v>
      </c>
      <c r="E171" s="40" t="s">
        <v>395</v>
      </c>
      <c r="F171" s="55" t="s">
        <v>31</v>
      </c>
      <c r="G171" s="55" t="s">
        <v>31</v>
      </c>
      <c r="H171" s="55">
        <v>0.3888888643602289</v>
      </c>
      <c r="I171" s="55">
        <v>0.61827857471118164</v>
      </c>
      <c r="J171" s="55">
        <v>0.3888888643602289</v>
      </c>
      <c r="K171" s="55">
        <v>0.61827857471118164</v>
      </c>
      <c r="L171" s="55">
        <v>0.3888888643602289</v>
      </c>
      <c r="M171" s="55">
        <v>0.61827857471118164</v>
      </c>
      <c r="N171" s="55">
        <v>0.3888888643602289</v>
      </c>
      <c r="O171" s="55">
        <v>0.61827857471118164</v>
      </c>
      <c r="P171" s="55">
        <v>0.3888888643602289</v>
      </c>
      <c r="Q171" s="55">
        <v>0.61827857471118164</v>
      </c>
      <c r="R171" s="55">
        <v>0.3888888643602289</v>
      </c>
      <c r="S171" s="55">
        <v>0.61827857471118164</v>
      </c>
      <c r="T171" s="55">
        <v>0.2777777728720458</v>
      </c>
      <c r="U171" s="55">
        <v>0.44162757342079045</v>
      </c>
      <c r="V171" s="55">
        <v>0.2777777728720458</v>
      </c>
      <c r="W171" s="55">
        <v>0.44162757342079045</v>
      </c>
      <c r="X171" s="58">
        <v>70</v>
      </c>
      <c r="Y171" s="58">
        <v>20</v>
      </c>
      <c r="Z171" s="56">
        <v>16</v>
      </c>
      <c r="AA171" s="59"/>
    </row>
    <row r="172" spans="1:27" x14ac:dyDescent="0.25">
      <c r="A172" t="s">
        <v>295</v>
      </c>
      <c r="B172" s="37">
        <v>9.0325086197595041</v>
      </c>
      <c r="C172" s="37">
        <v>30.487399600218062</v>
      </c>
      <c r="D172" s="37">
        <v>44.013437331781944</v>
      </c>
      <c r="E172" s="40" t="s">
        <v>575</v>
      </c>
      <c r="F172" s="55" t="s">
        <v>391</v>
      </c>
      <c r="G172" s="55" t="s">
        <v>391</v>
      </c>
      <c r="H172" s="55" t="s">
        <v>391</v>
      </c>
      <c r="I172" s="55" t="s">
        <v>391</v>
      </c>
      <c r="J172" s="55" t="s">
        <v>391</v>
      </c>
      <c r="K172" s="55" t="s">
        <v>391</v>
      </c>
      <c r="L172" s="55" t="s">
        <v>391</v>
      </c>
      <c r="M172" s="55" t="s">
        <v>391</v>
      </c>
      <c r="N172" s="55" t="s">
        <v>391</v>
      </c>
      <c r="O172" s="55" t="s">
        <v>391</v>
      </c>
      <c r="P172" s="55" t="s">
        <v>391</v>
      </c>
      <c r="Q172" s="55" t="s">
        <v>391</v>
      </c>
      <c r="R172" s="55" t="s">
        <v>391</v>
      </c>
      <c r="S172" s="55" t="s">
        <v>391</v>
      </c>
      <c r="T172" s="55" t="s">
        <v>391</v>
      </c>
      <c r="U172" s="55" t="s">
        <v>391</v>
      </c>
      <c r="V172" s="55" t="s">
        <v>391</v>
      </c>
      <c r="W172" s="55" t="s">
        <v>391</v>
      </c>
      <c r="X172" s="58" t="s">
        <v>24</v>
      </c>
      <c r="Y172" s="58" t="s">
        <v>24</v>
      </c>
      <c r="Z172" s="56">
        <v>15</v>
      </c>
      <c r="AA172" s="59"/>
    </row>
    <row r="173" spans="1:27" x14ac:dyDescent="0.25">
      <c r="A173" t="s">
        <v>297</v>
      </c>
      <c r="B173" s="37">
        <v>0.20441692610878548</v>
      </c>
      <c r="C173" s="37">
        <v>8.3868827137934723</v>
      </c>
      <c r="D173" s="37">
        <v>10.287412836884608</v>
      </c>
      <c r="E173" s="40" t="s">
        <v>474</v>
      </c>
      <c r="F173" s="55">
        <v>0</v>
      </c>
      <c r="G173" s="55">
        <v>0</v>
      </c>
      <c r="H173" s="55">
        <v>6.9980405186224531E-2</v>
      </c>
      <c r="I173" s="55">
        <v>8.5838486504543773E-2</v>
      </c>
      <c r="J173" s="55">
        <v>6.9980405186224531E-2</v>
      </c>
      <c r="K173" s="55">
        <v>8.5838486504543773E-2</v>
      </c>
      <c r="L173" s="55">
        <v>0.15072703272529625</v>
      </c>
      <c r="M173" s="55">
        <v>0.18488290157838522</v>
      </c>
      <c r="N173" s="55">
        <v>0.15072703272529625</v>
      </c>
      <c r="O173" s="55">
        <v>0.18488290157838522</v>
      </c>
      <c r="P173" s="55">
        <v>8.612973069403887E-2</v>
      </c>
      <c r="Q173" s="55">
        <v>0.10564736951931207</v>
      </c>
      <c r="R173" s="55">
        <v>8.612973069403887E-2</v>
      </c>
      <c r="S173" s="55">
        <v>0.10564736951931207</v>
      </c>
      <c r="T173" s="55">
        <v>9.6895953046886057E-2</v>
      </c>
      <c r="U173" s="55">
        <v>0.11885329808860975</v>
      </c>
      <c r="V173" s="55">
        <v>9.6895953046886057E-2</v>
      </c>
      <c r="W173" s="55">
        <v>0.11885329808860975</v>
      </c>
      <c r="X173" s="58">
        <v>70</v>
      </c>
      <c r="Y173" s="58">
        <v>20</v>
      </c>
      <c r="Z173" s="56" t="s">
        <v>43</v>
      </c>
      <c r="AA173" s="59"/>
    </row>
    <row r="174" spans="1:27" x14ac:dyDescent="0.25">
      <c r="A174" t="s">
        <v>299</v>
      </c>
      <c r="B174" s="37">
        <v>2.9931906860584023</v>
      </c>
      <c r="C174" s="37">
        <v>6.6481134589993189</v>
      </c>
      <c r="D174" s="37">
        <v>12.256622089901253</v>
      </c>
      <c r="E174" s="40" t="s">
        <v>300</v>
      </c>
      <c r="F174" s="55">
        <v>0</v>
      </c>
      <c r="G174" s="55">
        <v>0</v>
      </c>
      <c r="H174" s="55" t="s">
        <v>31</v>
      </c>
      <c r="I174" s="55" t="s">
        <v>31</v>
      </c>
      <c r="J174" s="55" t="s">
        <v>31</v>
      </c>
      <c r="K174" s="55" t="s">
        <v>31</v>
      </c>
      <c r="L174" s="55" t="s">
        <v>31</v>
      </c>
      <c r="M174" s="55" t="s">
        <v>31</v>
      </c>
      <c r="N174" s="55" t="s">
        <v>31</v>
      </c>
      <c r="O174" s="55" t="s">
        <v>31</v>
      </c>
      <c r="P174" s="55" t="s">
        <v>31</v>
      </c>
      <c r="Q174" s="55" t="s">
        <v>31</v>
      </c>
      <c r="R174" s="55" t="s">
        <v>31</v>
      </c>
      <c r="S174" s="55" t="s">
        <v>31</v>
      </c>
      <c r="T174" s="55" t="s">
        <v>31</v>
      </c>
      <c r="U174" s="55" t="s">
        <v>31</v>
      </c>
      <c r="V174" s="55" t="s">
        <v>31</v>
      </c>
      <c r="W174" s="55" t="s">
        <v>31</v>
      </c>
      <c r="X174" s="58">
        <v>500</v>
      </c>
      <c r="Y174" s="58">
        <v>500</v>
      </c>
      <c r="Z174" s="56">
        <v>15</v>
      </c>
      <c r="AA174" s="59" t="s">
        <v>796</v>
      </c>
    </row>
    <row r="175" spans="1:27" x14ac:dyDescent="0.25">
      <c r="A175" t="s">
        <v>301</v>
      </c>
      <c r="B175" s="37">
        <v>0.31941729290689092</v>
      </c>
      <c r="C175" s="37">
        <v>7.7333333333333334</v>
      </c>
      <c r="D175" s="37">
        <v>15.217390450355245</v>
      </c>
      <c r="E175" s="40" t="s">
        <v>302</v>
      </c>
      <c r="F175" s="55">
        <v>0</v>
      </c>
      <c r="G175" s="55">
        <v>0</v>
      </c>
      <c r="H175" s="55">
        <v>0.14666666984558105</v>
      </c>
      <c r="I175" s="55">
        <v>0.28860568721037294</v>
      </c>
      <c r="J175" s="55">
        <v>0.14666666984558105</v>
      </c>
      <c r="K175" s="55">
        <v>0.28860568721037294</v>
      </c>
      <c r="L175" s="55">
        <v>0.14666666984558105</v>
      </c>
      <c r="M175" s="55">
        <v>0.28860568721037294</v>
      </c>
      <c r="N175" s="55">
        <v>0.14666666984558105</v>
      </c>
      <c r="O175" s="55">
        <v>0.28860568721037294</v>
      </c>
      <c r="P175" s="55">
        <v>0.14666666984558105</v>
      </c>
      <c r="Q175" s="55">
        <v>0.28860568721037294</v>
      </c>
      <c r="R175" s="55">
        <v>0.14666666984558105</v>
      </c>
      <c r="S175" s="55">
        <v>0.28860568721037294</v>
      </c>
      <c r="T175" s="55">
        <v>6.6666666666666666E-2</v>
      </c>
      <c r="U175" s="55">
        <v>0.13118440043409693</v>
      </c>
      <c r="V175" s="55">
        <v>9.3333331743876133E-2</v>
      </c>
      <c r="W175" s="55">
        <v>0.18365815748005587</v>
      </c>
      <c r="X175" s="58">
        <v>100</v>
      </c>
      <c r="Y175" s="58">
        <v>20</v>
      </c>
      <c r="Z175" s="56">
        <v>15</v>
      </c>
      <c r="AA175" s="59"/>
    </row>
    <row r="176" spans="1:27" x14ac:dyDescent="0.25">
      <c r="A176" t="s">
        <v>303</v>
      </c>
      <c r="B176" s="37">
        <v>2.5786826338239526</v>
      </c>
      <c r="C176" s="37">
        <v>3.610858219959737</v>
      </c>
      <c r="D176" s="37">
        <v>9.5598093782794056</v>
      </c>
      <c r="E176" s="40" t="s">
        <v>475</v>
      </c>
      <c r="F176" s="55" t="s">
        <v>31</v>
      </c>
      <c r="G176" s="55" t="s">
        <v>31</v>
      </c>
      <c r="H176" s="55" t="s">
        <v>31</v>
      </c>
      <c r="I176" s="55" t="s">
        <v>31</v>
      </c>
      <c r="J176" s="55" t="s">
        <v>31</v>
      </c>
      <c r="K176" s="55" t="s">
        <v>31</v>
      </c>
      <c r="L176" s="55" t="s">
        <v>31</v>
      </c>
      <c r="M176" s="55" t="s">
        <v>31</v>
      </c>
      <c r="N176" s="55" t="s">
        <v>31</v>
      </c>
      <c r="O176" s="55" t="s">
        <v>31</v>
      </c>
      <c r="P176" s="55" t="s">
        <v>31</v>
      </c>
      <c r="Q176" s="55" t="s">
        <v>31</v>
      </c>
      <c r="R176" s="55" t="s">
        <v>31</v>
      </c>
      <c r="S176" s="55" t="s">
        <v>31</v>
      </c>
      <c r="T176" s="55" t="s">
        <v>31</v>
      </c>
      <c r="U176" s="55" t="s">
        <v>31</v>
      </c>
      <c r="V176" s="55" t="s">
        <v>31</v>
      </c>
      <c r="W176" s="55" t="s">
        <v>31</v>
      </c>
      <c r="X176" s="58">
        <v>300</v>
      </c>
      <c r="Y176" s="58">
        <v>100</v>
      </c>
      <c r="Z176" s="56">
        <v>23</v>
      </c>
      <c r="AA176" s="59" t="s">
        <v>796</v>
      </c>
    </row>
    <row r="177" spans="1:27" x14ac:dyDescent="0.25">
      <c r="A177" t="s">
        <v>304</v>
      </c>
      <c r="B177" s="37">
        <v>0.41266649722981497</v>
      </c>
      <c r="C177" s="37">
        <v>3.680028806377833</v>
      </c>
      <c r="D177" s="37">
        <v>7.5167600488607755</v>
      </c>
      <c r="E177" s="40" t="s">
        <v>305</v>
      </c>
      <c r="F177" s="55" t="s">
        <v>31</v>
      </c>
      <c r="G177" s="55" t="s">
        <v>31</v>
      </c>
      <c r="H177" s="55" t="s">
        <v>31</v>
      </c>
      <c r="I177" s="55" t="s">
        <v>31</v>
      </c>
      <c r="J177" s="55" t="s">
        <v>31</v>
      </c>
      <c r="K177" s="55" t="s">
        <v>31</v>
      </c>
      <c r="L177" s="55" t="s">
        <v>31</v>
      </c>
      <c r="M177" s="55" t="s">
        <v>31</v>
      </c>
      <c r="N177" s="55" t="s">
        <v>31</v>
      </c>
      <c r="O177" s="55" t="s">
        <v>31</v>
      </c>
      <c r="P177" s="55" t="s">
        <v>31</v>
      </c>
      <c r="Q177" s="55" t="s">
        <v>31</v>
      </c>
      <c r="R177" s="55" t="s">
        <v>31</v>
      </c>
      <c r="S177" s="55" t="s">
        <v>31</v>
      </c>
      <c r="T177" s="55" t="s">
        <v>31</v>
      </c>
      <c r="U177" s="55" t="s">
        <v>31</v>
      </c>
      <c r="V177" s="55" t="s">
        <v>31</v>
      </c>
      <c r="W177" s="55" t="s">
        <v>31</v>
      </c>
      <c r="X177" s="58">
        <v>70</v>
      </c>
      <c r="Y177" s="58">
        <v>30</v>
      </c>
      <c r="Z177" s="56">
        <v>20</v>
      </c>
      <c r="AA177" s="59" t="s">
        <v>678</v>
      </c>
    </row>
    <row r="178" spans="1:27" ht="30" x14ac:dyDescent="0.25">
      <c r="A178" t="s">
        <v>306</v>
      </c>
      <c r="B178" s="37">
        <v>0.81554665981012298</v>
      </c>
      <c r="C178" s="37">
        <v>11.67375216837406</v>
      </c>
      <c r="D178" s="37">
        <v>18.960925860697188</v>
      </c>
      <c r="E178" s="40" t="s">
        <v>307</v>
      </c>
      <c r="F178" s="55">
        <v>0</v>
      </c>
      <c r="G178" s="55">
        <v>0</v>
      </c>
      <c r="H178" s="55" t="s">
        <v>31</v>
      </c>
      <c r="I178" s="55" t="s">
        <v>31</v>
      </c>
      <c r="J178" s="55" t="s">
        <v>31</v>
      </c>
      <c r="K178" s="55" t="s">
        <v>31</v>
      </c>
      <c r="L178" s="55" t="s">
        <v>31</v>
      </c>
      <c r="M178" s="55" t="s">
        <v>31</v>
      </c>
      <c r="N178" s="55" t="s">
        <v>31</v>
      </c>
      <c r="O178" s="55" t="s">
        <v>31</v>
      </c>
      <c r="P178" s="55" t="s">
        <v>31</v>
      </c>
      <c r="Q178" s="55" t="s">
        <v>31</v>
      </c>
      <c r="R178" s="55" t="s">
        <v>31</v>
      </c>
      <c r="S178" s="55" t="s">
        <v>31</v>
      </c>
      <c r="T178" s="55" t="s">
        <v>31</v>
      </c>
      <c r="U178" s="55" t="s">
        <v>31</v>
      </c>
      <c r="V178" s="55" t="s">
        <v>31</v>
      </c>
      <c r="W178" s="55" t="s">
        <v>31</v>
      </c>
      <c r="X178" s="58">
        <v>1000</v>
      </c>
      <c r="Y178" s="58">
        <v>1000</v>
      </c>
      <c r="Z178" s="56">
        <v>15</v>
      </c>
      <c r="AA178" s="59" t="s">
        <v>679</v>
      </c>
    </row>
    <row r="179" spans="1:27" x14ac:dyDescent="0.25">
      <c r="A179" t="s">
        <v>476</v>
      </c>
      <c r="B179" s="37">
        <v>14.927046644912116</v>
      </c>
      <c r="C179" s="37">
        <v>5.7233302068420784</v>
      </c>
      <c r="D179" s="37">
        <v>25.019715658364689</v>
      </c>
      <c r="E179" s="40" t="s">
        <v>425</v>
      </c>
      <c r="F179" s="55">
        <v>0</v>
      </c>
      <c r="G179" s="55">
        <v>0</v>
      </c>
      <c r="H179" s="55">
        <v>8.0342598238484234E-2</v>
      </c>
      <c r="I179" s="55">
        <v>0.35122016213183566</v>
      </c>
      <c r="J179" s="55">
        <v>8.0342598238484234E-2</v>
      </c>
      <c r="K179" s="55">
        <v>0.35122016213183566</v>
      </c>
      <c r="L179" s="55">
        <v>8.0342598238484234E-2</v>
      </c>
      <c r="M179" s="55">
        <v>0.35122016213183566</v>
      </c>
      <c r="N179" s="55">
        <v>8.0342598238484234E-2</v>
      </c>
      <c r="O179" s="55">
        <v>0.35122016213183566</v>
      </c>
      <c r="P179" s="55">
        <v>8.0342598238484234E-2</v>
      </c>
      <c r="Q179" s="55">
        <v>0.35122016213183566</v>
      </c>
      <c r="R179" s="55">
        <v>8.0342598238484234E-2</v>
      </c>
      <c r="S179" s="55">
        <v>0.35122016213183566</v>
      </c>
      <c r="T179" s="55">
        <v>3.8875452006340446E-3</v>
      </c>
      <c r="U179" s="55">
        <v>1.6994524518719228E-2</v>
      </c>
      <c r="V179" s="55">
        <v>6.0472923197680125E-3</v>
      </c>
      <c r="W179" s="55">
        <v>2.6435926091199765E-2</v>
      </c>
      <c r="X179" s="58">
        <v>70</v>
      </c>
      <c r="Y179" s="58">
        <v>20</v>
      </c>
      <c r="Z179" s="56">
        <v>15</v>
      </c>
      <c r="AA179" s="59"/>
    </row>
    <row r="180" spans="1:27" x14ac:dyDescent="0.25">
      <c r="A180" t="s">
        <v>309</v>
      </c>
      <c r="B180" s="37">
        <v>0.18857070038546503</v>
      </c>
      <c r="C180" s="37">
        <v>11.084562865406408</v>
      </c>
      <c r="D180" s="37">
        <v>14.31968665124565</v>
      </c>
      <c r="E180" s="40" t="s">
        <v>310</v>
      </c>
      <c r="F180" s="55" t="s">
        <v>31</v>
      </c>
      <c r="G180" s="55" t="s">
        <v>31</v>
      </c>
      <c r="H180" s="55" t="s">
        <v>31</v>
      </c>
      <c r="I180" s="55" t="s">
        <v>31</v>
      </c>
      <c r="J180" s="55" t="s">
        <v>31</v>
      </c>
      <c r="K180" s="55" t="s">
        <v>31</v>
      </c>
      <c r="L180" s="55" t="s">
        <v>31</v>
      </c>
      <c r="M180" s="55" t="s">
        <v>31</v>
      </c>
      <c r="N180" s="55" t="s">
        <v>31</v>
      </c>
      <c r="O180" s="55" t="s">
        <v>31</v>
      </c>
      <c r="P180" s="55" t="s">
        <v>31</v>
      </c>
      <c r="Q180" s="55" t="s">
        <v>31</v>
      </c>
      <c r="R180" s="55" t="s">
        <v>31</v>
      </c>
      <c r="S180" s="55" t="s">
        <v>31</v>
      </c>
      <c r="T180" s="55" t="s">
        <v>31</v>
      </c>
      <c r="U180" s="55" t="s">
        <v>31</v>
      </c>
      <c r="V180" s="55" t="s">
        <v>31</v>
      </c>
      <c r="W180" s="55" t="s">
        <v>31</v>
      </c>
      <c r="X180" s="58">
        <v>500</v>
      </c>
      <c r="Y180" s="58">
        <v>100</v>
      </c>
      <c r="Z180" s="56">
        <v>9</v>
      </c>
      <c r="AA180" s="59"/>
    </row>
    <row r="181" spans="1:27" x14ac:dyDescent="0.25">
      <c r="A181" t="s">
        <v>311</v>
      </c>
      <c r="B181" s="37">
        <v>0.48983055169904266</v>
      </c>
      <c r="C181" s="37">
        <v>9.6895949196586972</v>
      </c>
      <c r="D181" s="37">
        <v>15.089781660275854</v>
      </c>
      <c r="E181" s="40" t="s">
        <v>477</v>
      </c>
      <c r="F181" s="55">
        <v>0</v>
      </c>
      <c r="G181" s="55">
        <v>0</v>
      </c>
      <c r="H181" s="55">
        <v>0.12919459604105832</v>
      </c>
      <c r="I181" s="55">
        <v>0.20119708430657268</v>
      </c>
      <c r="J181" s="55">
        <v>0.12919459604105832</v>
      </c>
      <c r="K181" s="55">
        <v>0.20119708430657268</v>
      </c>
      <c r="L181" s="55">
        <v>0.12919459604105832</v>
      </c>
      <c r="M181" s="55">
        <v>0.20119708430657268</v>
      </c>
      <c r="N181" s="55">
        <v>0.12919459604105832</v>
      </c>
      <c r="O181" s="55">
        <v>0.20119708430657268</v>
      </c>
      <c r="P181" s="55">
        <v>0.12919459604105832</v>
      </c>
      <c r="Q181" s="55">
        <v>0.20119708430657268</v>
      </c>
      <c r="R181" s="55">
        <v>0.12919459604105832</v>
      </c>
      <c r="S181" s="55">
        <v>0.20119708430657268</v>
      </c>
      <c r="T181" s="55">
        <v>6.4597298020529159E-2</v>
      </c>
      <c r="U181" s="55">
        <v>0.10059854215328634</v>
      </c>
      <c r="V181" s="55">
        <v>6.4597298020529159E-2</v>
      </c>
      <c r="W181" s="55">
        <v>0.10059854215328634</v>
      </c>
      <c r="X181" s="58">
        <v>83</v>
      </c>
      <c r="Y181" s="58">
        <v>75</v>
      </c>
      <c r="Z181" s="56">
        <v>20</v>
      </c>
      <c r="AA181" s="59"/>
    </row>
    <row r="182" spans="1:27" ht="30" x14ac:dyDescent="0.25">
      <c r="A182" t="s">
        <v>314</v>
      </c>
      <c r="B182" s="37">
        <v>0.20434280989267031</v>
      </c>
      <c r="C182" s="37">
        <v>5.372342072121878</v>
      </c>
      <c r="D182" s="37">
        <v>8.1835577769834664</v>
      </c>
      <c r="E182" s="40" t="s">
        <v>540</v>
      </c>
      <c r="F182" s="55" t="s">
        <v>31</v>
      </c>
      <c r="G182" s="55" t="s">
        <v>31</v>
      </c>
      <c r="H182" s="55" t="s">
        <v>31</v>
      </c>
      <c r="I182" s="55" t="s">
        <v>31</v>
      </c>
      <c r="J182" s="55" t="s">
        <v>31</v>
      </c>
      <c r="K182" s="55" t="s">
        <v>31</v>
      </c>
      <c r="L182" s="55" t="s">
        <v>31</v>
      </c>
      <c r="M182" s="55" t="s">
        <v>31</v>
      </c>
      <c r="N182" s="55" t="s">
        <v>31</v>
      </c>
      <c r="O182" s="55" t="s">
        <v>31</v>
      </c>
      <c r="P182" s="55" t="s">
        <v>31</v>
      </c>
      <c r="Q182" s="55" t="s">
        <v>31</v>
      </c>
      <c r="R182" s="55" t="s">
        <v>31</v>
      </c>
      <c r="S182" s="55" t="s">
        <v>31</v>
      </c>
      <c r="T182" s="55" t="s">
        <v>31</v>
      </c>
      <c r="U182" s="55" t="s">
        <v>31</v>
      </c>
      <c r="V182" s="55" t="s">
        <v>31</v>
      </c>
      <c r="W182" s="55" t="s">
        <v>31</v>
      </c>
      <c r="X182" s="58">
        <v>500</v>
      </c>
      <c r="Y182" s="58">
        <v>500</v>
      </c>
      <c r="Z182" s="56">
        <v>22</v>
      </c>
      <c r="AA182" s="59" t="s">
        <v>905</v>
      </c>
    </row>
    <row r="183" spans="1:27" ht="30" x14ac:dyDescent="0.25">
      <c r="A183" t="s">
        <v>316</v>
      </c>
      <c r="B183" s="37">
        <v>5.8330840667136705</v>
      </c>
      <c r="C183" s="37">
        <v>10.730655278677171</v>
      </c>
      <c r="D183" s="37">
        <v>12.146444171638695</v>
      </c>
      <c r="E183" s="40" t="s">
        <v>478</v>
      </c>
      <c r="F183" s="55">
        <v>0</v>
      </c>
      <c r="G183" s="55">
        <v>0</v>
      </c>
      <c r="H183" s="55">
        <v>0.11663755850050399</v>
      </c>
      <c r="I183" s="55">
        <v>0.13202656835485096</v>
      </c>
      <c r="J183" s="55">
        <v>0.11663755850050399</v>
      </c>
      <c r="K183" s="55">
        <v>0.13202656835485096</v>
      </c>
      <c r="L183" s="55">
        <v>0.17672357178322087</v>
      </c>
      <c r="M183" s="55">
        <v>0.20004025315610499</v>
      </c>
      <c r="N183" s="55">
        <v>0.17672357178322087</v>
      </c>
      <c r="O183" s="55">
        <v>0.20004025315610499</v>
      </c>
      <c r="P183" s="55">
        <v>0.17672357178322087</v>
      </c>
      <c r="Q183" s="55">
        <v>0.20004025315610499</v>
      </c>
      <c r="R183" s="55">
        <v>0.17672357178322087</v>
      </c>
      <c r="S183" s="55">
        <v>0.20004025315610499</v>
      </c>
      <c r="T183" s="55">
        <v>5.8907857261073622E-2</v>
      </c>
      <c r="U183" s="55">
        <v>6.6680084385368321E-2</v>
      </c>
      <c r="V183" s="55">
        <v>5.8907857261073622E-2</v>
      </c>
      <c r="W183" s="55">
        <v>6.6680084385368321E-2</v>
      </c>
      <c r="X183" s="58">
        <v>70</v>
      </c>
      <c r="Y183" s="58">
        <v>20</v>
      </c>
      <c r="Z183" s="56">
        <v>10</v>
      </c>
      <c r="AA183" s="59"/>
    </row>
    <row r="184" spans="1:27" x14ac:dyDescent="0.25">
      <c r="A184" t="s">
        <v>318</v>
      </c>
      <c r="B184" s="37">
        <v>2.3606557377049175</v>
      </c>
      <c r="C184" s="37">
        <v>1.2</v>
      </c>
      <c r="D184" s="37" t="s">
        <v>31</v>
      </c>
      <c r="E184" s="40" t="s">
        <v>319</v>
      </c>
      <c r="F184" s="55">
        <v>0</v>
      </c>
      <c r="G184" s="55">
        <v>0</v>
      </c>
      <c r="H184" s="55">
        <v>5.000000074505806E-2</v>
      </c>
      <c r="I184" s="55">
        <v>4.5460438553771581E-6</v>
      </c>
      <c r="J184" s="55">
        <v>5.000000074505806E-2</v>
      </c>
      <c r="K184" s="55">
        <v>4.5460438553771581E-6</v>
      </c>
      <c r="L184" s="55">
        <v>7.0000000298023224E-2</v>
      </c>
      <c r="M184" s="55">
        <v>6.3644613297866891E-6</v>
      </c>
      <c r="N184" s="55">
        <v>7.0000000298023224E-2</v>
      </c>
      <c r="O184" s="55">
        <v>6.3644613297866891E-6</v>
      </c>
      <c r="P184" s="55">
        <v>5.000000074505806E-2</v>
      </c>
      <c r="Q184" s="55">
        <v>4.5460438553771581E-6</v>
      </c>
      <c r="R184" s="55">
        <v>5.000000074505806E-2</v>
      </c>
      <c r="S184" s="55">
        <v>4.5460438553771581E-6</v>
      </c>
      <c r="T184" s="55">
        <v>9.9999997764825821E-3</v>
      </c>
      <c r="U184" s="55">
        <v>9.0920873720476592E-7</v>
      </c>
      <c r="V184" s="55">
        <v>9.9999997764825821E-3</v>
      </c>
      <c r="W184" s="55">
        <v>9.0920873720476592E-7</v>
      </c>
      <c r="X184" s="58">
        <v>100</v>
      </c>
      <c r="Y184" s="58">
        <v>20</v>
      </c>
      <c r="Z184" s="56">
        <v>5</v>
      </c>
      <c r="AA184" s="59"/>
    </row>
    <row r="185" spans="1:27" x14ac:dyDescent="0.25">
      <c r="A185" t="s">
        <v>320</v>
      </c>
      <c r="B185" s="37">
        <v>0.68858996984370713</v>
      </c>
      <c r="C185" s="37">
        <v>3.5162802946091003</v>
      </c>
      <c r="D185" s="37">
        <v>8.5947854520555413</v>
      </c>
      <c r="E185" s="40" t="s">
        <v>479</v>
      </c>
      <c r="F185" s="55">
        <v>0</v>
      </c>
      <c r="G185" s="55">
        <v>0</v>
      </c>
      <c r="H185" s="55">
        <v>4.2539992468489725E-2</v>
      </c>
      <c r="I185" s="55">
        <v>0.10397979619522155</v>
      </c>
      <c r="J185" s="55">
        <v>4.2539992468489725E-2</v>
      </c>
      <c r="K185" s="55">
        <v>0.10397979619522155</v>
      </c>
      <c r="L185" s="55">
        <v>4.2539992468489725E-2</v>
      </c>
      <c r="M185" s="55">
        <v>0.10397979619522155</v>
      </c>
      <c r="N185" s="55">
        <v>4.2539992468489725E-2</v>
      </c>
      <c r="O185" s="55">
        <v>0.10397979619522155</v>
      </c>
      <c r="P185" s="55">
        <v>4.2539992468489725E-2</v>
      </c>
      <c r="Q185" s="55">
        <v>0.10397979619522155</v>
      </c>
      <c r="R185" s="55">
        <v>4.2539992468489725E-2</v>
      </c>
      <c r="S185" s="55">
        <v>0.10397979619522155</v>
      </c>
      <c r="T185" s="55">
        <v>2.6924045134832316E-2</v>
      </c>
      <c r="U185" s="55">
        <v>6.5809995804406912E-2</v>
      </c>
      <c r="V185" s="55">
        <v>2.6924045134832316E-2</v>
      </c>
      <c r="W185" s="55">
        <v>6.5809995804406912E-2</v>
      </c>
      <c r="X185" s="58">
        <v>70</v>
      </c>
      <c r="Y185" s="58">
        <v>20</v>
      </c>
      <c r="Z185" s="56">
        <v>15</v>
      </c>
      <c r="AA185" s="59"/>
    </row>
    <row r="186" spans="1:27" x14ac:dyDescent="0.25">
      <c r="A186" t="s">
        <v>480</v>
      </c>
      <c r="B186" s="37">
        <v>4.1875062764364115</v>
      </c>
      <c r="C186" s="37">
        <v>2.1325403350716927</v>
      </c>
      <c r="D186" s="37" t="s">
        <v>31</v>
      </c>
      <c r="E186" s="40" t="s">
        <v>397</v>
      </c>
      <c r="F186" s="55">
        <v>0</v>
      </c>
      <c r="G186" s="55" t="s">
        <v>31</v>
      </c>
      <c r="H186" s="55">
        <v>2.8433017589461197E-2</v>
      </c>
      <c r="I186" s="55" t="s">
        <v>31</v>
      </c>
      <c r="J186" s="55">
        <v>2.8433017589461197E-2</v>
      </c>
      <c r="K186" s="55" t="s">
        <v>31</v>
      </c>
      <c r="L186" s="55">
        <v>2.8433017589461197E-2</v>
      </c>
      <c r="M186" s="55" t="s">
        <v>31</v>
      </c>
      <c r="N186" s="55">
        <v>2.8433017589461197E-2</v>
      </c>
      <c r="O186" s="55" t="s">
        <v>31</v>
      </c>
      <c r="P186" s="55">
        <v>2.8433017589461197E-2</v>
      </c>
      <c r="Q186" s="55" t="s">
        <v>31</v>
      </c>
      <c r="R186" s="55">
        <v>2.8433017589461197E-2</v>
      </c>
      <c r="S186" s="55" t="s">
        <v>31</v>
      </c>
      <c r="T186" s="55">
        <v>7.1114578299571497E-3</v>
      </c>
      <c r="U186" s="55" t="s">
        <v>31</v>
      </c>
      <c r="V186" s="55">
        <v>7.1114578299571497E-3</v>
      </c>
      <c r="W186" s="55" t="s">
        <v>31</v>
      </c>
      <c r="X186" s="58">
        <v>70</v>
      </c>
      <c r="Y186" s="58">
        <v>20</v>
      </c>
      <c r="Z186" s="56">
        <v>10</v>
      </c>
      <c r="AA186" s="59"/>
    </row>
    <row r="187" spans="1:27" x14ac:dyDescent="0.25">
      <c r="A187" t="s">
        <v>322</v>
      </c>
      <c r="B187" s="37">
        <v>0.59967112242978282</v>
      </c>
      <c r="C187" s="37">
        <v>16.149324866097828</v>
      </c>
      <c r="D187" s="37">
        <v>24.103416985604543</v>
      </c>
      <c r="E187" s="40" t="s">
        <v>276</v>
      </c>
      <c r="F187" s="55" t="s">
        <v>391</v>
      </c>
      <c r="G187" s="55" t="s">
        <v>391</v>
      </c>
      <c r="H187" s="55" t="s">
        <v>391</v>
      </c>
      <c r="I187" s="55" t="s">
        <v>391</v>
      </c>
      <c r="J187" s="55" t="s">
        <v>391</v>
      </c>
      <c r="K187" s="55" t="s">
        <v>391</v>
      </c>
      <c r="L187" s="55" t="s">
        <v>391</v>
      </c>
      <c r="M187" s="55" t="s">
        <v>391</v>
      </c>
      <c r="N187" s="55" t="s">
        <v>391</v>
      </c>
      <c r="O187" s="55" t="s">
        <v>391</v>
      </c>
      <c r="P187" s="55" t="s">
        <v>391</v>
      </c>
      <c r="Q187" s="55" t="s">
        <v>391</v>
      </c>
      <c r="R187" s="55" t="s">
        <v>391</v>
      </c>
      <c r="S187" s="55" t="s">
        <v>391</v>
      </c>
      <c r="T187" s="55">
        <v>0.26915541443496377</v>
      </c>
      <c r="U187" s="55">
        <v>0.40172361642674237</v>
      </c>
      <c r="V187" s="55">
        <v>0.26915541443496377</v>
      </c>
      <c r="W187" s="55">
        <v>0.40172361642674237</v>
      </c>
      <c r="X187" s="58" t="s">
        <v>24</v>
      </c>
      <c r="Y187" s="58">
        <v>20</v>
      </c>
      <c r="Z187" s="56">
        <v>21</v>
      </c>
      <c r="AA187" s="59"/>
    </row>
    <row r="188" spans="1:27" ht="60" x14ac:dyDescent="0.25">
      <c r="A188" t="s">
        <v>324</v>
      </c>
      <c r="B188" s="37">
        <v>0.19585239686322931</v>
      </c>
      <c r="C188" s="37">
        <v>0.65931243132162176</v>
      </c>
      <c r="D188" s="37">
        <v>2.1888555861275223</v>
      </c>
      <c r="E188" s="40" t="s">
        <v>481</v>
      </c>
      <c r="F188" s="55" t="s">
        <v>31</v>
      </c>
      <c r="G188" s="55" t="s">
        <v>31</v>
      </c>
      <c r="H188" s="55" t="s">
        <v>31</v>
      </c>
      <c r="I188" s="55" t="s">
        <v>31</v>
      </c>
      <c r="J188" s="55" t="s">
        <v>31</v>
      </c>
      <c r="K188" s="55" t="s">
        <v>31</v>
      </c>
      <c r="L188" s="55" t="s">
        <v>31</v>
      </c>
      <c r="M188" s="55" t="s">
        <v>31</v>
      </c>
      <c r="N188" s="55" t="s">
        <v>31</v>
      </c>
      <c r="O188" s="55" t="s">
        <v>31</v>
      </c>
      <c r="P188" s="55" t="s">
        <v>31</v>
      </c>
      <c r="Q188" s="55" t="s">
        <v>31</v>
      </c>
      <c r="R188" s="55" t="s">
        <v>31</v>
      </c>
      <c r="S188" s="55" t="s">
        <v>31</v>
      </c>
      <c r="T188" s="55" t="s">
        <v>31</v>
      </c>
      <c r="U188" s="55" t="s">
        <v>31</v>
      </c>
      <c r="V188" s="55" t="s">
        <v>31</v>
      </c>
      <c r="W188" s="55" t="s">
        <v>31</v>
      </c>
      <c r="X188" s="58">
        <v>250</v>
      </c>
      <c r="Y188" s="58">
        <v>250</v>
      </c>
      <c r="Z188" s="56">
        <v>42.020000457763672</v>
      </c>
      <c r="AA188" s="59" t="s">
        <v>906</v>
      </c>
    </row>
    <row r="189" spans="1:27" x14ac:dyDescent="0.25">
      <c r="A189" t="s">
        <v>627</v>
      </c>
      <c r="B189" s="37" t="s">
        <v>31</v>
      </c>
      <c r="C189" s="37">
        <v>12.493231420453512</v>
      </c>
      <c r="D189" s="37" t="s">
        <v>31</v>
      </c>
      <c r="E189" s="40" t="s">
        <v>628</v>
      </c>
      <c r="F189" s="55">
        <v>0</v>
      </c>
      <c r="G189" s="55" t="s">
        <v>31</v>
      </c>
      <c r="H189" s="55">
        <v>0.13881368169730707</v>
      </c>
      <c r="I189" s="55" t="s">
        <v>31</v>
      </c>
      <c r="J189" s="55">
        <v>0.13881368169730707</v>
      </c>
      <c r="K189" s="55" t="s">
        <v>31</v>
      </c>
      <c r="L189" s="55">
        <v>0.13881368169730707</v>
      </c>
      <c r="M189" s="55" t="s">
        <v>31</v>
      </c>
      <c r="N189" s="55">
        <v>0.13881368169730707</v>
      </c>
      <c r="O189" s="55" t="s">
        <v>31</v>
      </c>
      <c r="P189" s="55">
        <v>0.13881368169730707</v>
      </c>
      <c r="Q189" s="55" t="s">
        <v>31</v>
      </c>
      <c r="R189" s="55">
        <v>0.13881368169730707</v>
      </c>
      <c r="S189" s="55" t="s">
        <v>31</v>
      </c>
      <c r="T189" s="55">
        <v>0.13881368169730707</v>
      </c>
      <c r="U189" s="55" t="s">
        <v>31</v>
      </c>
      <c r="V189" s="55">
        <v>0.13881368169730707</v>
      </c>
      <c r="W189" s="55" t="s">
        <v>31</v>
      </c>
      <c r="X189" s="58">
        <v>70</v>
      </c>
      <c r="Y189" s="58">
        <v>20</v>
      </c>
      <c r="Z189" s="56">
        <v>10</v>
      </c>
      <c r="AA189" s="59"/>
    </row>
    <row r="190" spans="1:27" x14ac:dyDescent="0.25">
      <c r="A190" t="s">
        <v>629</v>
      </c>
      <c r="B190" s="37">
        <v>0.50018268176835956</v>
      </c>
      <c r="C190" s="37">
        <v>15.296089711452243</v>
      </c>
      <c r="D190" s="37">
        <v>18.702961133310417</v>
      </c>
      <c r="E190" s="40" t="s">
        <v>630</v>
      </c>
      <c r="F190" s="55">
        <v>0</v>
      </c>
      <c r="G190" s="55">
        <v>0</v>
      </c>
      <c r="H190" s="55">
        <v>0.1564245850051493</v>
      </c>
      <c r="I190" s="55">
        <v>0.19126476039527335</v>
      </c>
      <c r="J190" s="55">
        <v>0.1564245850051493</v>
      </c>
      <c r="K190" s="55">
        <v>0.19126476039527335</v>
      </c>
      <c r="L190" s="55">
        <v>0.22346369524297652</v>
      </c>
      <c r="M190" s="55">
        <v>0.27323537490147931</v>
      </c>
      <c r="N190" s="55">
        <v>0.22346369524297652</v>
      </c>
      <c r="O190" s="55">
        <v>0.27323537490147931</v>
      </c>
      <c r="P190" s="55">
        <v>0.1564245850051493</v>
      </c>
      <c r="Q190" s="55">
        <v>0.19126476039527335</v>
      </c>
      <c r="R190" s="55">
        <v>0.1564245850051493</v>
      </c>
      <c r="S190" s="55">
        <v>0.19126476039527335</v>
      </c>
      <c r="T190" s="55">
        <v>0.1564245850051493</v>
      </c>
      <c r="U190" s="55">
        <v>0.19126476039527335</v>
      </c>
      <c r="V190" s="55">
        <v>0.1564245850051493</v>
      </c>
      <c r="W190" s="55">
        <v>0.19126476039527335</v>
      </c>
      <c r="X190" s="58">
        <v>70</v>
      </c>
      <c r="Y190" s="58">
        <v>20</v>
      </c>
      <c r="Z190" s="56" t="s">
        <v>43</v>
      </c>
      <c r="AA190" s="59"/>
    </row>
    <row r="191" spans="1:27" x14ac:dyDescent="0.25">
      <c r="A191" t="s">
        <v>482</v>
      </c>
      <c r="B191" s="37">
        <v>0.20560404828824214</v>
      </c>
      <c r="C191" s="37">
        <v>0.2082906446711526</v>
      </c>
      <c r="D191" s="37">
        <v>1.2224261192002555</v>
      </c>
      <c r="E191" s="40" t="s">
        <v>631</v>
      </c>
      <c r="F191" s="55" t="s">
        <v>31</v>
      </c>
      <c r="G191" s="55" t="s">
        <v>31</v>
      </c>
      <c r="H191" s="55" t="s">
        <v>31</v>
      </c>
      <c r="I191" s="55" t="s">
        <v>31</v>
      </c>
      <c r="J191" s="55" t="s">
        <v>31</v>
      </c>
      <c r="K191" s="55" t="s">
        <v>31</v>
      </c>
      <c r="L191" s="55" t="s">
        <v>31</v>
      </c>
      <c r="M191" s="55" t="s">
        <v>31</v>
      </c>
      <c r="N191" s="55" t="s">
        <v>31</v>
      </c>
      <c r="O191" s="55" t="s">
        <v>31</v>
      </c>
      <c r="P191" s="55" t="s">
        <v>31</v>
      </c>
      <c r="Q191" s="55" t="s">
        <v>31</v>
      </c>
      <c r="R191" s="55" t="s">
        <v>31</v>
      </c>
      <c r="S191" s="55" t="s">
        <v>31</v>
      </c>
      <c r="T191" s="55" t="s">
        <v>31</v>
      </c>
      <c r="U191" s="55" t="s">
        <v>31</v>
      </c>
      <c r="V191" s="55" t="s">
        <v>31</v>
      </c>
      <c r="W191" s="55" t="s">
        <v>31</v>
      </c>
      <c r="X191" s="58">
        <v>70</v>
      </c>
      <c r="Y191" s="58">
        <v>300</v>
      </c>
      <c r="Z191" s="56">
        <v>40</v>
      </c>
      <c r="AA191" s="59"/>
    </row>
    <row r="192" spans="1:27" ht="45" x14ac:dyDescent="0.25">
      <c r="A192" t="s">
        <v>326</v>
      </c>
      <c r="B192" s="37">
        <v>2.5109601596931976</v>
      </c>
      <c r="C192" s="37">
        <v>13.079386372839929</v>
      </c>
      <c r="D192" s="37">
        <v>47.97760528552967</v>
      </c>
      <c r="E192" s="40" t="s">
        <v>327</v>
      </c>
      <c r="F192" s="55" t="s">
        <v>391</v>
      </c>
      <c r="G192" s="55" t="s">
        <v>391</v>
      </c>
      <c r="H192" s="55" t="s">
        <v>391</v>
      </c>
      <c r="I192" s="55" t="s">
        <v>391</v>
      </c>
      <c r="J192" s="55" t="s">
        <v>391</v>
      </c>
      <c r="K192" s="55" t="s">
        <v>391</v>
      </c>
      <c r="L192" s="55" t="s">
        <v>391</v>
      </c>
      <c r="M192" s="55" t="s">
        <v>391</v>
      </c>
      <c r="N192" s="55" t="s">
        <v>391</v>
      </c>
      <c r="O192" s="55" t="s">
        <v>391</v>
      </c>
      <c r="P192" s="55" t="s">
        <v>391</v>
      </c>
      <c r="Q192" s="55" t="s">
        <v>391</v>
      </c>
      <c r="R192" s="55" t="s">
        <v>391</v>
      </c>
      <c r="S192" s="55" t="s">
        <v>391</v>
      </c>
      <c r="T192" s="55" t="s">
        <v>391</v>
      </c>
      <c r="U192" s="55" t="s">
        <v>391</v>
      </c>
      <c r="V192" s="55" t="s">
        <v>391</v>
      </c>
      <c r="W192" s="55" t="s">
        <v>391</v>
      </c>
      <c r="X192" s="58">
        <v>3000</v>
      </c>
      <c r="Y192" s="58">
        <v>7000</v>
      </c>
      <c r="Z192" s="56">
        <v>10</v>
      </c>
      <c r="AA192" s="59" t="s">
        <v>907</v>
      </c>
    </row>
    <row r="193" spans="1:27" x14ac:dyDescent="0.25">
      <c r="A193" t="s">
        <v>328</v>
      </c>
      <c r="B193" s="37">
        <v>0.24923149095433988</v>
      </c>
      <c r="C193" s="37">
        <v>12.078216693253399</v>
      </c>
      <c r="D193" s="37">
        <v>14.757316837678172</v>
      </c>
      <c r="E193" s="40" t="s">
        <v>209</v>
      </c>
      <c r="F193" s="55" t="s">
        <v>31</v>
      </c>
      <c r="G193" s="55" t="s">
        <v>31</v>
      </c>
      <c r="H193" s="55" t="s">
        <v>31</v>
      </c>
      <c r="I193" s="55" t="s">
        <v>31</v>
      </c>
      <c r="J193" s="55" t="s">
        <v>31</v>
      </c>
      <c r="K193" s="55" t="s">
        <v>31</v>
      </c>
      <c r="L193" s="55" t="s">
        <v>31</v>
      </c>
      <c r="M193" s="55" t="s">
        <v>31</v>
      </c>
      <c r="N193" s="55" t="s">
        <v>31</v>
      </c>
      <c r="O193" s="55" t="s">
        <v>31</v>
      </c>
      <c r="P193" s="55" t="s">
        <v>31</v>
      </c>
      <c r="Q193" s="55" t="s">
        <v>31</v>
      </c>
      <c r="R193" s="55" t="s">
        <v>31</v>
      </c>
      <c r="S193" s="55" t="s">
        <v>31</v>
      </c>
      <c r="T193" s="55" t="s">
        <v>391</v>
      </c>
      <c r="U193" s="55" t="s">
        <v>391</v>
      </c>
      <c r="V193" s="55" t="s">
        <v>391</v>
      </c>
      <c r="W193" s="55" t="s">
        <v>391</v>
      </c>
      <c r="X193" s="58">
        <v>90</v>
      </c>
      <c r="Y193" s="58" t="s">
        <v>24</v>
      </c>
      <c r="Z193" s="56">
        <v>25</v>
      </c>
      <c r="AA193" s="59"/>
    </row>
    <row r="194" spans="1:27" x14ac:dyDescent="0.25">
      <c r="A194" t="s">
        <v>329</v>
      </c>
      <c r="B194" s="37">
        <v>0.32124090213286338</v>
      </c>
      <c r="C194" s="37">
        <v>25.76692601953798</v>
      </c>
      <c r="D194" s="37">
        <v>20.544997475688987</v>
      </c>
      <c r="E194" s="40" t="s">
        <v>330</v>
      </c>
      <c r="F194" s="55">
        <v>0</v>
      </c>
      <c r="G194" s="55">
        <v>0</v>
      </c>
      <c r="H194" s="55">
        <v>0.32070422019957201</v>
      </c>
      <c r="I194" s="55">
        <v>0.25571026165274624</v>
      </c>
      <c r="J194" s="55">
        <v>0.32070422019957201</v>
      </c>
      <c r="K194" s="55">
        <v>0.25571026165274624</v>
      </c>
      <c r="L194" s="55">
        <v>0.32070422019957201</v>
      </c>
      <c r="M194" s="55">
        <v>0.25571026165274624</v>
      </c>
      <c r="N194" s="55">
        <v>0.32070422019957201</v>
      </c>
      <c r="O194" s="55">
        <v>0.25571026165274624</v>
      </c>
      <c r="P194" s="55">
        <v>0.32070422019957201</v>
      </c>
      <c r="Q194" s="55">
        <v>0.25571026165274624</v>
      </c>
      <c r="R194" s="55">
        <v>0.32070422019957201</v>
      </c>
      <c r="S194" s="55">
        <v>0.25571026165274624</v>
      </c>
      <c r="T194" s="55">
        <v>0.16588150457139675</v>
      </c>
      <c r="U194" s="55">
        <v>0.13226393750262128</v>
      </c>
      <c r="V194" s="55">
        <v>0.16588150457139675</v>
      </c>
      <c r="W194" s="55">
        <v>0.13226393750262128</v>
      </c>
      <c r="X194" s="58">
        <v>70</v>
      </c>
      <c r="Y194" s="58">
        <v>20</v>
      </c>
      <c r="Z194" s="56">
        <v>7.6999998092651367</v>
      </c>
      <c r="AA194" s="59"/>
    </row>
    <row r="195" spans="1:27" x14ac:dyDescent="0.25">
      <c r="A195" t="s">
        <v>331</v>
      </c>
      <c r="B195" s="37">
        <v>1.841807507437337</v>
      </c>
      <c r="C195" s="37">
        <v>0.27932844243792326</v>
      </c>
      <c r="D195" s="37">
        <v>6.975247443977513</v>
      </c>
      <c r="E195" s="40" t="s">
        <v>483</v>
      </c>
      <c r="F195" s="55">
        <v>0</v>
      </c>
      <c r="G195" s="55">
        <v>0</v>
      </c>
      <c r="H195" s="55">
        <v>3.7133182844243792E-3</v>
      </c>
      <c r="I195" s="55">
        <v>9.2727090897169601E-2</v>
      </c>
      <c r="J195" s="55">
        <v>3.7133182844243792E-3</v>
      </c>
      <c r="K195" s="55">
        <v>9.2727090897169601E-2</v>
      </c>
      <c r="L195" s="55">
        <v>4.1083521444695258E-3</v>
      </c>
      <c r="M195" s="55">
        <v>0.10259167503516636</v>
      </c>
      <c r="N195" s="55">
        <v>4.1083521444695258E-3</v>
      </c>
      <c r="O195" s="55">
        <v>0.10259167503516636</v>
      </c>
      <c r="P195" s="55">
        <v>4.1083521444695258E-3</v>
      </c>
      <c r="Q195" s="55">
        <v>0.10259167503516636</v>
      </c>
      <c r="R195" s="55">
        <v>4.1083521444695258E-3</v>
      </c>
      <c r="S195" s="55">
        <v>0.10259167503516636</v>
      </c>
      <c r="T195" s="55">
        <v>7.9006772009029347E-4</v>
      </c>
      <c r="U195" s="55">
        <v>1.9729168275993532E-2</v>
      </c>
      <c r="V195" s="55">
        <v>7.9006772009029347E-4</v>
      </c>
      <c r="W195" s="55">
        <v>1.9729168275993532E-2</v>
      </c>
      <c r="X195" s="58">
        <v>70</v>
      </c>
      <c r="Y195" s="58">
        <v>25</v>
      </c>
      <c r="Z195" s="56">
        <v>5</v>
      </c>
      <c r="AA195" s="59"/>
    </row>
    <row r="196" spans="1:27" ht="30" x14ac:dyDescent="0.25">
      <c r="A196" t="s">
        <v>333</v>
      </c>
      <c r="B196" s="37" t="s">
        <v>31</v>
      </c>
      <c r="C196" s="37">
        <v>10.156290672374467</v>
      </c>
      <c r="D196" s="37" t="s">
        <v>31</v>
      </c>
      <c r="E196" s="40" t="s">
        <v>334</v>
      </c>
      <c r="F196" s="55" t="s">
        <v>31</v>
      </c>
      <c r="G196" s="55" t="s">
        <v>31</v>
      </c>
      <c r="H196" s="55">
        <v>9.2723286722834447E-2</v>
      </c>
      <c r="I196" s="55" t="s">
        <v>31</v>
      </c>
      <c r="J196" s="55">
        <v>9.2723286722834447E-2</v>
      </c>
      <c r="K196" s="55" t="s">
        <v>31</v>
      </c>
      <c r="L196" s="55">
        <v>0.18544657344566889</v>
      </c>
      <c r="M196" s="55" t="s">
        <v>31</v>
      </c>
      <c r="N196" s="55">
        <v>0.18544657344566889</v>
      </c>
      <c r="O196" s="55" t="s">
        <v>31</v>
      </c>
      <c r="P196" s="55">
        <v>0.18544657344566889</v>
      </c>
      <c r="Q196" s="55" t="s">
        <v>31</v>
      </c>
      <c r="R196" s="55">
        <v>0.18544657344566889</v>
      </c>
      <c r="S196" s="55" t="s">
        <v>31</v>
      </c>
      <c r="T196" s="55">
        <v>3.0907762240944815E-2</v>
      </c>
      <c r="U196" s="55" t="s">
        <v>31</v>
      </c>
      <c r="V196" s="55">
        <v>3.0907762240944815E-2</v>
      </c>
      <c r="W196" s="55" t="s">
        <v>31</v>
      </c>
      <c r="X196" s="58">
        <v>666</v>
      </c>
      <c r="Y196" s="58">
        <v>100</v>
      </c>
      <c r="Z196" s="56">
        <v>5</v>
      </c>
      <c r="AA196" s="59"/>
    </row>
    <row r="197" spans="1:27" ht="30" x14ac:dyDescent="0.25">
      <c r="A197" t="s">
        <v>335</v>
      </c>
      <c r="B197" s="37">
        <v>2.1887208668637652</v>
      </c>
      <c r="C197" s="37">
        <v>2.7240525121154975</v>
      </c>
      <c r="D197" s="37">
        <v>9.2015399013012171</v>
      </c>
      <c r="E197" s="40" t="s">
        <v>484</v>
      </c>
      <c r="F197" s="55" t="s">
        <v>391</v>
      </c>
      <c r="G197" s="55" t="s">
        <v>391</v>
      </c>
      <c r="H197" s="55" t="s">
        <v>391</v>
      </c>
      <c r="I197" s="55" t="s">
        <v>391</v>
      </c>
      <c r="J197" s="55" t="s">
        <v>391</v>
      </c>
      <c r="K197" s="55" t="s">
        <v>391</v>
      </c>
      <c r="L197" s="55" t="s">
        <v>391</v>
      </c>
      <c r="M197" s="55" t="s">
        <v>391</v>
      </c>
      <c r="N197" s="55" t="s">
        <v>391</v>
      </c>
      <c r="O197" s="55" t="s">
        <v>391</v>
      </c>
      <c r="P197" s="55" t="s">
        <v>391</v>
      </c>
      <c r="Q197" s="55" t="s">
        <v>391</v>
      </c>
      <c r="R197" s="55" t="s">
        <v>391</v>
      </c>
      <c r="S197" s="55" t="s">
        <v>391</v>
      </c>
      <c r="T197" s="55" t="s">
        <v>391</v>
      </c>
      <c r="U197" s="55" t="s">
        <v>391</v>
      </c>
      <c r="V197" s="55" t="s">
        <v>391</v>
      </c>
      <c r="W197" s="55" t="s">
        <v>391</v>
      </c>
      <c r="X197" s="58" t="s">
        <v>908</v>
      </c>
      <c r="Y197" s="58" t="s">
        <v>24</v>
      </c>
      <c r="Z197" s="56">
        <v>21</v>
      </c>
      <c r="AA197" s="59" t="s">
        <v>909</v>
      </c>
    </row>
    <row r="198" spans="1:27" x14ac:dyDescent="0.25">
      <c r="A198" t="s">
        <v>337</v>
      </c>
      <c r="B198" s="37">
        <v>0.95662539808685498</v>
      </c>
      <c r="C198" s="37">
        <v>0.8741746592127897</v>
      </c>
      <c r="D198" s="37">
        <v>3.4410041069566981</v>
      </c>
      <c r="E198" s="40" t="s">
        <v>485</v>
      </c>
      <c r="F198" s="55">
        <v>0</v>
      </c>
      <c r="G198" s="55">
        <v>0</v>
      </c>
      <c r="H198" s="55">
        <v>1.1604088396629951E-2</v>
      </c>
      <c r="I198" s="55">
        <v>4.5677045667566786E-2</v>
      </c>
      <c r="J198" s="55">
        <v>1.1604088396629951E-2</v>
      </c>
      <c r="K198" s="55">
        <v>4.5677045667566786E-2</v>
      </c>
      <c r="L198" s="55">
        <v>1.1604088396629951E-2</v>
      </c>
      <c r="M198" s="55">
        <v>4.5677045667566786E-2</v>
      </c>
      <c r="N198" s="55">
        <v>1.1604088396629951E-2</v>
      </c>
      <c r="O198" s="55">
        <v>4.5677045667566786E-2</v>
      </c>
      <c r="P198" s="55">
        <v>1.1604088396629951E-2</v>
      </c>
      <c r="Q198" s="55">
        <v>4.5677045667566786E-2</v>
      </c>
      <c r="R198" s="55">
        <v>1.1604088396629951E-2</v>
      </c>
      <c r="S198" s="55">
        <v>4.5677045667566786E-2</v>
      </c>
      <c r="T198" s="55">
        <v>3.0944235724346537E-3</v>
      </c>
      <c r="U198" s="55">
        <v>1.2180545511351143E-2</v>
      </c>
      <c r="V198" s="55">
        <v>3.0944235724346537E-3</v>
      </c>
      <c r="W198" s="55">
        <v>1.2180545511351143E-2</v>
      </c>
      <c r="X198" s="58">
        <v>70</v>
      </c>
      <c r="Y198" s="58">
        <v>20</v>
      </c>
      <c r="Z198" s="56">
        <v>35</v>
      </c>
      <c r="AA198" s="59"/>
    </row>
    <row r="199" spans="1:27" ht="30" x14ac:dyDescent="0.25">
      <c r="A199" t="s">
        <v>339</v>
      </c>
      <c r="B199" s="37">
        <v>0.35000712131372663</v>
      </c>
      <c r="C199" s="37">
        <v>1.9368911726167148</v>
      </c>
      <c r="D199" s="37">
        <v>6.3571763279370401</v>
      </c>
      <c r="E199" s="40" t="s">
        <v>783</v>
      </c>
      <c r="F199" s="55">
        <v>0</v>
      </c>
      <c r="G199" s="55">
        <v>0</v>
      </c>
      <c r="H199" s="55">
        <v>1.9341669352977382E-2</v>
      </c>
      <c r="I199" s="55">
        <v>6.3482349598102575E-2</v>
      </c>
      <c r="J199" s="55">
        <v>1.9341669352977382E-2</v>
      </c>
      <c r="K199" s="55">
        <v>6.3482349598102575E-2</v>
      </c>
      <c r="L199" s="55">
        <v>1.9341669352977382E-2</v>
      </c>
      <c r="M199" s="55">
        <v>6.3482349598102575E-2</v>
      </c>
      <c r="N199" s="55">
        <v>1.9341669352977382E-2</v>
      </c>
      <c r="O199" s="55">
        <v>6.3482349598102575E-2</v>
      </c>
      <c r="P199" s="55">
        <v>1.9341669352977382E-2</v>
      </c>
      <c r="Q199" s="55">
        <v>6.3482349598102575E-2</v>
      </c>
      <c r="R199" s="55">
        <v>1.9341669352977382E-2</v>
      </c>
      <c r="S199" s="55">
        <v>6.3482349598102575E-2</v>
      </c>
      <c r="T199" s="55">
        <v>2.9148715278394799E-2</v>
      </c>
      <c r="U199" s="55">
        <v>9.5670590778337575E-2</v>
      </c>
      <c r="V199" s="55">
        <v>2.9148715278394799E-2</v>
      </c>
      <c r="W199" s="55">
        <v>9.5670590778337575E-2</v>
      </c>
      <c r="X199" s="58">
        <v>70</v>
      </c>
      <c r="Y199" s="58">
        <v>20</v>
      </c>
      <c r="Z199" s="56">
        <v>7</v>
      </c>
      <c r="AA199" s="59"/>
    </row>
    <row r="200" spans="1:27" x14ac:dyDescent="0.25">
      <c r="A200" t="s">
        <v>340</v>
      </c>
      <c r="B200" s="37">
        <v>3.3644859813084111</v>
      </c>
      <c r="C200" s="37">
        <v>6</v>
      </c>
      <c r="D200" s="37">
        <v>16.416038528319184</v>
      </c>
      <c r="E200" s="40" t="s">
        <v>486</v>
      </c>
      <c r="F200" s="55" t="s">
        <v>31</v>
      </c>
      <c r="G200" s="55" t="s">
        <v>31</v>
      </c>
      <c r="H200" s="55" t="s">
        <v>31</v>
      </c>
      <c r="I200" s="55" t="s">
        <v>31</v>
      </c>
      <c r="J200" s="55" t="s">
        <v>31</v>
      </c>
      <c r="K200" s="55" t="s">
        <v>31</v>
      </c>
      <c r="L200" s="55" t="s">
        <v>31</v>
      </c>
      <c r="M200" s="55" t="s">
        <v>31</v>
      </c>
      <c r="N200" s="55" t="s">
        <v>31</v>
      </c>
      <c r="O200" s="55" t="s">
        <v>31</v>
      </c>
      <c r="P200" s="55" t="s">
        <v>31</v>
      </c>
      <c r="Q200" s="55" t="s">
        <v>31</v>
      </c>
      <c r="R200" s="55" t="s">
        <v>31</v>
      </c>
      <c r="S200" s="55" t="s">
        <v>31</v>
      </c>
      <c r="T200" s="55" t="s">
        <v>31</v>
      </c>
      <c r="U200" s="55" t="s">
        <v>31</v>
      </c>
      <c r="V200" s="55" t="s">
        <v>31</v>
      </c>
      <c r="W200" s="55" t="s">
        <v>31</v>
      </c>
      <c r="X200" s="58">
        <v>110</v>
      </c>
      <c r="Y200" s="58">
        <v>100</v>
      </c>
      <c r="Z200" s="56">
        <v>5</v>
      </c>
      <c r="AA200" s="59"/>
    </row>
    <row r="201" spans="1:27" x14ac:dyDescent="0.25">
      <c r="A201" t="s">
        <v>342</v>
      </c>
      <c r="B201" s="37">
        <v>7.7785818571668024</v>
      </c>
      <c r="C201" s="37">
        <v>6.5651967635631578</v>
      </c>
      <c r="D201" s="37">
        <v>18.132719465226437</v>
      </c>
      <c r="E201" s="40" t="s">
        <v>487</v>
      </c>
      <c r="F201" s="55">
        <v>0</v>
      </c>
      <c r="G201" s="55">
        <v>0</v>
      </c>
      <c r="H201" s="55">
        <v>0</v>
      </c>
      <c r="I201" s="55">
        <v>0</v>
      </c>
      <c r="J201" s="55">
        <v>0</v>
      </c>
      <c r="K201" s="55">
        <v>0</v>
      </c>
      <c r="L201" s="55">
        <v>0</v>
      </c>
      <c r="M201" s="55">
        <v>0</v>
      </c>
      <c r="N201" s="55">
        <v>0</v>
      </c>
      <c r="O201" s="55">
        <v>0</v>
      </c>
      <c r="P201" s="55">
        <v>0</v>
      </c>
      <c r="Q201" s="55">
        <v>0</v>
      </c>
      <c r="R201" s="55">
        <v>0</v>
      </c>
      <c r="S201" s="55">
        <v>0</v>
      </c>
      <c r="T201" s="55">
        <v>0</v>
      </c>
      <c r="U201" s="55">
        <v>0</v>
      </c>
      <c r="V201" s="55">
        <v>0</v>
      </c>
      <c r="W201" s="55">
        <v>0</v>
      </c>
      <c r="X201" s="58">
        <v>1532</v>
      </c>
      <c r="Y201" s="58">
        <v>200</v>
      </c>
      <c r="Z201" s="56">
        <v>18</v>
      </c>
      <c r="AA201" s="59"/>
    </row>
    <row r="202" spans="1:27" x14ac:dyDescent="0.25">
      <c r="A202" t="s">
        <v>632</v>
      </c>
      <c r="B202" s="37" t="s">
        <v>31</v>
      </c>
      <c r="C202" s="37">
        <v>10.745636405861127</v>
      </c>
      <c r="D202" s="37" t="s">
        <v>31</v>
      </c>
      <c r="E202" s="40" t="s">
        <v>633</v>
      </c>
      <c r="F202" s="55" t="s">
        <v>31</v>
      </c>
      <c r="G202" s="55" t="s">
        <v>31</v>
      </c>
      <c r="H202" s="55">
        <v>0.18161639717500319</v>
      </c>
      <c r="I202" s="55" t="s">
        <v>31</v>
      </c>
      <c r="J202" s="55">
        <v>9.0808198587501596E-2</v>
      </c>
      <c r="K202" s="55" t="s">
        <v>31</v>
      </c>
      <c r="L202" s="55">
        <v>0.18161639717500319</v>
      </c>
      <c r="M202" s="55" t="s">
        <v>31</v>
      </c>
      <c r="N202" s="55">
        <v>9.0808198587501596E-2</v>
      </c>
      <c r="O202" s="55" t="s">
        <v>31</v>
      </c>
      <c r="P202" s="55">
        <v>0.18161639717500319</v>
      </c>
      <c r="Q202" s="55" t="s">
        <v>31</v>
      </c>
      <c r="R202" s="55">
        <v>9.0808198587501596E-2</v>
      </c>
      <c r="S202" s="55" t="s">
        <v>31</v>
      </c>
      <c r="T202" s="55">
        <v>6.0538797554837119E-2</v>
      </c>
      <c r="U202" s="55" t="s">
        <v>31</v>
      </c>
      <c r="V202" s="55">
        <v>6.0538797554837119E-2</v>
      </c>
      <c r="W202" s="55" t="s">
        <v>31</v>
      </c>
      <c r="X202" s="58">
        <v>70</v>
      </c>
      <c r="Y202" s="58">
        <v>20</v>
      </c>
      <c r="Z202" s="56" t="s">
        <v>43</v>
      </c>
      <c r="AA202" s="59"/>
    </row>
    <row r="203" spans="1:27" x14ac:dyDescent="0.25">
      <c r="A203" t="s">
        <v>343</v>
      </c>
      <c r="B203" s="37">
        <v>1.0469448431832031</v>
      </c>
      <c r="C203" s="37">
        <v>4.2118844055085924</v>
      </c>
      <c r="D203" s="37">
        <v>5.4905713406403871</v>
      </c>
      <c r="E203" s="40" t="s">
        <v>785</v>
      </c>
      <c r="F203" s="55" t="s">
        <v>31</v>
      </c>
      <c r="G203" s="55" t="s">
        <v>31</v>
      </c>
      <c r="H203" s="55" t="s">
        <v>31</v>
      </c>
      <c r="I203" s="55" t="s">
        <v>31</v>
      </c>
      <c r="J203" s="55" t="s">
        <v>31</v>
      </c>
      <c r="K203" s="55" t="s">
        <v>31</v>
      </c>
      <c r="L203" s="55" t="s">
        <v>31</v>
      </c>
      <c r="M203" s="55" t="s">
        <v>31</v>
      </c>
      <c r="N203" s="55" t="s">
        <v>31</v>
      </c>
      <c r="O203" s="55" t="s">
        <v>31</v>
      </c>
      <c r="P203" s="55" t="s">
        <v>31</v>
      </c>
      <c r="Q203" s="55" t="s">
        <v>31</v>
      </c>
      <c r="R203" s="55" t="s">
        <v>31</v>
      </c>
      <c r="S203" s="55" t="s">
        <v>31</v>
      </c>
      <c r="T203" s="55" t="s">
        <v>31</v>
      </c>
      <c r="U203" s="55" t="s">
        <v>31</v>
      </c>
      <c r="V203" s="55" t="s">
        <v>31</v>
      </c>
      <c r="W203" s="55" t="s">
        <v>31</v>
      </c>
      <c r="X203" s="58">
        <v>100</v>
      </c>
      <c r="Y203" s="58">
        <v>100</v>
      </c>
      <c r="Z203" s="56">
        <v>15</v>
      </c>
      <c r="AA203" s="59"/>
    </row>
    <row r="204" spans="1:27" ht="30" x14ac:dyDescent="0.25">
      <c r="A204" t="s">
        <v>344</v>
      </c>
      <c r="B204" s="37">
        <v>1.2860854906635351</v>
      </c>
      <c r="C204" s="37">
        <v>18.925588318932888</v>
      </c>
      <c r="D204" s="37">
        <v>31.926775484176083</v>
      </c>
      <c r="E204" s="40" t="s">
        <v>488</v>
      </c>
      <c r="F204" s="55">
        <v>0</v>
      </c>
      <c r="G204" s="55">
        <v>0</v>
      </c>
      <c r="H204" s="55">
        <v>0.24157172176676875</v>
      </c>
      <c r="I204" s="55">
        <v>0.40752266160507666</v>
      </c>
      <c r="J204" s="55">
        <v>0.24157172176676875</v>
      </c>
      <c r="K204" s="55">
        <v>0.40752266160507666</v>
      </c>
      <c r="L204" s="55">
        <v>0.24157172176676875</v>
      </c>
      <c r="M204" s="55">
        <v>0.40752266160507666</v>
      </c>
      <c r="N204" s="55">
        <v>0.24157172176676875</v>
      </c>
      <c r="O204" s="55">
        <v>0.40752266160507666</v>
      </c>
      <c r="P204" s="55">
        <v>0.24157172176676875</v>
      </c>
      <c r="Q204" s="55">
        <v>0.40752266160507666</v>
      </c>
      <c r="R204" s="55">
        <v>0.24157172176676875</v>
      </c>
      <c r="S204" s="55">
        <v>0.40752266160507666</v>
      </c>
      <c r="T204" s="55">
        <v>0.10077838834957493</v>
      </c>
      <c r="U204" s="55">
        <v>0.17000945620671754</v>
      </c>
      <c r="V204" s="55">
        <v>0.10077838834957493</v>
      </c>
      <c r="W204" s="55">
        <v>0.17000945620671754</v>
      </c>
      <c r="X204" s="58">
        <v>70</v>
      </c>
      <c r="Y204" s="58">
        <v>20</v>
      </c>
      <c r="Z204" s="56">
        <v>12.5</v>
      </c>
      <c r="AA204" s="59"/>
    </row>
    <row r="205" spans="1:27" x14ac:dyDescent="0.25">
      <c r="A205" t="s">
        <v>346</v>
      </c>
      <c r="B205" s="37">
        <v>0.3515653571589098</v>
      </c>
      <c r="C205" s="37">
        <v>1.1018257200432648</v>
      </c>
      <c r="D205" s="37">
        <v>3.7523750931021045</v>
      </c>
      <c r="E205" s="40" t="s">
        <v>284</v>
      </c>
      <c r="F205" s="55">
        <v>0</v>
      </c>
      <c r="G205" s="55">
        <v>0</v>
      </c>
      <c r="H205" s="55">
        <v>1.1177942134985245E-2</v>
      </c>
      <c r="I205" s="55">
        <v>3.8067573570353945E-2</v>
      </c>
      <c r="J205" s="55">
        <v>1.1177942134985245E-2</v>
      </c>
      <c r="K205" s="55">
        <v>3.8067573570353945E-2</v>
      </c>
      <c r="L205" s="55">
        <v>1.1177942134985245E-2</v>
      </c>
      <c r="M205" s="55">
        <v>3.8067573570353945E-2</v>
      </c>
      <c r="N205" s="55">
        <v>1.1177942134985245E-2</v>
      </c>
      <c r="O205" s="55">
        <v>3.8067573570353945E-2</v>
      </c>
      <c r="P205" s="55">
        <v>1.1177942134985245E-2</v>
      </c>
      <c r="Q205" s="55">
        <v>3.8067573570353945E-2</v>
      </c>
      <c r="R205" s="55">
        <v>1.1177942134985245E-2</v>
      </c>
      <c r="S205" s="55">
        <v>3.8067573570353945E-2</v>
      </c>
      <c r="T205" s="55">
        <v>1.5968488934228225E-2</v>
      </c>
      <c r="U205" s="55">
        <v>5.4382248536476087E-2</v>
      </c>
      <c r="V205" s="55">
        <v>1.5968488934228225E-2</v>
      </c>
      <c r="W205" s="55">
        <v>5.4382248536476087E-2</v>
      </c>
      <c r="X205" s="58">
        <v>70</v>
      </c>
      <c r="Y205" s="58">
        <v>20</v>
      </c>
      <c r="Z205" s="56">
        <v>19</v>
      </c>
      <c r="AA205" s="59"/>
    </row>
    <row r="206" spans="1:27" ht="45" x14ac:dyDescent="0.25">
      <c r="A206" t="s">
        <v>733</v>
      </c>
      <c r="B206" s="37">
        <v>0.70857881663032019</v>
      </c>
      <c r="C206" s="37">
        <v>5.5677843435092536</v>
      </c>
      <c r="D206" s="37">
        <v>24.648943863497088</v>
      </c>
      <c r="E206" s="40" t="s">
        <v>489</v>
      </c>
      <c r="F206" s="55" t="s">
        <v>31</v>
      </c>
      <c r="G206" s="55" t="s">
        <v>31</v>
      </c>
      <c r="H206" s="55" t="s">
        <v>31</v>
      </c>
      <c r="I206" s="55" t="s">
        <v>31</v>
      </c>
      <c r="J206" s="55" t="s">
        <v>31</v>
      </c>
      <c r="K206" s="55" t="s">
        <v>31</v>
      </c>
      <c r="L206" s="55" t="s">
        <v>31</v>
      </c>
      <c r="M206" s="55" t="s">
        <v>31</v>
      </c>
      <c r="N206" s="55" t="s">
        <v>31</v>
      </c>
      <c r="O206" s="55" t="s">
        <v>31</v>
      </c>
      <c r="P206" s="55" t="s">
        <v>31</v>
      </c>
      <c r="Q206" s="55" t="s">
        <v>31</v>
      </c>
      <c r="R206" s="55" t="s">
        <v>31</v>
      </c>
      <c r="S206" s="55" t="s">
        <v>31</v>
      </c>
      <c r="T206" s="55" t="s">
        <v>31</v>
      </c>
      <c r="U206" s="55" t="s">
        <v>31</v>
      </c>
      <c r="V206" s="55" t="s">
        <v>31</v>
      </c>
      <c r="W206" s="55" t="s">
        <v>31</v>
      </c>
      <c r="X206" s="58">
        <v>1200</v>
      </c>
      <c r="Y206" s="58">
        <v>500</v>
      </c>
      <c r="Z206" s="56">
        <v>30</v>
      </c>
      <c r="AA206" s="59" t="s">
        <v>910</v>
      </c>
    </row>
    <row r="207" spans="1:27" x14ac:dyDescent="0.25">
      <c r="A207" t="s">
        <v>349</v>
      </c>
      <c r="B207" s="37">
        <v>0.34064119027529727</v>
      </c>
      <c r="C207" s="37">
        <v>2.9485714285714288</v>
      </c>
      <c r="D207" s="37">
        <v>6.864998702658947</v>
      </c>
      <c r="E207" s="40" t="s">
        <v>490</v>
      </c>
      <c r="F207" s="55">
        <v>0</v>
      </c>
      <c r="G207" s="55">
        <v>0</v>
      </c>
      <c r="H207" s="55">
        <v>1.7142856759684428E-2</v>
      </c>
      <c r="I207" s="55">
        <v>3.9912782262873654E-2</v>
      </c>
      <c r="J207" s="55">
        <v>1.7142856759684428E-2</v>
      </c>
      <c r="K207" s="55">
        <v>3.9912782262873654E-2</v>
      </c>
      <c r="L207" s="55">
        <v>2.8571428997176036E-2</v>
      </c>
      <c r="M207" s="55">
        <v>6.6521306249567813E-2</v>
      </c>
      <c r="N207" s="55">
        <v>2.8571428997176036E-2</v>
      </c>
      <c r="O207" s="55">
        <v>6.6521306249567813E-2</v>
      </c>
      <c r="P207" s="55">
        <v>2.8571428997176036E-2</v>
      </c>
      <c r="Q207" s="55">
        <v>6.6521306249567813E-2</v>
      </c>
      <c r="R207" s="55">
        <v>2.8571428997176036E-2</v>
      </c>
      <c r="S207" s="55">
        <v>6.6521306249567813E-2</v>
      </c>
      <c r="T207" s="55">
        <v>1.4285714498588018E-2</v>
      </c>
      <c r="U207" s="55">
        <v>3.3260653124783907E-2</v>
      </c>
      <c r="V207" s="55">
        <v>1.4285714498588018E-2</v>
      </c>
      <c r="W207" s="55">
        <v>3.3260653124783907E-2</v>
      </c>
      <c r="X207" s="58">
        <v>70</v>
      </c>
      <c r="Y207" s="58">
        <v>20</v>
      </c>
      <c r="Z207" s="56">
        <v>15</v>
      </c>
      <c r="AA207" s="59"/>
    </row>
    <row r="208" spans="1:27" x14ac:dyDescent="0.25">
      <c r="A208" t="s">
        <v>635</v>
      </c>
      <c r="B208" s="37">
        <v>1.6469654280002486</v>
      </c>
      <c r="C208" s="37">
        <v>40</v>
      </c>
      <c r="D208" s="37">
        <v>27.007928818595808</v>
      </c>
      <c r="E208" s="40" t="s">
        <v>38</v>
      </c>
      <c r="F208" s="55" t="s">
        <v>31</v>
      </c>
      <c r="G208" s="55" t="s">
        <v>31</v>
      </c>
      <c r="H208" s="55" t="s">
        <v>31</v>
      </c>
      <c r="I208" s="55" t="s">
        <v>31</v>
      </c>
      <c r="J208" s="55" t="s">
        <v>31</v>
      </c>
      <c r="K208" s="55" t="s">
        <v>31</v>
      </c>
      <c r="L208" s="55" t="s">
        <v>31</v>
      </c>
      <c r="M208" s="55" t="s">
        <v>31</v>
      </c>
      <c r="N208" s="55" t="s">
        <v>31</v>
      </c>
      <c r="O208" s="55" t="s">
        <v>31</v>
      </c>
      <c r="P208" s="55" t="s">
        <v>31</v>
      </c>
      <c r="Q208" s="55" t="s">
        <v>31</v>
      </c>
      <c r="R208" s="55" t="s">
        <v>31</v>
      </c>
      <c r="S208" s="55" t="s">
        <v>31</v>
      </c>
      <c r="T208" s="55" t="s">
        <v>391</v>
      </c>
      <c r="U208" s="55" t="s">
        <v>391</v>
      </c>
      <c r="V208" s="55" t="s">
        <v>391</v>
      </c>
      <c r="W208" s="55" t="s">
        <v>391</v>
      </c>
      <c r="X208" s="58">
        <v>500</v>
      </c>
      <c r="Y208" s="58" t="s">
        <v>24</v>
      </c>
      <c r="Z208" s="56" t="s">
        <v>43</v>
      </c>
      <c r="AA208" s="59" t="s">
        <v>43</v>
      </c>
    </row>
    <row r="209" spans="1:27" ht="30" x14ac:dyDescent="0.25">
      <c r="A209" t="s">
        <v>351</v>
      </c>
      <c r="B209" s="56">
        <v>1.3269217650957341</v>
      </c>
      <c r="C209" s="56">
        <v>8.1080000075437972</v>
      </c>
      <c r="D209" s="56">
        <v>9.4223879781949726</v>
      </c>
      <c r="E209" s="40" t="s">
        <v>352</v>
      </c>
      <c r="F209" s="57" t="s">
        <v>31</v>
      </c>
      <c r="G209" s="57" t="s">
        <v>31</v>
      </c>
      <c r="H209" s="57">
        <v>0.14106601741296818</v>
      </c>
      <c r="I209" s="57">
        <v>0.16393423105169061</v>
      </c>
      <c r="J209" s="57">
        <v>7.0533008706484088E-2</v>
      </c>
      <c r="K209" s="57">
        <v>8.1967115525845305E-2</v>
      </c>
      <c r="L209" s="57">
        <v>0.14106601741296818</v>
      </c>
      <c r="M209" s="57">
        <v>0.16393423105169061</v>
      </c>
      <c r="N209" s="57">
        <v>7.0533008706484088E-2</v>
      </c>
      <c r="O209" s="57">
        <v>8.1967115525845305E-2</v>
      </c>
      <c r="P209" s="57">
        <v>0.14106601741296818</v>
      </c>
      <c r="Q209" s="57">
        <v>0.16393423105169061</v>
      </c>
      <c r="R209" s="57">
        <v>7.0533008706484088E-2</v>
      </c>
      <c r="S209" s="57">
        <v>8.1967115525845305E-2</v>
      </c>
      <c r="T209" s="57">
        <v>7.0533008706484088E-2</v>
      </c>
      <c r="U209" s="57">
        <v>8.1967115525845305E-2</v>
      </c>
      <c r="V209" s="57">
        <v>7.0533008706484088E-2</v>
      </c>
      <c r="W209" s="57">
        <v>8.1967115525845305E-2</v>
      </c>
      <c r="X209" s="56">
        <v>70</v>
      </c>
      <c r="Y209" s="56">
        <v>120</v>
      </c>
      <c r="Z209" s="56">
        <v>7</v>
      </c>
      <c r="AA209" s="59"/>
    </row>
    <row r="210" spans="1:27" x14ac:dyDescent="0.25">
      <c r="A210" t="s">
        <v>491</v>
      </c>
      <c r="B210" s="56">
        <v>3.428218525074759</v>
      </c>
      <c r="C210" s="56">
        <v>2.8142958069764741</v>
      </c>
      <c r="D210" s="56">
        <v>8.0686208099196985</v>
      </c>
      <c r="E210" s="40" t="s">
        <v>492</v>
      </c>
      <c r="F210" s="57">
        <v>0</v>
      </c>
      <c r="G210" s="57">
        <v>0</v>
      </c>
      <c r="H210" s="57" t="s">
        <v>31</v>
      </c>
      <c r="I210" s="57" t="s">
        <v>31</v>
      </c>
      <c r="J210" s="57" t="s">
        <v>31</v>
      </c>
      <c r="K210" s="57" t="s">
        <v>31</v>
      </c>
      <c r="L210" s="57">
        <v>4.7529859753777944E-2</v>
      </c>
      <c r="M210" s="57">
        <v>0.13626869448166126</v>
      </c>
      <c r="N210" s="57">
        <v>4.7529859753777944E-2</v>
      </c>
      <c r="O210" s="57">
        <v>0.13626869448166126</v>
      </c>
      <c r="P210" s="57">
        <v>4.7529859753777944E-2</v>
      </c>
      <c r="Q210" s="57">
        <v>0.13626869448166126</v>
      </c>
      <c r="R210" s="57">
        <v>4.7529859753777944E-2</v>
      </c>
      <c r="S210" s="57">
        <v>0.13626869448166126</v>
      </c>
      <c r="T210" s="57">
        <v>1.584328658459265E-2</v>
      </c>
      <c r="U210" s="57">
        <v>4.5422898160553754E-2</v>
      </c>
      <c r="V210" s="57">
        <v>2.3764929876888972E-2</v>
      </c>
      <c r="W210" s="57">
        <v>6.8134347240830631E-2</v>
      </c>
      <c r="X210" s="56">
        <v>148.1</v>
      </c>
      <c r="Y210" s="56">
        <v>20</v>
      </c>
      <c r="Z210" s="56">
        <v>18</v>
      </c>
      <c r="AA210" s="59"/>
    </row>
    <row r="211" spans="1:27" ht="30" x14ac:dyDescent="0.25">
      <c r="A211" t="s">
        <v>353</v>
      </c>
      <c r="B211" s="56">
        <v>1.0750242120408471</v>
      </c>
      <c r="C211" s="56">
        <v>4.3915371164876591</v>
      </c>
      <c r="D211" s="56">
        <v>16.749250303173799</v>
      </c>
      <c r="E211" s="40" t="s">
        <v>493</v>
      </c>
      <c r="F211" s="57" t="s">
        <v>31</v>
      </c>
      <c r="G211" s="57" t="s">
        <v>31</v>
      </c>
      <c r="H211" s="57" t="s">
        <v>31</v>
      </c>
      <c r="I211" s="57" t="s">
        <v>31</v>
      </c>
      <c r="J211" s="57" t="s">
        <v>31</v>
      </c>
      <c r="K211" s="57" t="s">
        <v>31</v>
      </c>
      <c r="L211" s="57" t="s">
        <v>31</v>
      </c>
      <c r="M211" s="57" t="s">
        <v>31</v>
      </c>
      <c r="N211" s="57" t="s">
        <v>31</v>
      </c>
      <c r="O211" s="57" t="s">
        <v>31</v>
      </c>
      <c r="P211" s="57" t="s">
        <v>31</v>
      </c>
      <c r="Q211" s="57" t="s">
        <v>31</v>
      </c>
      <c r="R211" s="57" t="s">
        <v>31</v>
      </c>
      <c r="S211" s="57" t="s">
        <v>31</v>
      </c>
      <c r="T211" s="57" t="s">
        <v>31</v>
      </c>
      <c r="U211" s="57" t="s">
        <v>31</v>
      </c>
      <c r="V211" s="57" t="s">
        <v>31</v>
      </c>
      <c r="W211" s="57" t="s">
        <v>31</v>
      </c>
      <c r="X211" s="56">
        <v>150</v>
      </c>
      <c r="Y211" s="56">
        <v>100</v>
      </c>
      <c r="Z211" s="56">
        <v>20</v>
      </c>
      <c r="AA211" s="59" t="s">
        <v>911</v>
      </c>
    </row>
    <row r="212" spans="1:27" x14ac:dyDescent="0.25">
      <c r="A212" t="s">
        <v>356</v>
      </c>
      <c r="B212" s="56">
        <v>8.4036013641369908E-2</v>
      </c>
      <c r="C212" s="56">
        <v>3.703199561192946</v>
      </c>
      <c r="D212" s="56">
        <v>5.1370774516004607</v>
      </c>
      <c r="E212" s="40" t="s">
        <v>357</v>
      </c>
      <c r="F212" s="57">
        <v>0</v>
      </c>
      <c r="G212" s="57">
        <v>0</v>
      </c>
      <c r="H212" s="57">
        <v>3.8121172115756718E-2</v>
      </c>
      <c r="I212" s="57">
        <v>5.2881679873970681E-2</v>
      </c>
      <c r="J212" s="57">
        <v>3.8121172115756718E-2</v>
      </c>
      <c r="K212" s="57">
        <v>5.2881679873970681E-2</v>
      </c>
      <c r="L212" s="57">
        <v>3.8121172115756718E-2</v>
      </c>
      <c r="M212" s="57">
        <v>5.2881679873970681E-2</v>
      </c>
      <c r="N212" s="57">
        <v>3.8121172115756718E-2</v>
      </c>
      <c r="O212" s="57">
        <v>5.2881679873970681E-2</v>
      </c>
      <c r="P212" s="57">
        <v>3.8121172115756718E-2</v>
      </c>
      <c r="Q212" s="57">
        <v>5.2881679873970681E-2</v>
      </c>
      <c r="R212" s="57">
        <v>3.8121172115756718E-2</v>
      </c>
      <c r="S212" s="57">
        <v>5.2881679873970681E-2</v>
      </c>
      <c r="T212" s="57">
        <v>5.173587557334882E-2</v>
      </c>
      <c r="U212" s="57">
        <v>7.1767992908554443E-2</v>
      </c>
      <c r="V212" s="57">
        <v>5.173587557334882E-2</v>
      </c>
      <c r="W212" s="57">
        <v>7.1767992908554443E-2</v>
      </c>
      <c r="X212" s="56">
        <v>70</v>
      </c>
      <c r="Y212" s="56">
        <v>20</v>
      </c>
      <c r="Z212" s="56">
        <v>5</v>
      </c>
      <c r="AA212" s="59"/>
    </row>
    <row r="213" spans="1:27" x14ac:dyDescent="0.25">
      <c r="A213" t="s">
        <v>359</v>
      </c>
      <c r="B213" s="56">
        <v>0.30923859358046046</v>
      </c>
      <c r="C213" s="56">
        <v>12.619425677225768</v>
      </c>
      <c r="D213" s="56">
        <v>13.376619752493065</v>
      </c>
      <c r="E213" s="40" t="s">
        <v>494</v>
      </c>
      <c r="F213" s="57" t="s">
        <v>31</v>
      </c>
      <c r="G213" s="57" t="s">
        <v>31</v>
      </c>
      <c r="H213" s="57" t="s">
        <v>31</v>
      </c>
      <c r="I213" s="57" t="s">
        <v>31</v>
      </c>
      <c r="J213" s="57" t="s">
        <v>31</v>
      </c>
      <c r="K213" s="57" t="s">
        <v>31</v>
      </c>
      <c r="L213" s="57" t="s">
        <v>31</v>
      </c>
      <c r="M213" s="57" t="s">
        <v>31</v>
      </c>
      <c r="N213" s="57" t="s">
        <v>31</v>
      </c>
      <c r="O213" s="57" t="s">
        <v>31</v>
      </c>
      <c r="P213" s="57" t="s">
        <v>31</v>
      </c>
      <c r="Q213" s="57" t="s">
        <v>31</v>
      </c>
      <c r="R213" s="57" t="s">
        <v>31</v>
      </c>
      <c r="S213" s="57" t="s">
        <v>31</v>
      </c>
      <c r="T213" s="57" t="s">
        <v>391</v>
      </c>
      <c r="U213" s="57" t="s">
        <v>391</v>
      </c>
      <c r="V213" s="57" t="s">
        <v>391</v>
      </c>
      <c r="W213" s="57" t="s">
        <v>391</v>
      </c>
      <c r="X213" s="56">
        <v>500</v>
      </c>
      <c r="Y213" s="56" t="s">
        <v>24</v>
      </c>
      <c r="Z213" s="56">
        <v>20</v>
      </c>
      <c r="AA213" s="59"/>
    </row>
    <row r="214" spans="1:27" x14ac:dyDescent="0.25">
      <c r="A214" t="s">
        <v>362</v>
      </c>
      <c r="B214" s="56">
        <v>0.556011439841684</v>
      </c>
      <c r="C214" s="56">
        <v>38.08</v>
      </c>
      <c r="D214" s="56">
        <v>38.08</v>
      </c>
      <c r="E214" s="40" t="s">
        <v>495</v>
      </c>
      <c r="F214" s="57" t="s">
        <v>391</v>
      </c>
      <c r="G214" s="57" t="s">
        <v>391</v>
      </c>
      <c r="H214" s="57" t="s">
        <v>391</v>
      </c>
      <c r="I214" s="57" t="s">
        <v>391</v>
      </c>
      <c r="J214" s="57" t="s">
        <v>391</v>
      </c>
      <c r="K214" s="57" t="s">
        <v>391</v>
      </c>
      <c r="L214" s="57" t="s">
        <v>391</v>
      </c>
      <c r="M214" s="57" t="s">
        <v>391</v>
      </c>
      <c r="N214" s="57" t="s">
        <v>391</v>
      </c>
      <c r="O214" s="57" t="s">
        <v>391</v>
      </c>
      <c r="P214" s="57" t="s">
        <v>391</v>
      </c>
      <c r="Q214" s="57" t="s">
        <v>391</v>
      </c>
      <c r="R214" s="57" t="s">
        <v>391</v>
      </c>
      <c r="S214" s="57" t="s">
        <v>391</v>
      </c>
      <c r="T214" s="57" t="s">
        <v>391</v>
      </c>
      <c r="U214" s="57" t="s">
        <v>391</v>
      </c>
      <c r="V214" s="57" t="s">
        <v>391</v>
      </c>
      <c r="W214" s="57" t="s">
        <v>391</v>
      </c>
      <c r="X214" s="56" t="s">
        <v>24</v>
      </c>
      <c r="Y214" s="56" t="s">
        <v>24</v>
      </c>
      <c r="Z214" s="56">
        <v>8.8000001907348633</v>
      </c>
      <c r="AA214" s="59"/>
    </row>
    <row r="215" spans="1:27" x14ac:dyDescent="0.25">
      <c r="A215" t="s">
        <v>364</v>
      </c>
      <c r="B215" s="56">
        <v>0.80223837957075239</v>
      </c>
      <c r="C215" s="56">
        <v>14.057782726541102</v>
      </c>
      <c r="D215" s="56">
        <v>18.938101803929928</v>
      </c>
      <c r="E215" s="40" t="s">
        <v>365</v>
      </c>
      <c r="F215" s="57" t="s">
        <v>31</v>
      </c>
      <c r="G215" s="57" t="s">
        <v>31</v>
      </c>
      <c r="H215" s="57">
        <v>0.1935267445834403</v>
      </c>
      <c r="I215" s="57">
        <v>0.26071175390872703</v>
      </c>
      <c r="J215" s="57">
        <v>0.1935267445834403</v>
      </c>
      <c r="K215" s="57">
        <v>0.26071175390872703</v>
      </c>
      <c r="L215" s="57">
        <v>0.1935267445834403</v>
      </c>
      <c r="M215" s="57">
        <v>0.26071175390872703</v>
      </c>
      <c r="N215" s="57">
        <v>0.1935267445834403</v>
      </c>
      <c r="O215" s="57">
        <v>0.26071175390872703</v>
      </c>
      <c r="P215" s="57">
        <v>0.1935267445834403</v>
      </c>
      <c r="Q215" s="57">
        <v>0.26071175390872703</v>
      </c>
      <c r="R215" s="57">
        <v>0.1935267445834403</v>
      </c>
      <c r="S215" s="57">
        <v>0.26071175390872703</v>
      </c>
      <c r="T215" s="57">
        <v>2.5545530531096101E-2</v>
      </c>
      <c r="U215" s="57">
        <v>3.4413951847464104E-2</v>
      </c>
      <c r="V215" s="57">
        <v>2.5545530531096101E-2</v>
      </c>
      <c r="W215" s="57">
        <v>3.4413951847464104E-2</v>
      </c>
      <c r="X215" s="56">
        <v>70</v>
      </c>
      <c r="Y215" s="56">
        <v>20</v>
      </c>
      <c r="Z215" s="56" t="s">
        <v>43</v>
      </c>
      <c r="AA215" s="59"/>
    </row>
    <row r="216" spans="1:27" x14ac:dyDescent="0.25">
      <c r="A216" t="s">
        <v>366</v>
      </c>
      <c r="B216" s="56">
        <v>1.0741529064925106</v>
      </c>
      <c r="C216" s="56">
        <v>2.0538629888859661</v>
      </c>
      <c r="D216" s="56">
        <v>8.6687971815989933</v>
      </c>
      <c r="E216" s="40" t="s">
        <v>496</v>
      </c>
      <c r="F216" s="57">
        <v>0</v>
      </c>
      <c r="G216" s="57">
        <v>0</v>
      </c>
      <c r="H216" s="57">
        <v>3.9497365170883961E-3</v>
      </c>
      <c r="I216" s="57">
        <v>1.6670763810767295E-2</v>
      </c>
      <c r="J216" s="57">
        <v>3.9497365170883961E-3</v>
      </c>
      <c r="K216" s="57">
        <v>1.6670763810767295E-2</v>
      </c>
      <c r="L216" s="57">
        <v>3.9497365170883961E-3</v>
      </c>
      <c r="M216" s="57">
        <v>1.6670763810767295E-2</v>
      </c>
      <c r="N216" s="57">
        <v>3.9497365170883961E-3</v>
      </c>
      <c r="O216" s="57">
        <v>1.6670763810767295E-2</v>
      </c>
      <c r="P216" s="57">
        <v>3.9497365170883961E-3</v>
      </c>
      <c r="Q216" s="57">
        <v>1.6670763810767295E-2</v>
      </c>
      <c r="R216" s="57">
        <v>3.9497365170883961E-3</v>
      </c>
      <c r="S216" s="57">
        <v>1.6670763810767295E-2</v>
      </c>
      <c r="T216" s="57">
        <v>3.9497365170883961E-3</v>
      </c>
      <c r="U216" s="57">
        <v>1.6670763810767295E-2</v>
      </c>
      <c r="V216" s="57">
        <v>3.9497365170883961E-3</v>
      </c>
      <c r="W216" s="57">
        <v>1.6670763810767295E-2</v>
      </c>
      <c r="X216" s="56">
        <v>70</v>
      </c>
      <c r="Y216" s="56">
        <v>50</v>
      </c>
      <c r="Z216" s="56">
        <v>12</v>
      </c>
      <c r="AA216" s="59"/>
    </row>
    <row r="217" spans="1:27" x14ac:dyDescent="0.25">
      <c r="A217" t="s">
        <v>369</v>
      </c>
      <c r="B217" s="56">
        <v>5.8565102216854816</v>
      </c>
      <c r="C217" s="56">
        <v>18.660519220893669</v>
      </c>
      <c r="D217" s="56">
        <v>18.726958053999461</v>
      </c>
      <c r="E217" s="40" t="s">
        <v>545</v>
      </c>
      <c r="F217" s="57" t="s">
        <v>31</v>
      </c>
      <c r="G217" s="57" t="s">
        <v>31</v>
      </c>
      <c r="H217" s="57">
        <v>0.23470242484279163</v>
      </c>
      <c r="I217" s="57">
        <v>0.23553805835593611</v>
      </c>
      <c r="J217" s="57">
        <v>0.23470242484279163</v>
      </c>
      <c r="K217" s="57">
        <v>0.23553805835593611</v>
      </c>
      <c r="L217" s="57">
        <v>0.25146688376013387</v>
      </c>
      <c r="M217" s="57">
        <v>0.25236220538136012</v>
      </c>
      <c r="N217" s="57">
        <v>0.25146688376013387</v>
      </c>
      <c r="O217" s="57">
        <v>0.25236220538136012</v>
      </c>
      <c r="P217" s="57">
        <v>0.25146688376013387</v>
      </c>
      <c r="Q217" s="57">
        <v>0.25236220538136012</v>
      </c>
      <c r="R217" s="57">
        <v>0.25146688376013387</v>
      </c>
      <c r="S217" s="57">
        <v>0.25236220538136012</v>
      </c>
      <c r="T217" s="57">
        <v>8.3822294586711296E-2</v>
      </c>
      <c r="U217" s="57">
        <v>8.4120735127120039E-2</v>
      </c>
      <c r="V217" s="57">
        <v>0.10058675350405355</v>
      </c>
      <c r="W217" s="57">
        <v>0.10094488215254405</v>
      </c>
      <c r="X217" s="56">
        <v>70</v>
      </c>
      <c r="Y217" s="56">
        <v>20</v>
      </c>
      <c r="Z217" s="56">
        <v>15</v>
      </c>
      <c r="AA217" s="59"/>
    </row>
    <row r="218" spans="1:27" ht="30" x14ac:dyDescent="0.25">
      <c r="A218" t="s">
        <v>497</v>
      </c>
      <c r="B218" s="56">
        <v>3.8309028612292249</v>
      </c>
      <c r="C218" s="56">
        <v>0.7251680827194491</v>
      </c>
      <c r="D218" s="56" t="s">
        <v>31</v>
      </c>
      <c r="E218" s="40" t="s">
        <v>570</v>
      </c>
      <c r="F218" s="57" t="s">
        <v>31</v>
      </c>
      <c r="G218" s="57" t="s">
        <v>31</v>
      </c>
      <c r="H218" s="57" t="s">
        <v>31</v>
      </c>
      <c r="I218" s="57" t="s">
        <v>31</v>
      </c>
      <c r="J218" s="57" t="s">
        <v>31</v>
      </c>
      <c r="K218" s="57" t="s">
        <v>31</v>
      </c>
      <c r="L218" s="57" t="s">
        <v>31</v>
      </c>
      <c r="M218" s="57" t="s">
        <v>31</v>
      </c>
      <c r="N218" s="57" t="s">
        <v>31</v>
      </c>
      <c r="O218" s="57" t="s">
        <v>31</v>
      </c>
      <c r="P218" s="57" t="s">
        <v>31</v>
      </c>
      <c r="Q218" s="57" t="s">
        <v>31</v>
      </c>
      <c r="R218" s="57" t="s">
        <v>31</v>
      </c>
      <c r="S218" s="57" t="s">
        <v>31</v>
      </c>
      <c r="T218" s="57" t="s">
        <v>31</v>
      </c>
      <c r="U218" s="57" t="s">
        <v>31</v>
      </c>
      <c r="V218" s="57" t="s">
        <v>31</v>
      </c>
      <c r="W218" s="57" t="s">
        <v>31</v>
      </c>
      <c r="X218" s="56">
        <v>250</v>
      </c>
      <c r="Y218" s="56">
        <v>500</v>
      </c>
      <c r="Z218" s="56">
        <v>16</v>
      </c>
      <c r="AA218" s="59"/>
    </row>
    <row r="219" spans="1:27" x14ac:dyDescent="0.25">
      <c r="A219" t="s">
        <v>371</v>
      </c>
      <c r="B219" s="56">
        <v>0.92883006524795786</v>
      </c>
      <c r="C219" s="56">
        <v>3.1338462063613353</v>
      </c>
      <c r="D219" s="56">
        <v>10.661478322550401</v>
      </c>
      <c r="E219" s="40" t="s">
        <v>498</v>
      </c>
      <c r="F219" s="57" t="s">
        <v>31</v>
      </c>
      <c r="G219" s="57" t="s">
        <v>31</v>
      </c>
      <c r="H219" s="57">
        <v>6.5693884798936342E-2</v>
      </c>
      <c r="I219" s="57">
        <v>0.22349339520435521</v>
      </c>
      <c r="J219" s="57">
        <v>6.5693884798936342E-2</v>
      </c>
      <c r="K219" s="57">
        <v>0.22349339520435521</v>
      </c>
      <c r="L219" s="57">
        <v>7.3957266534651608E-2</v>
      </c>
      <c r="M219" s="57">
        <v>0.25160577195962003</v>
      </c>
      <c r="N219" s="57">
        <v>7.3957266534651608E-2</v>
      </c>
      <c r="O219" s="57">
        <v>0.25160577195962003</v>
      </c>
      <c r="P219" s="57">
        <v>7.3957266534651608E-2</v>
      </c>
      <c r="Q219" s="57">
        <v>0.25160577195962003</v>
      </c>
      <c r="R219" s="57">
        <v>7.3957266534651608E-2</v>
      </c>
      <c r="S219" s="57">
        <v>0.25160577195962003</v>
      </c>
      <c r="T219" s="57">
        <v>8.2633817357152632E-3</v>
      </c>
      <c r="U219" s="57">
        <v>2.8112376755264807E-2</v>
      </c>
      <c r="V219" s="57">
        <v>1.032922716964408E-2</v>
      </c>
      <c r="W219" s="57">
        <v>3.5140470944081008E-2</v>
      </c>
      <c r="X219" s="56">
        <v>523.1</v>
      </c>
      <c r="Y219" s="56">
        <v>20</v>
      </c>
      <c r="Z219" s="56">
        <v>10</v>
      </c>
      <c r="AA219" s="59" t="s">
        <v>912</v>
      </c>
    </row>
    <row r="220" spans="1:27" x14ac:dyDescent="0.25">
      <c r="A220" t="s">
        <v>637</v>
      </c>
      <c r="B220" s="56" t="s">
        <v>31</v>
      </c>
      <c r="C220" s="56">
        <v>20</v>
      </c>
      <c r="D220" s="56">
        <v>19.796498812956941</v>
      </c>
      <c r="E220" s="40" t="s">
        <v>571</v>
      </c>
      <c r="F220" s="57" t="s">
        <v>391</v>
      </c>
      <c r="G220" s="57" t="s">
        <v>391</v>
      </c>
      <c r="H220" s="57" t="s">
        <v>391</v>
      </c>
      <c r="I220" s="57" t="s">
        <v>391</v>
      </c>
      <c r="J220" s="57" t="s">
        <v>391</v>
      </c>
      <c r="K220" s="57" t="s">
        <v>391</v>
      </c>
      <c r="L220" s="57" t="s">
        <v>391</v>
      </c>
      <c r="M220" s="57" t="s">
        <v>391</v>
      </c>
      <c r="N220" s="57" t="s">
        <v>391</v>
      </c>
      <c r="O220" s="57" t="s">
        <v>391</v>
      </c>
      <c r="P220" s="57" t="s">
        <v>391</v>
      </c>
      <c r="Q220" s="57" t="s">
        <v>391</v>
      </c>
      <c r="R220" s="57" t="s">
        <v>391</v>
      </c>
      <c r="S220" s="57" t="s">
        <v>391</v>
      </c>
      <c r="T220" s="57" t="s">
        <v>391</v>
      </c>
      <c r="U220" s="57" t="s">
        <v>391</v>
      </c>
      <c r="V220" s="57" t="s">
        <v>391</v>
      </c>
      <c r="W220" s="57" t="s">
        <v>391</v>
      </c>
      <c r="X220" s="56" t="s">
        <v>24</v>
      </c>
      <c r="Y220" s="56" t="s">
        <v>24</v>
      </c>
      <c r="Z220" s="56" t="s">
        <v>43</v>
      </c>
      <c r="AA220" s="59"/>
    </row>
    <row r="221" spans="1:27" x14ac:dyDescent="0.25">
      <c r="A221" t="s">
        <v>372</v>
      </c>
      <c r="B221" s="56">
        <v>3.1926877364520623</v>
      </c>
      <c r="C221" s="56">
        <v>0.61215783590818373</v>
      </c>
      <c r="D221" s="56" t="s">
        <v>31</v>
      </c>
      <c r="E221" s="40" t="s">
        <v>499</v>
      </c>
      <c r="F221" s="57">
        <v>0</v>
      </c>
      <c r="G221" s="57" t="s">
        <v>31</v>
      </c>
      <c r="H221" s="57">
        <v>5.5961610189676518E-3</v>
      </c>
      <c r="I221" s="57" t="s">
        <v>31</v>
      </c>
      <c r="J221" s="57">
        <v>5.5961610189676518E-3</v>
      </c>
      <c r="K221" s="57" t="s">
        <v>31</v>
      </c>
      <c r="L221" s="57">
        <v>1.2435913375483672E-2</v>
      </c>
      <c r="M221" s="57" t="s">
        <v>31</v>
      </c>
      <c r="N221" s="57">
        <v>1.2435913375483672E-2</v>
      </c>
      <c r="O221" s="57" t="s">
        <v>31</v>
      </c>
      <c r="P221" s="57">
        <v>9.9487307003869371E-3</v>
      </c>
      <c r="Q221" s="57" t="s">
        <v>31</v>
      </c>
      <c r="R221" s="57">
        <v>9.9487307003869371E-3</v>
      </c>
      <c r="S221" s="57" t="s">
        <v>31</v>
      </c>
      <c r="T221" s="57">
        <v>2.4871826750967343E-3</v>
      </c>
      <c r="U221" s="57" t="s">
        <v>31</v>
      </c>
      <c r="V221" s="57">
        <v>4.9743653501934685E-3</v>
      </c>
      <c r="W221" s="57" t="s">
        <v>31</v>
      </c>
      <c r="X221" s="56">
        <v>70</v>
      </c>
      <c r="Y221" s="56">
        <v>20</v>
      </c>
      <c r="Z221" s="56">
        <v>5</v>
      </c>
      <c r="AA221" s="59"/>
    </row>
    <row r="222" spans="1:27" x14ac:dyDescent="0.25">
      <c r="A222" t="s">
        <v>374</v>
      </c>
      <c r="B222" s="56">
        <v>1.5303862485528203</v>
      </c>
      <c r="C222" s="56">
        <v>1.3052628371664656</v>
      </c>
      <c r="D222" s="56">
        <v>4.9981809579194376</v>
      </c>
      <c r="E222" s="40" t="s">
        <v>603</v>
      </c>
      <c r="F222" s="57">
        <v>0</v>
      </c>
      <c r="G222" s="57">
        <v>0</v>
      </c>
      <c r="H222" s="57">
        <v>3.8163326085137554E-2</v>
      </c>
      <c r="I222" s="57">
        <v>0.14613701110474339</v>
      </c>
      <c r="J222" s="57">
        <v>3.8163326085137554E-2</v>
      </c>
      <c r="K222" s="57">
        <v>0.14613701110474339</v>
      </c>
      <c r="L222" s="57">
        <v>3.8163326085137554E-2</v>
      </c>
      <c r="M222" s="57">
        <v>0.14613701110474339</v>
      </c>
      <c r="N222" s="57">
        <v>3.8163326085137554E-2</v>
      </c>
      <c r="O222" s="57">
        <v>0.14613701110474339</v>
      </c>
      <c r="P222" s="57">
        <v>3.8163326085137554E-2</v>
      </c>
      <c r="Q222" s="57">
        <v>0.14613701110474339</v>
      </c>
      <c r="R222" s="57">
        <v>3.8163326085137554E-2</v>
      </c>
      <c r="S222" s="57">
        <v>0.14613701110474339</v>
      </c>
      <c r="T222" s="57" t="s">
        <v>31</v>
      </c>
      <c r="U222" s="57" t="s">
        <v>31</v>
      </c>
      <c r="V222" s="57" t="s">
        <v>31</v>
      </c>
      <c r="W222" s="57" t="s">
        <v>31</v>
      </c>
      <c r="X222" s="56">
        <v>70</v>
      </c>
      <c r="Y222" s="56">
        <v>400</v>
      </c>
      <c r="Z222" s="56">
        <v>33.5</v>
      </c>
      <c r="AA222" s="59" t="s">
        <v>796</v>
      </c>
    </row>
    <row r="223" spans="1:27" x14ac:dyDescent="0.25">
      <c r="A223" t="s">
        <v>375</v>
      </c>
      <c r="B223" s="56" t="s">
        <v>31</v>
      </c>
      <c r="C223" s="56">
        <v>6.57</v>
      </c>
      <c r="D223" s="56" t="s">
        <v>31</v>
      </c>
      <c r="E223" s="40" t="s">
        <v>500</v>
      </c>
      <c r="F223" s="57" t="s">
        <v>31</v>
      </c>
      <c r="G223" s="57" t="s">
        <v>31</v>
      </c>
      <c r="H223" s="57">
        <v>8.959999680519104E-2</v>
      </c>
      <c r="I223" s="57">
        <v>5.2648095150014144E-4</v>
      </c>
      <c r="J223" s="57">
        <v>8.959999680519104E-2</v>
      </c>
      <c r="K223" s="57">
        <v>5.2648095150014144E-4</v>
      </c>
      <c r="L223" s="57">
        <v>8.659999817609787E-2</v>
      </c>
      <c r="M223" s="57">
        <v>5.0885324849722581E-4</v>
      </c>
      <c r="N223" s="57">
        <v>8.659999817609787E-2</v>
      </c>
      <c r="O223" s="57">
        <v>5.0885324849722581E-4</v>
      </c>
      <c r="P223" s="57">
        <v>8.659999817609787E-2</v>
      </c>
      <c r="Q223" s="57">
        <v>5.0885324849722581E-4</v>
      </c>
      <c r="R223" s="57">
        <v>8.659999817609787E-2</v>
      </c>
      <c r="S223" s="57">
        <v>5.0885324849722581E-4</v>
      </c>
      <c r="T223" s="57">
        <v>1.8400000408291817E-2</v>
      </c>
      <c r="U223" s="57">
        <v>1.0811663022290676E-4</v>
      </c>
      <c r="V223" s="57">
        <v>1.8400000408291817E-2</v>
      </c>
      <c r="W223" s="57">
        <v>1.0811663022290676E-4</v>
      </c>
      <c r="X223" s="56">
        <v>70</v>
      </c>
      <c r="Y223" s="56">
        <v>20</v>
      </c>
      <c r="Z223" s="56">
        <v>24.5</v>
      </c>
      <c r="AA223" s="59" t="s">
        <v>43</v>
      </c>
    </row>
    <row r="226" spans="1:27" x14ac:dyDescent="0.25">
      <c r="A226" s="2" t="s">
        <v>378</v>
      </c>
      <c r="B226" s="6"/>
      <c r="C226" s="6"/>
      <c r="D226" s="6"/>
      <c r="E226" s="3"/>
      <c r="F226" s="1"/>
      <c r="G226" s="8"/>
      <c r="H226" s="48"/>
      <c r="AA226"/>
    </row>
    <row r="227" spans="1:27" x14ac:dyDescent="0.25">
      <c r="A227" s="2" t="s">
        <v>550</v>
      </c>
      <c r="B227" s="6"/>
      <c r="C227" s="6"/>
      <c r="D227" s="6"/>
      <c r="E227" s="3"/>
      <c r="F227" s="1"/>
      <c r="G227" s="8"/>
      <c r="H227" s="48"/>
      <c r="AA227"/>
    </row>
    <row r="228" spans="1:27" x14ac:dyDescent="0.25">
      <c r="A228" s="2" t="s">
        <v>789</v>
      </c>
      <c r="B228" s="6"/>
      <c r="C228" s="6"/>
      <c r="D228" s="6"/>
      <c r="E228" s="3"/>
      <c r="F228" s="1"/>
      <c r="G228" s="8"/>
      <c r="H228" s="48"/>
      <c r="AA228"/>
    </row>
  </sheetData>
  <mergeCells count="16">
    <mergeCell ref="X3:Y3"/>
    <mergeCell ref="B1:D3"/>
    <mergeCell ref="F1:W1"/>
    <mergeCell ref="F2:G3"/>
    <mergeCell ref="H2:K2"/>
    <mergeCell ref="L2:O2"/>
    <mergeCell ref="P2:S2"/>
    <mergeCell ref="T2:W2"/>
    <mergeCell ref="H3:I3"/>
    <mergeCell ref="J3:K3"/>
    <mergeCell ref="L3:M3"/>
    <mergeCell ref="N3:O3"/>
    <mergeCell ref="P3:Q3"/>
    <mergeCell ref="R3:S3"/>
    <mergeCell ref="T3:U3"/>
    <mergeCell ref="V3:W3"/>
  </mergeCells>
  <conditionalFormatting sqref="F5:S31">
    <cfRule type="expression" dxfId="1" priority="2">
      <formula>$AN5&gt;0</formula>
    </cfRule>
  </conditionalFormatting>
  <conditionalFormatting sqref="T5:W31">
    <cfRule type="expression" dxfId="0" priority="1">
      <formula>$AO5&gt;0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E5E6D-E02A-4481-99D1-0C455A8083E4}">
  <dimension ref="A1:Y224"/>
  <sheetViews>
    <sheetView zoomScale="90" zoomScaleNormal="90" workbookViewId="0"/>
  </sheetViews>
  <sheetFormatPr defaultRowHeight="15" x14ac:dyDescent="0.25"/>
  <cols>
    <col min="1" max="1" width="26" style="6" customWidth="1"/>
    <col min="2" max="4" width="13.7109375" style="6" customWidth="1"/>
    <col min="5" max="5" width="23.7109375" style="3" customWidth="1"/>
    <col min="6" max="6" width="14.7109375" style="1" customWidth="1"/>
    <col min="7" max="7" width="9.28515625" style="8" bestFit="1" customWidth="1"/>
    <col min="8" max="8" width="11.42578125" style="48" customWidth="1"/>
    <col min="9" max="9" width="58.7109375" customWidth="1"/>
    <col min="10" max="10" width="15.42578125" customWidth="1"/>
  </cols>
  <sheetData>
    <row r="1" spans="1:9" ht="54.6" customHeight="1" thickBot="1" x14ac:dyDescent="0.35">
      <c r="A1" s="17"/>
      <c r="B1" s="103" t="s">
        <v>734</v>
      </c>
      <c r="C1" s="104"/>
      <c r="D1" s="105"/>
      <c r="H1" s="8"/>
    </row>
    <row r="2" spans="1:9" ht="38.25" x14ac:dyDescent="0.25">
      <c r="A2" s="43" t="s">
        <v>16</v>
      </c>
      <c r="B2" s="44" t="s">
        <v>17</v>
      </c>
      <c r="C2" s="44" t="s">
        <v>18</v>
      </c>
      <c r="D2" s="44" t="s">
        <v>19</v>
      </c>
      <c r="E2" s="45" t="s">
        <v>735</v>
      </c>
      <c r="F2" s="46" t="s">
        <v>736</v>
      </c>
      <c r="G2" s="47" t="s">
        <v>737</v>
      </c>
      <c r="H2" s="47" t="s">
        <v>738</v>
      </c>
      <c r="I2" s="47" t="s">
        <v>21</v>
      </c>
    </row>
    <row r="3" spans="1:9" x14ac:dyDescent="0.25">
      <c r="A3" t="s">
        <v>22</v>
      </c>
      <c r="B3" s="37">
        <v>8.4350200856544451</v>
      </c>
      <c r="C3" s="37">
        <v>3.1134320331722036</v>
      </c>
      <c r="D3" s="37">
        <v>13.461340329509634</v>
      </c>
      <c r="E3" s="40" t="s">
        <v>594</v>
      </c>
      <c r="F3" s="39">
        <v>2</v>
      </c>
      <c r="G3" s="39">
        <v>0</v>
      </c>
      <c r="H3" t="s">
        <v>501</v>
      </c>
    </row>
    <row r="4" spans="1:9" x14ac:dyDescent="0.25">
      <c r="A4" t="s">
        <v>26</v>
      </c>
      <c r="B4" s="37">
        <v>1.8770839410731008</v>
      </c>
      <c r="C4" s="37">
        <v>13.886910500308597</v>
      </c>
      <c r="D4" s="37">
        <v>26.948205864507273</v>
      </c>
      <c r="E4" s="40" t="s">
        <v>388</v>
      </c>
      <c r="F4" s="39">
        <v>5.0999999999999996</v>
      </c>
      <c r="G4" s="39">
        <v>20</v>
      </c>
      <c r="H4" t="s">
        <v>502</v>
      </c>
    </row>
    <row r="5" spans="1:9" ht="30" x14ac:dyDescent="0.25">
      <c r="A5" t="s">
        <v>28</v>
      </c>
      <c r="B5" s="37">
        <v>0.51105661220749221</v>
      </c>
      <c r="C5" s="37">
        <v>2.2311218852235495</v>
      </c>
      <c r="D5" s="37">
        <v>7.1740278648192293</v>
      </c>
      <c r="E5" s="40" t="s">
        <v>389</v>
      </c>
      <c r="F5" s="39">
        <v>3</v>
      </c>
      <c r="G5" s="39">
        <v>19</v>
      </c>
      <c r="H5" t="s">
        <v>501</v>
      </c>
      <c r="I5" t="s">
        <v>680</v>
      </c>
    </row>
    <row r="6" spans="1:9" x14ac:dyDescent="0.25">
      <c r="A6" t="s">
        <v>595</v>
      </c>
      <c r="B6" s="37" t="s">
        <v>31</v>
      </c>
      <c r="C6" s="37">
        <v>36</v>
      </c>
      <c r="D6" s="37">
        <v>39.847412025150895</v>
      </c>
      <c r="E6" s="40" t="s">
        <v>596</v>
      </c>
      <c r="F6" s="39">
        <v>30</v>
      </c>
      <c r="G6" s="39" t="s">
        <v>43</v>
      </c>
      <c r="H6" t="s">
        <v>43</v>
      </c>
    </row>
    <row r="7" spans="1:9" x14ac:dyDescent="0.25">
      <c r="A7" t="s">
        <v>30</v>
      </c>
      <c r="B7" s="37">
        <v>0.43432791704718521</v>
      </c>
      <c r="C7" s="37">
        <v>17.225946523837681</v>
      </c>
      <c r="D7" s="37">
        <v>25.172232693117213</v>
      </c>
      <c r="E7" s="40" t="s">
        <v>32</v>
      </c>
      <c r="F7" s="39">
        <v>6</v>
      </c>
      <c r="G7" s="39">
        <v>4.5</v>
      </c>
      <c r="H7" t="s">
        <v>503</v>
      </c>
    </row>
    <row r="8" spans="1:9" x14ac:dyDescent="0.25">
      <c r="A8" t="s">
        <v>34</v>
      </c>
      <c r="B8" s="37">
        <v>1.5637751486808091</v>
      </c>
      <c r="C8" s="37">
        <v>2.37311686173835</v>
      </c>
      <c r="D8" s="37">
        <v>8.0059203937677541</v>
      </c>
      <c r="E8" s="40" t="s">
        <v>198</v>
      </c>
      <c r="F8" s="39">
        <v>2</v>
      </c>
      <c r="G8" s="39">
        <v>14</v>
      </c>
      <c r="H8" t="s">
        <v>739</v>
      </c>
    </row>
    <row r="9" spans="1:9" ht="30" x14ac:dyDescent="0.25">
      <c r="A9" t="s">
        <v>37</v>
      </c>
      <c r="B9" s="37">
        <v>1.7159304281002234</v>
      </c>
      <c r="C9" s="37">
        <v>37.037036382939441</v>
      </c>
      <c r="D9" s="37" t="s">
        <v>31</v>
      </c>
      <c r="E9" s="40" t="s">
        <v>390</v>
      </c>
      <c r="F9" s="39">
        <v>16</v>
      </c>
      <c r="G9" s="39">
        <v>7</v>
      </c>
      <c r="H9" t="s">
        <v>504</v>
      </c>
    </row>
    <row r="10" spans="1:9" x14ac:dyDescent="0.25">
      <c r="A10" t="s">
        <v>40</v>
      </c>
      <c r="B10" s="37">
        <v>2.3114239914311696</v>
      </c>
      <c r="C10" s="37">
        <v>39.629628929745202</v>
      </c>
      <c r="D10" s="37">
        <v>49.714471182168168</v>
      </c>
      <c r="E10" s="40" t="s">
        <v>38</v>
      </c>
      <c r="F10" s="39">
        <v>10</v>
      </c>
      <c r="G10" s="39" t="s">
        <v>43</v>
      </c>
      <c r="H10" t="s">
        <v>503</v>
      </c>
    </row>
    <row r="11" spans="1:9" x14ac:dyDescent="0.25">
      <c r="A11" t="s">
        <v>42</v>
      </c>
      <c r="B11" s="37">
        <v>0.84480132271749953</v>
      </c>
      <c r="C11" s="37">
        <v>3.1645746878449543</v>
      </c>
      <c r="D11" s="37">
        <v>18.235287044526004</v>
      </c>
      <c r="E11" s="40" t="s">
        <v>131</v>
      </c>
      <c r="F11" s="39">
        <v>2</v>
      </c>
      <c r="G11" s="39">
        <v>26.26300048828125</v>
      </c>
      <c r="H11" t="s">
        <v>503</v>
      </c>
    </row>
    <row r="12" spans="1:9" x14ac:dyDescent="0.25">
      <c r="A12" t="s">
        <v>44</v>
      </c>
      <c r="B12" s="37">
        <v>0.72080048497859295</v>
      </c>
      <c r="C12" s="37">
        <v>5.1419589768399216</v>
      </c>
      <c r="D12" s="37">
        <v>12.360342380125982</v>
      </c>
      <c r="E12" s="40" t="s">
        <v>740</v>
      </c>
      <c r="F12" s="39">
        <v>5</v>
      </c>
      <c r="G12" s="39">
        <v>20</v>
      </c>
      <c r="H12" t="s">
        <v>741</v>
      </c>
      <c r="I12" t="s">
        <v>742</v>
      </c>
    </row>
    <row r="13" spans="1:9" x14ac:dyDescent="0.25">
      <c r="A13" t="s">
        <v>46</v>
      </c>
      <c r="B13" s="37">
        <v>1.0426775525099474</v>
      </c>
      <c r="C13" s="37">
        <v>27.932961489138503</v>
      </c>
      <c r="D13" s="37">
        <v>34.196327153437927</v>
      </c>
      <c r="E13" s="40" t="s">
        <v>47</v>
      </c>
      <c r="F13" s="39">
        <v>10</v>
      </c>
      <c r="G13" s="39" t="s">
        <v>43</v>
      </c>
      <c r="H13" t="s">
        <v>506</v>
      </c>
    </row>
    <row r="14" spans="1:9" x14ac:dyDescent="0.25">
      <c r="A14" t="s">
        <v>49</v>
      </c>
      <c r="B14" s="37">
        <v>0.32548730917352925</v>
      </c>
      <c r="C14" s="37">
        <v>16.479674812080887</v>
      </c>
      <c r="D14" s="37">
        <v>17.237526918840722</v>
      </c>
      <c r="E14" s="40" t="s">
        <v>50</v>
      </c>
      <c r="F14" s="39">
        <v>30</v>
      </c>
      <c r="G14" s="39">
        <v>10</v>
      </c>
      <c r="H14" t="s">
        <v>681</v>
      </c>
      <c r="I14" t="s">
        <v>743</v>
      </c>
    </row>
    <row r="15" spans="1:9" x14ac:dyDescent="0.25">
      <c r="A15" t="s">
        <v>52</v>
      </c>
      <c r="B15" s="37">
        <v>0.19553758079830177</v>
      </c>
      <c r="C15" s="37">
        <v>9.1405178742113709</v>
      </c>
      <c r="D15" s="37">
        <v>11.34719425420923</v>
      </c>
      <c r="E15" s="40" t="s">
        <v>53</v>
      </c>
      <c r="F15" s="39">
        <v>10</v>
      </c>
      <c r="G15" s="39">
        <v>20</v>
      </c>
      <c r="H15" t="s">
        <v>507</v>
      </c>
    </row>
    <row r="16" spans="1:9" x14ac:dyDescent="0.25">
      <c r="A16" t="s">
        <v>55</v>
      </c>
      <c r="B16" s="37">
        <v>0.61930978475524212</v>
      </c>
      <c r="C16" s="37">
        <v>3.529411665708551</v>
      </c>
      <c r="D16" s="37">
        <v>11.284040006923103</v>
      </c>
      <c r="E16" s="40" t="s">
        <v>393</v>
      </c>
      <c r="F16" s="39">
        <v>3</v>
      </c>
      <c r="G16" s="39">
        <v>18</v>
      </c>
      <c r="H16" t="s">
        <v>710</v>
      </c>
    </row>
    <row r="17" spans="1:9" x14ac:dyDescent="0.25">
      <c r="A17" t="s">
        <v>57</v>
      </c>
      <c r="B17" s="37">
        <v>0.87208023213837071</v>
      </c>
      <c r="C17" s="37">
        <v>24</v>
      </c>
      <c r="D17" s="37">
        <v>21.14987069082343</v>
      </c>
      <c r="E17" s="40" t="s">
        <v>553</v>
      </c>
      <c r="F17" s="39">
        <v>2.4</v>
      </c>
      <c r="G17" s="39">
        <v>10</v>
      </c>
      <c r="H17" t="s">
        <v>506</v>
      </c>
    </row>
    <row r="18" spans="1:9" x14ac:dyDescent="0.25">
      <c r="A18" t="s">
        <v>58</v>
      </c>
      <c r="B18" s="37">
        <v>0.58300677584063187</v>
      </c>
      <c r="C18" s="37">
        <v>13.297872795757543</v>
      </c>
      <c r="D18" s="37">
        <v>25.97858346772539</v>
      </c>
      <c r="E18" s="40" t="s">
        <v>59</v>
      </c>
      <c r="F18" s="39">
        <v>8</v>
      </c>
      <c r="G18" s="39">
        <v>10</v>
      </c>
      <c r="H18" t="s">
        <v>554</v>
      </c>
    </row>
    <row r="19" spans="1:9" ht="30" x14ac:dyDescent="0.25">
      <c r="A19" t="s">
        <v>61</v>
      </c>
      <c r="B19" s="37">
        <v>0.65773362436317928</v>
      </c>
      <c r="C19" s="37">
        <v>1.2945907118159541</v>
      </c>
      <c r="D19" s="37">
        <v>4.8136620200443359</v>
      </c>
      <c r="E19" s="40" t="s">
        <v>394</v>
      </c>
      <c r="F19" s="39">
        <v>2.5</v>
      </c>
      <c r="G19" s="39">
        <v>33.25</v>
      </c>
      <c r="H19" t="s">
        <v>508</v>
      </c>
    </row>
    <row r="20" spans="1:9" x14ac:dyDescent="0.25">
      <c r="A20" t="s">
        <v>63</v>
      </c>
      <c r="B20" s="37">
        <v>1.6570167674957892</v>
      </c>
      <c r="C20" s="37">
        <v>30</v>
      </c>
      <c r="D20" s="37">
        <v>23.155025386885125</v>
      </c>
      <c r="E20" s="40" t="s">
        <v>395</v>
      </c>
      <c r="F20" s="39">
        <v>10</v>
      </c>
      <c r="G20" s="39">
        <v>21</v>
      </c>
      <c r="H20" t="s">
        <v>506</v>
      </c>
    </row>
    <row r="21" spans="1:9" ht="45" x14ac:dyDescent="0.25">
      <c r="A21" t="s">
        <v>64</v>
      </c>
      <c r="B21" s="37">
        <v>0.50606453807364893</v>
      </c>
      <c r="C21" s="37">
        <v>2.9715574712745791</v>
      </c>
      <c r="D21" s="37">
        <v>12.028079143909903</v>
      </c>
      <c r="E21" s="40" t="s">
        <v>396</v>
      </c>
      <c r="F21" s="39">
        <v>10</v>
      </c>
      <c r="G21" s="39">
        <v>25</v>
      </c>
      <c r="H21" t="s">
        <v>682</v>
      </c>
      <c r="I21" t="s">
        <v>744</v>
      </c>
    </row>
    <row r="22" spans="1:9" x14ac:dyDescent="0.25">
      <c r="A22" t="s">
        <v>66</v>
      </c>
      <c r="B22" s="37">
        <v>0.35615107560402004</v>
      </c>
      <c r="C22" s="37">
        <v>16.149324866097828</v>
      </c>
      <c r="D22" s="37">
        <v>19.371963622109803</v>
      </c>
      <c r="E22" s="40" t="s">
        <v>67</v>
      </c>
      <c r="F22" s="39">
        <v>2</v>
      </c>
      <c r="G22" s="39">
        <v>21</v>
      </c>
      <c r="H22" t="s">
        <v>506</v>
      </c>
    </row>
    <row r="23" spans="1:9" x14ac:dyDescent="0.25">
      <c r="A23" t="s">
        <v>68</v>
      </c>
      <c r="B23" s="37">
        <v>2.0992361340738261</v>
      </c>
      <c r="C23" s="37">
        <v>13.5</v>
      </c>
      <c r="D23" s="37">
        <v>24.510197990594261</v>
      </c>
      <c r="E23" s="40" t="s">
        <v>69</v>
      </c>
      <c r="F23" s="39">
        <v>4.5</v>
      </c>
      <c r="G23" s="39">
        <v>12</v>
      </c>
      <c r="H23" t="s">
        <v>503</v>
      </c>
    </row>
    <row r="24" spans="1:9" x14ac:dyDescent="0.25">
      <c r="A24" t="s">
        <v>70</v>
      </c>
      <c r="B24" s="37">
        <v>4.578652336987945</v>
      </c>
      <c r="C24" s="37">
        <v>5.416287329939605</v>
      </c>
      <c r="D24" s="37">
        <v>16.273201687239474</v>
      </c>
      <c r="E24" s="40" t="s">
        <v>745</v>
      </c>
      <c r="F24" s="39">
        <v>2.4</v>
      </c>
      <c r="G24" s="39">
        <v>18</v>
      </c>
      <c r="H24" t="s">
        <v>746</v>
      </c>
    </row>
    <row r="25" spans="1:9" ht="30" x14ac:dyDescent="0.25">
      <c r="A25" t="s">
        <v>600</v>
      </c>
      <c r="B25" s="37">
        <v>0.73987659691687979</v>
      </c>
      <c r="C25" s="37">
        <v>80</v>
      </c>
      <c r="D25" s="37">
        <v>58.859277198296589</v>
      </c>
      <c r="E25" s="40" t="s">
        <v>601</v>
      </c>
      <c r="F25" s="39">
        <v>12</v>
      </c>
      <c r="G25" s="39" t="s">
        <v>43</v>
      </c>
      <c r="H25" t="s">
        <v>43</v>
      </c>
    </row>
    <row r="26" spans="1:9" x14ac:dyDescent="0.25">
      <c r="A26" t="s">
        <v>71</v>
      </c>
      <c r="B26" s="37">
        <v>0.67819375664138304</v>
      </c>
      <c r="C26" s="37">
        <v>1.8699814723309991</v>
      </c>
      <c r="D26" s="37">
        <v>7.4582797747841729</v>
      </c>
      <c r="E26" s="40" t="s">
        <v>510</v>
      </c>
      <c r="F26" s="39">
        <v>2</v>
      </c>
      <c r="G26" s="39">
        <v>0</v>
      </c>
      <c r="H26" t="s">
        <v>683</v>
      </c>
    </row>
    <row r="27" spans="1:9" x14ac:dyDescent="0.25">
      <c r="A27" t="s">
        <v>73</v>
      </c>
      <c r="B27" s="37">
        <v>1.4392604674926015</v>
      </c>
      <c r="C27" s="37">
        <v>4.3415341045536229</v>
      </c>
      <c r="D27" s="37">
        <v>13.204599048250591</v>
      </c>
      <c r="E27" s="40" t="s">
        <v>399</v>
      </c>
      <c r="F27" s="39">
        <v>2</v>
      </c>
      <c r="G27" s="39">
        <v>16</v>
      </c>
      <c r="H27" t="s">
        <v>506</v>
      </c>
    </row>
    <row r="28" spans="1:9" x14ac:dyDescent="0.25">
      <c r="A28" t="s">
        <v>76</v>
      </c>
      <c r="B28" s="37">
        <v>0.92333907363214474</v>
      </c>
      <c r="C28" s="37">
        <v>6.4402607005085972</v>
      </c>
      <c r="D28" s="37">
        <v>15.335295806511617</v>
      </c>
      <c r="E28" s="40" t="s">
        <v>551</v>
      </c>
      <c r="F28" s="39">
        <v>4</v>
      </c>
      <c r="G28" s="39">
        <v>17</v>
      </c>
      <c r="H28" t="s">
        <v>511</v>
      </c>
    </row>
    <row r="29" spans="1:9" x14ac:dyDescent="0.25">
      <c r="A29" t="s">
        <v>77</v>
      </c>
      <c r="B29" s="37">
        <v>0.85063424757947992</v>
      </c>
      <c r="C29" s="37">
        <v>5.0530694998559547</v>
      </c>
      <c r="D29" s="37">
        <v>12.971162582567034</v>
      </c>
      <c r="E29" s="40" t="s">
        <v>400</v>
      </c>
      <c r="F29" s="39">
        <v>2</v>
      </c>
      <c r="G29" s="39">
        <v>14</v>
      </c>
      <c r="H29" t="s">
        <v>746</v>
      </c>
    </row>
    <row r="30" spans="1:9" x14ac:dyDescent="0.25">
      <c r="A30" t="s">
        <v>79</v>
      </c>
      <c r="B30" s="37">
        <v>0.73913902334038395</v>
      </c>
      <c r="C30" s="37">
        <v>5.7510525921280919</v>
      </c>
      <c r="D30" s="37">
        <v>12.04723183639471</v>
      </c>
      <c r="E30" s="40" t="s">
        <v>672</v>
      </c>
      <c r="F30" s="39">
        <v>10</v>
      </c>
      <c r="G30" s="39">
        <v>27.629999160766602</v>
      </c>
      <c r="H30" t="s">
        <v>747</v>
      </c>
      <c r="I30" t="s">
        <v>748</v>
      </c>
    </row>
    <row r="31" spans="1:9" x14ac:dyDescent="0.25">
      <c r="A31" t="s">
        <v>81</v>
      </c>
      <c r="B31" s="37">
        <v>0.6953709850046188</v>
      </c>
      <c r="C31" s="37">
        <v>25</v>
      </c>
      <c r="D31" s="37">
        <v>24.487269994561114</v>
      </c>
      <c r="E31" s="40" t="s">
        <v>395</v>
      </c>
      <c r="F31" s="39">
        <v>5</v>
      </c>
      <c r="G31" s="39">
        <v>0</v>
      </c>
      <c r="H31" t="s">
        <v>506</v>
      </c>
    </row>
    <row r="32" spans="1:9" x14ac:dyDescent="0.25">
      <c r="A32" t="s">
        <v>83</v>
      </c>
      <c r="B32" s="37">
        <v>0.26387393216739197</v>
      </c>
      <c r="C32" s="37">
        <v>7.3892047561607042</v>
      </c>
      <c r="D32" s="37">
        <v>17.822206840316486</v>
      </c>
      <c r="E32" s="40" t="s">
        <v>402</v>
      </c>
      <c r="F32" s="39">
        <v>3</v>
      </c>
      <c r="G32" s="39">
        <v>0</v>
      </c>
      <c r="H32" t="s">
        <v>508</v>
      </c>
    </row>
    <row r="33" spans="1:9" x14ac:dyDescent="0.25">
      <c r="A33" s="18" t="s">
        <v>85</v>
      </c>
      <c r="B33" s="37">
        <v>0.43463094675622344</v>
      </c>
      <c r="C33" s="37">
        <v>5.5057994746503809</v>
      </c>
      <c r="D33" s="37">
        <v>12.771886103983144</v>
      </c>
      <c r="E33" s="40" t="s">
        <v>403</v>
      </c>
      <c r="F33" s="39">
        <v>10</v>
      </c>
      <c r="G33" s="39">
        <v>20</v>
      </c>
      <c r="H33" t="s">
        <v>506</v>
      </c>
    </row>
    <row r="34" spans="1:9" ht="30" x14ac:dyDescent="0.25">
      <c r="A34" t="s">
        <v>87</v>
      </c>
      <c r="B34" s="37">
        <v>4.9576448432747311</v>
      </c>
      <c r="C34" s="37">
        <v>3.446728300870658</v>
      </c>
      <c r="D34" s="37">
        <v>10.653915723694407</v>
      </c>
      <c r="E34" s="40" t="s">
        <v>404</v>
      </c>
      <c r="F34" s="39">
        <v>4</v>
      </c>
      <c r="G34" s="39">
        <v>18</v>
      </c>
      <c r="H34" t="s">
        <v>512</v>
      </c>
    </row>
    <row r="35" spans="1:9" x14ac:dyDescent="0.25">
      <c r="A35" t="s">
        <v>89</v>
      </c>
      <c r="B35" s="37">
        <v>10.433148649092908</v>
      </c>
      <c r="C35" s="37">
        <v>2.0851500763350228</v>
      </c>
      <c r="D35" s="37">
        <v>6.8052815420098964</v>
      </c>
      <c r="E35" s="40" t="s">
        <v>405</v>
      </c>
      <c r="F35" s="39">
        <v>2</v>
      </c>
      <c r="G35" s="39">
        <v>18</v>
      </c>
      <c r="H35" t="s">
        <v>505</v>
      </c>
    </row>
    <row r="36" spans="1:9" x14ac:dyDescent="0.25">
      <c r="A36" t="s">
        <v>91</v>
      </c>
      <c r="B36" s="37">
        <v>1.9134638807353908</v>
      </c>
      <c r="C36" s="37">
        <v>6.8364625443213196</v>
      </c>
      <c r="D36" s="37">
        <v>12.875158377790441</v>
      </c>
      <c r="E36" s="40" t="s">
        <v>749</v>
      </c>
      <c r="F36" s="39">
        <v>5</v>
      </c>
      <c r="G36" s="39">
        <v>15</v>
      </c>
      <c r="H36" t="s">
        <v>501</v>
      </c>
    </row>
    <row r="37" spans="1:9" x14ac:dyDescent="0.25">
      <c r="A37" t="s">
        <v>92</v>
      </c>
      <c r="B37" s="37">
        <v>0.66298342541436461</v>
      </c>
      <c r="C37" s="37">
        <v>1</v>
      </c>
      <c r="D37" s="37">
        <v>2.7052831866810512</v>
      </c>
      <c r="E37" s="40" t="s">
        <v>93</v>
      </c>
      <c r="F37" s="39">
        <v>5</v>
      </c>
      <c r="G37" s="39">
        <v>10</v>
      </c>
      <c r="H37" t="s">
        <v>684</v>
      </c>
    </row>
    <row r="38" spans="1:9" x14ac:dyDescent="0.25">
      <c r="A38" t="s">
        <v>94</v>
      </c>
      <c r="B38" s="37">
        <v>3.3796779637138514</v>
      </c>
      <c r="C38" s="37">
        <v>4.5956377344942103</v>
      </c>
      <c r="D38" s="37">
        <v>13.696133751306165</v>
      </c>
      <c r="E38" s="40" t="s">
        <v>406</v>
      </c>
      <c r="F38" s="39">
        <v>2.5</v>
      </c>
      <c r="G38" s="39">
        <v>2</v>
      </c>
      <c r="H38" t="s">
        <v>505</v>
      </c>
    </row>
    <row r="39" spans="1:9" x14ac:dyDescent="0.25">
      <c r="A39" t="s">
        <v>96</v>
      </c>
      <c r="B39" s="37">
        <v>0.66832465795953533</v>
      </c>
      <c r="C39" s="37">
        <v>28.891402074381222</v>
      </c>
      <c r="D39" s="37">
        <v>32.314414744522161</v>
      </c>
      <c r="E39" s="40" t="s">
        <v>407</v>
      </c>
      <c r="F39" s="39">
        <v>3</v>
      </c>
      <c r="G39" s="39">
        <v>13</v>
      </c>
      <c r="H39" t="s">
        <v>522</v>
      </c>
      <c r="I39" t="s">
        <v>750</v>
      </c>
    </row>
    <row r="40" spans="1:9" x14ac:dyDescent="0.25">
      <c r="A40" t="s">
        <v>98</v>
      </c>
      <c r="B40" s="37">
        <v>1.4842810855646855</v>
      </c>
      <c r="C40" s="37">
        <v>83.880337976863828</v>
      </c>
      <c r="D40" s="37">
        <v>61.869999243459489</v>
      </c>
      <c r="E40" s="40" t="s">
        <v>395</v>
      </c>
      <c r="F40" s="39">
        <v>20</v>
      </c>
      <c r="G40" s="39" t="s">
        <v>43</v>
      </c>
      <c r="H40" t="s">
        <v>506</v>
      </c>
    </row>
    <row r="41" spans="1:9" x14ac:dyDescent="0.25">
      <c r="A41" s="60" t="s">
        <v>408</v>
      </c>
      <c r="B41" s="37">
        <v>26.695042391430878</v>
      </c>
      <c r="C41" s="37">
        <v>10.438662854065422</v>
      </c>
      <c r="D41" s="37">
        <v>23.803701807249215</v>
      </c>
      <c r="E41" s="40" t="s">
        <v>145</v>
      </c>
      <c r="F41" s="39">
        <v>2.4</v>
      </c>
      <c r="G41" s="39">
        <v>19</v>
      </c>
      <c r="H41" t="s">
        <v>513</v>
      </c>
    </row>
    <row r="42" spans="1:9" x14ac:dyDescent="0.25">
      <c r="A42" t="s">
        <v>410</v>
      </c>
      <c r="B42" s="37">
        <v>8.3728402505688742</v>
      </c>
      <c r="C42" s="37">
        <v>4.9238975726723684</v>
      </c>
      <c r="D42" s="37">
        <v>13.328766755530536</v>
      </c>
      <c r="E42" s="40" t="s">
        <v>603</v>
      </c>
      <c r="F42" s="39">
        <v>2</v>
      </c>
      <c r="G42" s="39">
        <v>18</v>
      </c>
      <c r="H42" t="s">
        <v>514</v>
      </c>
    </row>
    <row r="43" spans="1:9" x14ac:dyDescent="0.25">
      <c r="A43" t="s">
        <v>99</v>
      </c>
      <c r="B43" s="37">
        <v>0.44025814389514578</v>
      </c>
      <c r="C43" s="37">
        <v>5.3491897107238913</v>
      </c>
      <c r="D43" s="37">
        <v>10.183772211193187</v>
      </c>
      <c r="E43" s="40" t="s">
        <v>411</v>
      </c>
      <c r="F43" s="39">
        <v>10</v>
      </c>
      <c r="G43" s="39">
        <v>19</v>
      </c>
      <c r="H43" t="s">
        <v>503</v>
      </c>
      <c r="I43" t="s">
        <v>685</v>
      </c>
    </row>
    <row r="44" spans="1:9" x14ac:dyDescent="0.25">
      <c r="A44" t="s">
        <v>100</v>
      </c>
      <c r="B44" s="37">
        <v>0.40586335141133956</v>
      </c>
      <c r="C44" s="37">
        <v>4.1420964638896072</v>
      </c>
      <c r="D44" s="37">
        <v>8.2246662754426865</v>
      </c>
      <c r="E44" s="40" t="s">
        <v>412</v>
      </c>
      <c r="F44" s="39">
        <v>5</v>
      </c>
      <c r="G44" s="39">
        <v>0</v>
      </c>
      <c r="H44" t="s">
        <v>515</v>
      </c>
      <c r="I44" t="s">
        <v>751</v>
      </c>
    </row>
    <row r="45" spans="1:9" x14ac:dyDescent="0.25">
      <c r="A45" s="60" t="s">
        <v>102</v>
      </c>
      <c r="B45" s="37">
        <v>1.1195997803985003</v>
      </c>
      <c r="C45" s="37">
        <v>7.1272388754190485</v>
      </c>
      <c r="D45" s="37">
        <v>17.532275105745434</v>
      </c>
      <c r="E45" s="40" t="s">
        <v>413</v>
      </c>
      <c r="F45" s="39">
        <v>8</v>
      </c>
      <c r="G45" s="39">
        <v>23</v>
      </c>
      <c r="H45" t="s">
        <v>506</v>
      </c>
      <c r="I45" t="s">
        <v>752</v>
      </c>
    </row>
    <row r="46" spans="1:9" x14ac:dyDescent="0.25">
      <c r="A46" t="s">
        <v>103</v>
      </c>
      <c r="B46" s="37">
        <v>5.803897196052624</v>
      </c>
      <c r="C46" s="37">
        <v>7.660077642709421</v>
      </c>
      <c r="D46" s="37">
        <v>15.687135961721024</v>
      </c>
      <c r="E46" s="40" t="s">
        <v>753</v>
      </c>
      <c r="F46" s="39">
        <v>2.1</v>
      </c>
      <c r="G46" s="39">
        <v>10</v>
      </c>
      <c r="H46" t="s">
        <v>754</v>
      </c>
    </row>
    <row r="47" spans="1:9" x14ac:dyDescent="0.25">
      <c r="A47" t="s">
        <v>104</v>
      </c>
      <c r="B47" s="37">
        <v>5.6713573518097267</v>
      </c>
      <c r="C47" s="37">
        <v>11.160834498057369</v>
      </c>
      <c r="D47" s="37">
        <v>29.358680098976766</v>
      </c>
      <c r="E47" s="40" t="s">
        <v>397</v>
      </c>
      <c r="F47" s="39">
        <v>2.1</v>
      </c>
      <c r="G47" s="39">
        <v>21</v>
      </c>
      <c r="H47" t="s">
        <v>556</v>
      </c>
    </row>
    <row r="48" spans="1:9" x14ac:dyDescent="0.25">
      <c r="A48" t="s">
        <v>604</v>
      </c>
      <c r="B48" s="37">
        <v>1.1831711766335697</v>
      </c>
      <c r="C48" s="37">
        <v>16.042781112975767</v>
      </c>
      <c r="D48" s="37" t="s">
        <v>31</v>
      </c>
      <c r="E48" s="40" t="s">
        <v>296</v>
      </c>
      <c r="F48" s="39">
        <v>2.5</v>
      </c>
      <c r="G48" s="39">
        <v>15</v>
      </c>
      <c r="H48" t="s">
        <v>522</v>
      </c>
    </row>
    <row r="49" spans="1:9" x14ac:dyDescent="0.25">
      <c r="A49" t="s">
        <v>106</v>
      </c>
      <c r="B49" s="37">
        <v>0.84960900585546206</v>
      </c>
      <c r="C49" s="37">
        <v>11.496367900518056</v>
      </c>
      <c r="D49" s="37">
        <v>16.187597796497545</v>
      </c>
      <c r="E49" s="40" t="s">
        <v>557</v>
      </c>
      <c r="F49" s="39">
        <v>4</v>
      </c>
      <c r="G49" s="39">
        <v>13</v>
      </c>
      <c r="H49" t="s">
        <v>502</v>
      </c>
    </row>
    <row r="50" spans="1:9" x14ac:dyDescent="0.25">
      <c r="A50" t="s">
        <v>107</v>
      </c>
      <c r="B50" s="37">
        <v>1.8887567895887949</v>
      </c>
      <c r="C50" s="37">
        <v>4.1032479772269737</v>
      </c>
      <c r="D50" s="37">
        <v>10.723975002613249</v>
      </c>
      <c r="E50" s="40" t="s">
        <v>558</v>
      </c>
      <c r="F50" s="39">
        <v>3.5</v>
      </c>
      <c r="G50" s="39">
        <v>18</v>
      </c>
      <c r="H50" t="s">
        <v>517</v>
      </c>
    </row>
    <row r="51" spans="1:9" x14ac:dyDescent="0.25">
      <c r="A51" t="s">
        <v>109</v>
      </c>
      <c r="B51" s="37">
        <v>0.18061327852203723</v>
      </c>
      <c r="C51" s="37">
        <v>3.2190987566421674</v>
      </c>
      <c r="D51" s="37">
        <v>5.8805515297614432</v>
      </c>
      <c r="E51" s="40" t="s">
        <v>110</v>
      </c>
      <c r="F51" s="39">
        <v>2</v>
      </c>
      <c r="G51" s="39">
        <v>25</v>
      </c>
      <c r="H51" t="s">
        <v>506</v>
      </c>
    </row>
    <row r="52" spans="1:9" x14ac:dyDescent="0.25">
      <c r="A52" t="s">
        <v>111</v>
      </c>
      <c r="B52" s="37">
        <v>18.63351144667179</v>
      </c>
      <c r="C52" s="37">
        <v>8.3333333333333339</v>
      </c>
      <c r="D52" s="37" t="s">
        <v>31</v>
      </c>
      <c r="E52" s="40" t="s">
        <v>112</v>
      </c>
      <c r="F52" s="39">
        <v>2.5</v>
      </c>
      <c r="G52" s="39" t="s">
        <v>43</v>
      </c>
      <c r="H52" t="s">
        <v>506</v>
      </c>
    </row>
    <row r="53" spans="1:9" x14ac:dyDescent="0.25">
      <c r="A53" t="s">
        <v>113</v>
      </c>
      <c r="B53" s="37">
        <v>2.1304683541481131</v>
      </c>
      <c r="C53" s="37">
        <v>36.312849935880052</v>
      </c>
      <c r="D53" s="37">
        <v>47.485992203463105</v>
      </c>
      <c r="E53" s="40" t="s">
        <v>38</v>
      </c>
      <c r="F53" s="39">
        <v>8</v>
      </c>
      <c r="G53" s="39">
        <v>6</v>
      </c>
      <c r="H53" t="s">
        <v>755</v>
      </c>
    </row>
    <row r="54" spans="1:9" x14ac:dyDescent="0.25">
      <c r="A54" t="s">
        <v>115</v>
      </c>
      <c r="B54" s="37">
        <v>0.2079417936793094</v>
      </c>
      <c r="C54" s="37">
        <v>5.383108288699276</v>
      </c>
      <c r="D54" s="37">
        <v>8.2342328110546656</v>
      </c>
      <c r="E54" s="40" t="s">
        <v>116</v>
      </c>
      <c r="F54" s="39">
        <v>4</v>
      </c>
      <c r="G54" s="39">
        <v>19</v>
      </c>
      <c r="H54" t="s">
        <v>559</v>
      </c>
    </row>
    <row r="55" spans="1:9" ht="30" x14ac:dyDescent="0.25">
      <c r="A55" t="s">
        <v>117</v>
      </c>
      <c r="B55" s="37">
        <v>0.40758380389449583</v>
      </c>
      <c r="C55" s="37">
        <v>9.4491588024538711</v>
      </c>
      <c r="D55" s="37">
        <v>15.263124123022944</v>
      </c>
      <c r="E55" s="40" t="s">
        <v>414</v>
      </c>
      <c r="F55" s="39">
        <v>2</v>
      </c>
      <c r="G55" s="39">
        <v>21</v>
      </c>
      <c r="H55" t="s">
        <v>560</v>
      </c>
    </row>
    <row r="56" spans="1:9" x14ac:dyDescent="0.25">
      <c r="A56" t="s">
        <v>415</v>
      </c>
      <c r="B56" s="37">
        <v>9.0909090909090917</v>
      </c>
      <c r="C56" s="37">
        <v>5</v>
      </c>
      <c r="D56" s="37">
        <v>13.428868070141435</v>
      </c>
      <c r="E56" s="40" t="s">
        <v>479</v>
      </c>
      <c r="F56" s="39">
        <v>2</v>
      </c>
      <c r="G56" s="39">
        <v>26</v>
      </c>
      <c r="H56" t="s">
        <v>522</v>
      </c>
    </row>
    <row r="57" spans="1:9" x14ac:dyDescent="0.25">
      <c r="A57" t="s">
        <v>120</v>
      </c>
      <c r="B57" s="37">
        <v>0.19556092935535482</v>
      </c>
      <c r="C57" s="37">
        <v>11.400228616977383</v>
      </c>
      <c r="D57" s="37">
        <v>11.02915237664492</v>
      </c>
      <c r="E57" s="40" t="s">
        <v>518</v>
      </c>
      <c r="F57" s="39">
        <v>3</v>
      </c>
      <c r="G57" s="39">
        <v>25</v>
      </c>
      <c r="H57" t="s">
        <v>519</v>
      </c>
    </row>
    <row r="58" spans="1:9" x14ac:dyDescent="0.25">
      <c r="A58" t="s">
        <v>121</v>
      </c>
      <c r="B58" s="37">
        <v>5.7457608554480286</v>
      </c>
      <c r="C58" s="37">
        <v>16.880391835820742</v>
      </c>
      <c r="D58" s="37">
        <v>32.601395999311521</v>
      </c>
      <c r="E58" s="40" t="s">
        <v>122</v>
      </c>
      <c r="F58" s="39">
        <v>20</v>
      </c>
      <c r="G58" s="39">
        <v>10</v>
      </c>
      <c r="H58" t="s">
        <v>503</v>
      </c>
    </row>
    <row r="59" spans="1:9" x14ac:dyDescent="0.25">
      <c r="A59" t="s">
        <v>123</v>
      </c>
      <c r="B59" s="37">
        <v>5.9351729925497096</v>
      </c>
      <c r="C59" s="37">
        <v>44.407406623144389</v>
      </c>
      <c r="D59" s="37">
        <v>74.330143444420528</v>
      </c>
      <c r="E59" s="40" t="s">
        <v>395</v>
      </c>
      <c r="F59" s="39">
        <v>45</v>
      </c>
      <c r="G59" s="39" t="s">
        <v>43</v>
      </c>
      <c r="H59" t="s">
        <v>505</v>
      </c>
    </row>
    <row r="60" spans="1:9" x14ac:dyDescent="0.25">
      <c r="A60" t="s">
        <v>125</v>
      </c>
      <c r="B60" s="37">
        <v>1.8161543800807529</v>
      </c>
      <c r="C60" s="37">
        <v>14.726028029686148</v>
      </c>
      <c r="D60" s="37">
        <v>37.086290951852114</v>
      </c>
      <c r="E60" s="40" t="s">
        <v>80</v>
      </c>
      <c r="F60" s="39">
        <v>30</v>
      </c>
      <c r="G60" s="39">
        <v>30</v>
      </c>
      <c r="H60" t="s">
        <v>686</v>
      </c>
    </row>
    <row r="61" spans="1:9" x14ac:dyDescent="0.25">
      <c r="A61" t="s">
        <v>126</v>
      </c>
      <c r="B61" s="37">
        <v>1.889400921658986</v>
      </c>
      <c r="C61" s="37">
        <v>10.25</v>
      </c>
      <c r="D61" s="37">
        <v>22.456542393128942</v>
      </c>
      <c r="E61" s="40" t="s">
        <v>520</v>
      </c>
      <c r="F61" s="39">
        <v>10</v>
      </c>
      <c r="G61" s="39">
        <v>12</v>
      </c>
      <c r="H61" t="s">
        <v>687</v>
      </c>
    </row>
    <row r="62" spans="1:9" x14ac:dyDescent="0.25">
      <c r="A62" t="s">
        <v>128</v>
      </c>
      <c r="B62" s="37">
        <v>0.69696999648438451</v>
      </c>
      <c r="C62" s="37">
        <v>1.0522700482581417</v>
      </c>
      <c r="D62" s="37">
        <v>8.9685245550263826</v>
      </c>
      <c r="E62" s="40" t="s">
        <v>418</v>
      </c>
      <c r="F62" s="39">
        <v>2.2999999999999998</v>
      </c>
      <c r="G62" s="39">
        <v>22</v>
      </c>
      <c r="H62" t="s">
        <v>521</v>
      </c>
      <c r="I62" t="s">
        <v>756</v>
      </c>
    </row>
    <row r="63" spans="1:9" x14ac:dyDescent="0.25">
      <c r="A63" t="s">
        <v>130</v>
      </c>
      <c r="B63" s="37">
        <v>2.9268292682926833</v>
      </c>
      <c r="C63" s="37">
        <v>12</v>
      </c>
      <c r="D63" s="37">
        <v>24.47781979944213</v>
      </c>
      <c r="E63" s="40" t="s">
        <v>131</v>
      </c>
      <c r="F63" s="39">
        <v>5</v>
      </c>
      <c r="G63" s="39">
        <v>13</v>
      </c>
      <c r="H63" t="s">
        <v>503</v>
      </c>
    </row>
    <row r="64" spans="1:9" x14ac:dyDescent="0.25">
      <c r="A64" t="s">
        <v>132</v>
      </c>
      <c r="B64" s="37">
        <v>0.17960303194943833</v>
      </c>
      <c r="C64" s="37">
        <v>4.2957204143820222</v>
      </c>
      <c r="D64" s="37">
        <v>6.0774490432574639</v>
      </c>
      <c r="E64" s="40" t="s">
        <v>133</v>
      </c>
      <c r="F64" s="39">
        <v>3</v>
      </c>
      <c r="G64" s="39">
        <v>22</v>
      </c>
      <c r="H64" t="s">
        <v>757</v>
      </c>
    </row>
    <row r="65" spans="1:9" x14ac:dyDescent="0.25">
      <c r="A65" t="s">
        <v>134</v>
      </c>
      <c r="B65" s="37">
        <v>3.4693445861402612</v>
      </c>
      <c r="C65" s="37">
        <v>10.177289060966615</v>
      </c>
      <c r="D65" s="37">
        <v>30.16422811807346</v>
      </c>
      <c r="E65" s="40" t="s">
        <v>397</v>
      </c>
      <c r="F65" s="39">
        <v>2.2999999999999998</v>
      </c>
      <c r="G65" s="39">
        <v>15</v>
      </c>
      <c r="H65" t="s">
        <v>501</v>
      </c>
    </row>
    <row r="66" spans="1:9" x14ac:dyDescent="0.25">
      <c r="A66" t="s">
        <v>136</v>
      </c>
      <c r="B66" s="37">
        <v>1.7451447822556951</v>
      </c>
      <c r="C66" s="37">
        <v>1.7550369560639036</v>
      </c>
      <c r="D66" s="37">
        <v>4.7999616214006098</v>
      </c>
      <c r="E66" s="40" t="s">
        <v>137</v>
      </c>
      <c r="F66" s="39">
        <v>2</v>
      </c>
      <c r="G66" s="39">
        <v>20</v>
      </c>
      <c r="H66" t="s">
        <v>523</v>
      </c>
    </row>
    <row r="67" spans="1:9" x14ac:dyDescent="0.25">
      <c r="A67" t="s">
        <v>606</v>
      </c>
      <c r="B67" s="37" t="s">
        <v>31</v>
      </c>
      <c r="C67" s="37">
        <v>63.097128386128844</v>
      </c>
      <c r="D67" s="37" t="s">
        <v>31</v>
      </c>
      <c r="E67" s="40" t="s">
        <v>607</v>
      </c>
      <c r="F67" s="39">
        <v>2</v>
      </c>
      <c r="G67" s="39" t="s">
        <v>43</v>
      </c>
      <c r="H67" t="s">
        <v>503</v>
      </c>
    </row>
    <row r="68" spans="1:9" x14ac:dyDescent="0.25">
      <c r="A68" t="s">
        <v>138</v>
      </c>
      <c r="B68" s="37">
        <v>0.48502004984201652</v>
      </c>
      <c r="C68" s="37">
        <v>28.428418196766387</v>
      </c>
      <c r="D68" s="37">
        <v>31.073358404284125</v>
      </c>
      <c r="E68" s="40" t="s">
        <v>139</v>
      </c>
      <c r="F68" s="39">
        <v>10</v>
      </c>
      <c r="G68" s="39">
        <v>25</v>
      </c>
      <c r="H68" t="s">
        <v>758</v>
      </c>
    </row>
    <row r="69" spans="1:9" x14ac:dyDescent="0.25">
      <c r="A69" t="s">
        <v>140</v>
      </c>
      <c r="B69" s="37">
        <v>3.1251959625573518</v>
      </c>
      <c r="C69" s="37">
        <v>14.081614735942697</v>
      </c>
      <c r="D69" s="37">
        <v>34.995519040216912</v>
      </c>
      <c r="E69" s="40" t="s">
        <v>421</v>
      </c>
      <c r="F69" s="39">
        <v>130</v>
      </c>
      <c r="G69" s="39">
        <v>15</v>
      </c>
      <c r="H69" t="s">
        <v>508</v>
      </c>
    </row>
    <row r="70" spans="1:9" x14ac:dyDescent="0.25">
      <c r="A70" t="s">
        <v>142</v>
      </c>
      <c r="B70" s="37">
        <v>0.12064907165796976</v>
      </c>
      <c r="C70" s="37">
        <v>5.372342072121878</v>
      </c>
      <c r="D70" s="37">
        <v>5.9804148170420408</v>
      </c>
      <c r="E70" s="40" t="s">
        <v>422</v>
      </c>
      <c r="F70" s="39" t="s">
        <v>24</v>
      </c>
      <c r="G70" s="39">
        <v>24</v>
      </c>
      <c r="H70" t="s">
        <v>506</v>
      </c>
      <c r="I70" t="s">
        <v>567</v>
      </c>
    </row>
    <row r="71" spans="1:9" x14ac:dyDescent="0.25">
      <c r="A71" t="s">
        <v>144</v>
      </c>
      <c r="B71" s="37">
        <v>0.14363046788051029</v>
      </c>
      <c r="C71" s="37">
        <v>5.383108288699276</v>
      </c>
      <c r="D71" s="37">
        <v>6.7765857843497352</v>
      </c>
      <c r="E71" s="40" t="s">
        <v>145</v>
      </c>
      <c r="F71" s="39">
        <v>2</v>
      </c>
      <c r="G71" s="39">
        <v>20</v>
      </c>
      <c r="H71" t="s">
        <v>509</v>
      </c>
    </row>
    <row r="72" spans="1:9" x14ac:dyDescent="0.25">
      <c r="A72" t="s">
        <v>608</v>
      </c>
      <c r="B72" s="37" t="s">
        <v>31</v>
      </c>
      <c r="C72" s="37">
        <v>25.838919785756524</v>
      </c>
      <c r="D72" s="37" t="s">
        <v>31</v>
      </c>
      <c r="E72" s="40" t="s">
        <v>145</v>
      </c>
      <c r="F72" s="39">
        <v>10</v>
      </c>
      <c r="G72" s="39" t="s">
        <v>43</v>
      </c>
      <c r="H72" t="s">
        <v>503</v>
      </c>
    </row>
    <row r="73" spans="1:9" x14ac:dyDescent="0.25">
      <c r="A73" t="s">
        <v>146</v>
      </c>
      <c r="B73" s="37">
        <v>0.55294044542788501</v>
      </c>
      <c r="C73" s="37">
        <v>9.0220928802270226</v>
      </c>
      <c r="D73" s="37">
        <v>9.8168529882974749</v>
      </c>
      <c r="E73" s="40" t="s">
        <v>561</v>
      </c>
      <c r="F73" s="39">
        <v>5</v>
      </c>
      <c r="G73" s="39">
        <v>13</v>
      </c>
      <c r="H73" t="s">
        <v>503</v>
      </c>
    </row>
    <row r="74" spans="1:9" ht="30" x14ac:dyDescent="0.25">
      <c r="A74" t="s">
        <v>147</v>
      </c>
      <c r="B74" s="37">
        <v>1.4653688848106667</v>
      </c>
      <c r="C74" s="37">
        <v>9.1912754689884206</v>
      </c>
      <c r="D74" s="37">
        <v>19.417858320092741</v>
      </c>
      <c r="E74" s="40" t="s">
        <v>423</v>
      </c>
      <c r="F74" s="39">
        <v>2</v>
      </c>
      <c r="G74" s="39">
        <v>18</v>
      </c>
      <c r="H74" t="s">
        <v>524</v>
      </c>
    </row>
    <row r="75" spans="1:9" x14ac:dyDescent="0.25">
      <c r="A75" t="s">
        <v>424</v>
      </c>
      <c r="B75" s="37">
        <v>4.2452921448276006</v>
      </c>
      <c r="C75" s="37">
        <v>2.6859903161648098</v>
      </c>
      <c r="D75" s="37">
        <v>10.060256960625047</v>
      </c>
      <c r="E75" s="40" t="s">
        <v>425</v>
      </c>
      <c r="F75" s="39">
        <v>2</v>
      </c>
      <c r="G75" s="39">
        <v>21.25</v>
      </c>
      <c r="H75" t="s">
        <v>501</v>
      </c>
    </row>
    <row r="76" spans="1:9" x14ac:dyDescent="0.25">
      <c r="A76" t="s">
        <v>148</v>
      </c>
      <c r="B76" s="37">
        <v>0.54213587770647587</v>
      </c>
      <c r="C76" s="37">
        <v>3.284791281289011</v>
      </c>
      <c r="D76" s="37">
        <v>8.2206966179357224</v>
      </c>
      <c r="E76" s="40" t="s">
        <v>149</v>
      </c>
      <c r="F76" s="39">
        <v>3</v>
      </c>
      <c r="G76" s="39">
        <v>18</v>
      </c>
      <c r="H76" t="s">
        <v>508</v>
      </c>
    </row>
    <row r="77" spans="1:9" ht="30" x14ac:dyDescent="0.25">
      <c r="A77" t="s">
        <v>150</v>
      </c>
      <c r="B77" s="37">
        <v>0.23626824850078079</v>
      </c>
      <c r="C77" s="37">
        <v>10.755450360821154</v>
      </c>
      <c r="D77" s="37">
        <v>13.591403759098604</v>
      </c>
      <c r="E77" s="40" t="s">
        <v>562</v>
      </c>
      <c r="F77" s="39">
        <v>5</v>
      </c>
      <c r="G77" s="39">
        <v>19</v>
      </c>
      <c r="H77" t="s">
        <v>759</v>
      </c>
    </row>
    <row r="78" spans="1:9" x14ac:dyDescent="0.25">
      <c r="A78" t="s">
        <v>152</v>
      </c>
      <c r="B78" s="37">
        <v>1.4779183033189978</v>
      </c>
      <c r="C78" s="37">
        <v>2.184832989246789</v>
      </c>
      <c r="D78" s="37">
        <v>7.5828356616933652</v>
      </c>
      <c r="E78" s="40" t="s">
        <v>426</v>
      </c>
      <c r="F78" s="39">
        <v>2.6</v>
      </c>
      <c r="G78" s="39">
        <v>26</v>
      </c>
      <c r="H78" t="s">
        <v>760</v>
      </c>
    </row>
    <row r="79" spans="1:9" x14ac:dyDescent="0.25">
      <c r="A79" t="s">
        <v>153</v>
      </c>
      <c r="B79" s="37" t="s">
        <v>31</v>
      </c>
      <c r="C79" s="37">
        <v>16.4052533803935</v>
      </c>
      <c r="D79" s="37" t="s">
        <v>31</v>
      </c>
      <c r="E79" s="40" t="s">
        <v>427</v>
      </c>
      <c r="F79" s="39">
        <v>3</v>
      </c>
      <c r="G79" s="39">
        <v>0</v>
      </c>
      <c r="H79" t="s">
        <v>689</v>
      </c>
    </row>
    <row r="80" spans="1:9" x14ac:dyDescent="0.25">
      <c r="A80" t="s">
        <v>154</v>
      </c>
      <c r="B80" s="37">
        <v>0.53156820602148791</v>
      </c>
      <c r="C80" s="37">
        <v>10.066412499867646</v>
      </c>
      <c r="D80" s="37">
        <v>15.985554216320573</v>
      </c>
      <c r="E80" s="40" t="s">
        <v>428</v>
      </c>
      <c r="F80" s="39">
        <v>4</v>
      </c>
      <c r="G80" s="39">
        <v>24</v>
      </c>
      <c r="H80" t="s">
        <v>525</v>
      </c>
      <c r="I80" t="s">
        <v>690</v>
      </c>
    </row>
    <row r="81" spans="1:9" x14ac:dyDescent="0.25">
      <c r="A81" t="s">
        <v>156</v>
      </c>
      <c r="B81" s="37">
        <v>1.202626823617607</v>
      </c>
      <c r="C81" s="37">
        <v>51.806102196137729</v>
      </c>
      <c r="D81" s="37">
        <v>65.439487010061669</v>
      </c>
      <c r="E81" s="40" t="s">
        <v>157</v>
      </c>
      <c r="F81" s="39">
        <v>5</v>
      </c>
      <c r="G81" s="39">
        <v>0</v>
      </c>
      <c r="H81" t="s">
        <v>506</v>
      </c>
    </row>
    <row r="82" spans="1:9" x14ac:dyDescent="0.25">
      <c r="A82" t="s">
        <v>158</v>
      </c>
      <c r="B82" s="37">
        <v>5.433946765341382</v>
      </c>
      <c r="C82" s="37">
        <v>44.407406623144389</v>
      </c>
      <c r="D82" s="37">
        <v>69.147890536968347</v>
      </c>
      <c r="E82" s="40" t="s">
        <v>395</v>
      </c>
      <c r="F82" s="39">
        <v>40</v>
      </c>
      <c r="G82" s="39" t="s">
        <v>43</v>
      </c>
      <c r="H82" t="s">
        <v>506</v>
      </c>
    </row>
    <row r="83" spans="1:9" x14ac:dyDescent="0.25">
      <c r="A83" t="s">
        <v>609</v>
      </c>
      <c r="B83" s="37" t="s">
        <v>31</v>
      </c>
      <c r="C83" s="37">
        <v>4</v>
      </c>
      <c r="D83" s="37">
        <v>3.5966889535457063</v>
      </c>
      <c r="E83" s="40" t="s">
        <v>610</v>
      </c>
      <c r="F83" s="39">
        <v>2</v>
      </c>
      <c r="G83" s="39">
        <v>2</v>
      </c>
      <c r="H83" t="s">
        <v>506</v>
      </c>
    </row>
    <row r="84" spans="1:9" ht="30" x14ac:dyDescent="0.25">
      <c r="A84" t="s">
        <v>159</v>
      </c>
      <c r="B84" s="37">
        <v>2.959426898293434</v>
      </c>
      <c r="C84" s="37">
        <v>14.15845046693661</v>
      </c>
      <c r="D84" s="37">
        <v>31.647594246528509</v>
      </c>
      <c r="E84" s="40" t="s">
        <v>563</v>
      </c>
      <c r="F84" s="39">
        <v>13</v>
      </c>
      <c r="G84" s="39">
        <v>12</v>
      </c>
      <c r="H84" t="s">
        <v>691</v>
      </c>
      <c r="I84" t="s">
        <v>692</v>
      </c>
    </row>
    <row r="85" spans="1:9" x14ac:dyDescent="0.25">
      <c r="A85" t="s">
        <v>161</v>
      </c>
      <c r="B85" s="37">
        <v>4.5565141026769442</v>
      </c>
      <c r="C85" s="37">
        <v>5.8743332421972489</v>
      </c>
      <c r="D85" s="37">
        <v>14.652921444099784</v>
      </c>
      <c r="E85" s="40" t="s">
        <v>162</v>
      </c>
      <c r="F85" s="39">
        <v>4.5</v>
      </c>
      <c r="G85" s="39">
        <v>18</v>
      </c>
      <c r="H85" t="s">
        <v>526</v>
      </c>
    </row>
    <row r="86" spans="1:9" x14ac:dyDescent="0.25">
      <c r="A86" t="s">
        <v>163</v>
      </c>
      <c r="B86" s="37">
        <v>8.5375708143141722</v>
      </c>
      <c r="C86" s="37">
        <v>6.5651967635631578</v>
      </c>
      <c r="D86" s="37">
        <v>18.116577784095899</v>
      </c>
      <c r="E86" s="40" t="s">
        <v>611</v>
      </c>
      <c r="F86" s="39">
        <v>3</v>
      </c>
      <c r="G86" s="39">
        <v>19</v>
      </c>
      <c r="H86" t="s">
        <v>693</v>
      </c>
    </row>
    <row r="87" spans="1:9" x14ac:dyDescent="0.25">
      <c r="A87" t="s">
        <v>165</v>
      </c>
      <c r="B87" s="37">
        <v>1.2197830482884053</v>
      </c>
      <c r="C87" s="37">
        <v>18.992805755395683</v>
      </c>
      <c r="D87" s="37">
        <v>41.033884955257584</v>
      </c>
      <c r="E87" s="40" t="s">
        <v>395</v>
      </c>
      <c r="F87" s="39">
        <v>35</v>
      </c>
      <c r="G87" s="39">
        <v>14</v>
      </c>
      <c r="H87" t="s">
        <v>503</v>
      </c>
    </row>
    <row r="88" spans="1:9" x14ac:dyDescent="0.25">
      <c r="A88" s="18" t="s">
        <v>167</v>
      </c>
      <c r="B88" s="37">
        <v>3.518771362332652</v>
      </c>
      <c r="C88" s="37">
        <v>5.2884696301949257</v>
      </c>
      <c r="D88" s="37">
        <v>8.0972670364652544</v>
      </c>
      <c r="E88" s="40" t="s">
        <v>395</v>
      </c>
      <c r="F88" s="39">
        <v>14</v>
      </c>
      <c r="G88" s="39">
        <v>10</v>
      </c>
      <c r="H88" t="s">
        <v>503</v>
      </c>
    </row>
    <row r="89" spans="1:9" x14ac:dyDescent="0.25">
      <c r="A89" t="s">
        <v>169</v>
      </c>
      <c r="B89" s="37">
        <v>7.1334669943631219</v>
      </c>
      <c r="C89" s="37">
        <v>17.821712205037354</v>
      </c>
      <c r="D89" s="37">
        <v>36.089782530507165</v>
      </c>
      <c r="E89" s="40" t="s">
        <v>429</v>
      </c>
      <c r="F89" s="39">
        <v>40</v>
      </c>
      <c r="G89" s="39">
        <v>15</v>
      </c>
      <c r="H89" t="s">
        <v>503</v>
      </c>
    </row>
    <row r="90" spans="1:9" ht="30" x14ac:dyDescent="0.25">
      <c r="A90" t="s">
        <v>170</v>
      </c>
      <c r="B90" s="37">
        <v>9.1570843184497472E-2</v>
      </c>
      <c r="C90" s="37">
        <v>4.2208485327087022</v>
      </c>
      <c r="D90" s="37">
        <v>5.5843633987774055</v>
      </c>
      <c r="E90" s="40" t="s">
        <v>430</v>
      </c>
      <c r="F90" s="39">
        <v>50</v>
      </c>
      <c r="G90" s="39">
        <v>0</v>
      </c>
      <c r="H90" t="s">
        <v>506</v>
      </c>
      <c r="I90" t="s">
        <v>694</v>
      </c>
    </row>
    <row r="91" spans="1:9" x14ac:dyDescent="0.25">
      <c r="A91" t="s">
        <v>172</v>
      </c>
      <c r="B91" s="37">
        <v>0.44843801656970572</v>
      </c>
      <c r="C91" s="37">
        <v>7.8083469099548006</v>
      </c>
      <c r="D91" s="37">
        <v>14.637477105623949</v>
      </c>
      <c r="E91" s="40" t="s">
        <v>173</v>
      </c>
      <c r="F91" s="39">
        <v>2</v>
      </c>
      <c r="G91" s="39">
        <v>5</v>
      </c>
      <c r="H91" t="s">
        <v>503</v>
      </c>
      <c r="I91" t="s">
        <v>761</v>
      </c>
    </row>
    <row r="92" spans="1:9" x14ac:dyDescent="0.25">
      <c r="A92" t="s">
        <v>174</v>
      </c>
      <c r="B92" s="37">
        <v>0.31316443391524024</v>
      </c>
      <c r="C92" s="37">
        <v>20.831438489052541</v>
      </c>
      <c r="D92" s="37">
        <v>18.591569356246719</v>
      </c>
      <c r="E92" s="40" t="s">
        <v>175</v>
      </c>
      <c r="F92" s="39">
        <v>10</v>
      </c>
      <c r="G92" s="39">
        <v>24</v>
      </c>
      <c r="H92" t="s">
        <v>564</v>
      </c>
      <c r="I92" t="s">
        <v>565</v>
      </c>
    </row>
    <row r="93" spans="1:9" ht="30" x14ac:dyDescent="0.25">
      <c r="A93" s="18" t="s">
        <v>177</v>
      </c>
      <c r="B93" s="37">
        <v>0.9176093347632952</v>
      </c>
      <c r="C93" s="37">
        <v>1.8579944116109286</v>
      </c>
      <c r="D93" s="37">
        <v>7.9417569982615328</v>
      </c>
      <c r="E93" s="40" t="s">
        <v>431</v>
      </c>
      <c r="F93" s="39">
        <v>2</v>
      </c>
      <c r="G93" s="39">
        <v>18</v>
      </c>
      <c r="H93" t="s">
        <v>503</v>
      </c>
      <c r="I93" t="s">
        <v>762</v>
      </c>
    </row>
    <row r="94" spans="1:9" x14ac:dyDescent="0.25">
      <c r="A94" t="s">
        <v>178</v>
      </c>
      <c r="B94" s="37">
        <v>0.49086232511666161</v>
      </c>
      <c r="C94" s="37">
        <v>1.8551600685491307</v>
      </c>
      <c r="D94" s="37">
        <v>5.8327277353133979</v>
      </c>
      <c r="E94" s="40" t="s">
        <v>612</v>
      </c>
      <c r="F94" s="39">
        <v>2</v>
      </c>
      <c r="G94" s="39">
        <v>11</v>
      </c>
      <c r="H94" t="s">
        <v>508</v>
      </c>
    </row>
    <row r="95" spans="1:9" x14ac:dyDescent="0.25">
      <c r="A95" t="s">
        <v>433</v>
      </c>
      <c r="B95" s="37">
        <v>0.15220588425789591</v>
      </c>
      <c r="C95" s="37">
        <v>4.9238095238095241</v>
      </c>
      <c r="D95" s="37" t="s">
        <v>31</v>
      </c>
      <c r="E95" s="40" t="s">
        <v>434</v>
      </c>
      <c r="F95" s="39">
        <v>2</v>
      </c>
      <c r="G95" s="39">
        <v>10</v>
      </c>
      <c r="H95" t="s">
        <v>506</v>
      </c>
    </row>
    <row r="96" spans="1:9" x14ac:dyDescent="0.25">
      <c r="A96" t="s">
        <v>435</v>
      </c>
      <c r="B96" s="37">
        <v>1.6462495143563931</v>
      </c>
      <c r="C96" s="37">
        <v>7.6923076923076925</v>
      </c>
      <c r="D96" s="37">
        <v>17.87112999883615</v>
      </c>
      <c r="E96" s="40" t="s">
        <v>436</v>
      </c>
      <c r="F96" s="39">
        <v>5</v>
      </c>
      <c r="G96" s="39">
        <v>0</v>
      </c>
      <c r="H96" t="s">
        <v>695</v>
      </c>
    </row>
    <row r="97" spans="1:9" x14ac:dyDescent="0.25">
      <c r="A97" t="s">
        <v>179</v>
      </c>
      <c r="B97" s="37">
        <v>0.32375469281307512</v>
      </c>
      <c r="C97" s="37">
        <v>21.532433154797104</v>
      </c>
      <c r="D97" s="37">
        <v>21.043535946688721</v>
      </c>
      <c r="E97" s="40" t="s">
        <v>296</v>
      </c>
      <c r="F97" s="39">
        <v>10</v>
      </c>
      <c r="G97" s="39">
        <v>23</v>
      </c>
      <c r="H97" t="s">
        <v>503</v>
      </c>
    </row>
    <row r="98" spans="1:9" x14ac:dyDescent="0.25">
      <c r="A98" t="s">
        <v>181</v>
      </c>
      <c r="B98" s="37">
        <v>0.21890427642153187</v>
      </c>
      <c r="C98" s="37">
        <v>9.3686840211815756</v>
      </c>
      <c r="D98" s="37">
        <v>9.0029851186892138</v>
      </c>
      <c r="E98" s="40" t="s">
        <v>437</v>
      </c>
      <c r="F98" s="39">
        <v>400</v>
      </c>
      <c r="G98" s="39">
        <v>17</v>
      </c>
      <c r="H98" t="s">
        <v>527</v>
      </c>
    </row>
    <row r="99" spans="1:9" x14ac:dyDescent="0.25">
      <c r="A99" t="s">
        <v>183</v>
      </c>
      <c r="B99" s="37">
        <v>0.33835619415815332</v>
      </c>
      <c r="C99" s="37">
        <v>10.755450360821154</v>
      </c>
      <c r="D99" s="37">
        <v>15.044861823683746</v>
      </c>
      <c r="E99" s="40" t="s">
        <v>184</v>
      </c>
      <c r="F99" s="39">
        <v>50</v>
      </c>
      <c r="G99" s="39">
        <v>22</v>
      </c>
      <c r="H99" t="s">
        <v>554</v>
      </c>
    </row>
    <row r="100" spans="1:9" x14ac:dyDescent="0.25">
      <c r="A100" t="s">
        <v>185</v>
      </c>
      <c r="B100" s="37">
        <v>4.656375551239381</v>
      </c>
      <c r="C100" s="37">
        <v>25.68494593545411</v>
      </c>
      <c r="D100" s="37">
        <v>42.220078019142889</v>
      </c>
      <c r="E100" s="40" t="s">
        <v>395</v>
      </c>
      <c r="F100" s="39">
        <v>50</v>
      </c>
      <c r="G100" s="39">
        <v>25</v>
      </c>
      <c r="H100" t="s">
        <v>506</v>
      </c>
    </row>
    <row r="101" spans="1:9" x14ac:dyDescent="0.25">
      <c r="A101" t="s">
        <v>186</v>
      </c>
      <c r="B101" s="37">
        <v>0.52179273246504321</v>
      </c>
      <c r="C101" s="37">
        <v>13.910125570322299</v>
      </c>
      <c r="D101" s="37">
        <v>20.669669193482505</v>
      </c>
      <c r="E101" s="40" t="s">
        <v>438</v>
      </c>
      <c r="F101" s="39">
        <v>3</v>
      </c>
      <c r="G101" s="39">
        <v>10</v>
      </c>
      <c r="H101" t="s">
        <v>763</v>
      </c>
    </row>
    <row r="102" spans="1:9" x14ac:dyDescent="0.25">
      <c r="A102" t="s">
        <v>187</v>
      </c>
      <c r="B102" s="37">
        <v>3.5314732596504146</v>
      </c>
      <c r="C102" s="37">
        <v>13.070422930226547</v>
      </c>
      <c r="D102" s="37">
        <v>28.500519098502185</v>
      </c>
      <c r="E102" s="40" t="s">
        <v>439</v>
      </c>
      <c r="F102" s="39">
        <v>40</v>
      </c>
      <c r="G102" s="39">
        <v>16</v>
      </c>
      <c r="H102" t="s">
        <v>506</v>
      </c>
    </row>
    <row r="103" spans="1:9" x14ac:dyDescent="0.25">
      <c r="A103" t="s">
        <v>188</v>
      </c>
      <c r="B103" s="37">
        <v>1.1096229866888789</v>
      </c>
      <c r="C103" s="37">
        <v>11.144861099826985</v>
      </c>
      <c r="D103" s="37">
        <v>29.867726991550079</v>
      </c>
      <c r="E103" s="40" t="s">
        <v>440</v>
      </c>
      <c r="F103" s="39">
        <v>10</v>
      </c>
      <c r="G103" s="39">
        <v>12</v>
      </c>
      <c r="H103" t="s">
        <v>508</v>
      </c>
      <c r="I103" t="s">
        <v>764</v>
      </c>
    </row>
    <row r="104" spans="1:9" x14ac:dyDescent="0.25">
      <c r="A104" t="s">
        <v>190</v>
      </c>
      <c r="B104" s="37">
        <v>1.7896835231318342</v>
      </c>
      <c r="C104" s="37">
        <v>3.0563785626309032</v>
      </c>
      <c r="D104" s="37">
        <v>9.1455006046407981</v>
      </c>
      <c r="E104" s="40" t="s">
        <v>441</v>
      </c>
      <c r="F104" s="39">
        <v>2</v>
      </c>
      <c r="G104" s="39">
        <v>31</v>
      </c>
      <c r="H104" t="s">
        <v>564</v>
      </c>
    </row>
    <row r="105" spans="1:9" x14ac:dyDescent="0.25">
      <c r="A105" t="s">
        <v>442</v>
      </c>
      <c r="B105" s="37">
        <v>4.5537459591202349</v>
      </c>
      <c r="C105" s="37">
        <v>13.183739849664709</v>
      </c>
      <c r="D105" s="37">
        <v>24.02059356031025</v>
      </c>
      <c r="E105" s="40" t="s">
        <v>443</v>
      </c>
      <c r="F105" s="39">
        <v>6</v>
      </c>
      <c r="G105" s="39">
        <v>12.5</v>
      </c>
      <c r="H105" t="s">
        <v>508</v>
      </c>
    </row>
    <row r="106" spans="1:9" x14ac:dyDescent="0.25">
      <c r="A106" t="s">
        <v>192</v>
      </c>
      <c r="B106" s="37">
        <v>0.44947897214783117</v>
      </c>
      <c r="C106" s="37">
        <v>12.03398661062297</v>
      </c>
      <c r="D106" s="37">
        <v>17.683007675941301</v>
      </c>
      <c r="E106" s="40" t="s">
        <v>444</v>
      </c>
      <c r="F106" s="39">
        <v>10</v>
      </c>
      <c r="G106" s="39">
        <v>10</v>
      </c>
      <c r="H106" t="s">
        <v>506</v>
      </c>
    </row>
    <row r="107" spans="1:9" x14ac:dyDescent="0.25">
      <c r="A107" t="s">
        <v>195</v>
      </c>
      <c r="B107" s="37">
        <v>0.43322487903866386</v>
      </c>
      <c r="C107" s="37">
        <v>16.280875598419037</v>
      </c>
      <c r="D107" s="37">
        <v>27.191635515219104</v>
      </c>
      <c r="E107" s="40" t="s">
        <v>284</v>
      </c>
      <c r="F107" s="39">
        <v>100</v>
      </c>
      <c r="G107" s="39">
        <v>0</v>
      </c>
      <c r="H107" t="s">
        <v>554</v>
      </c>
    </row>
    <row r="108" spans="1:9" x14ac:dyDescent="0.25">
      <c r="A108" t="s">
        <v>196</v>
      </c>
      <c r="B108" s="37">
        <v>1.3130399762923337</v>
      </c>
      <c r="C108" s="37">
        <v>2.041276898603575</v>
      </c>
      <c r="D108" s="37">
        <v>6.5972739535726506</v>
      </c>
      <c r="E108" s="40" t="s">
        <v>765</v>
      </c>
      <c r="F108" s="39">
        <v>2</v>
      </c>
      <c r="G108" s="39">
        <v>27</v>
      </c>
      <c r="H108" t="s">
        <v>506</v>
      </c>
    </row>
    <row r="109" spans="1:9" x14ac:dyDescent="0.25">
      <c r="A109" t="s">
        <v>197</v>
      </c>
      <c r="B109" s="37">
        <v>1.410542512282005</v>
      </c>
      <c r="C109" s="37">
        <v>1.9961624556541009</v>
      </c>
      <c r="D109" s="37">
        <v>8.5502432206027468</v>
      </c>
      <c r="E109" s="40" t="s">
        <v>198</v>
      </c>
      <c r="F109" s="39">
        <v>12</v>
      </c>
      <c r="G109" s="39">
        <v>10</v>
      </c>
      <c r="H109" t="s">
        <v>508</v>
      </c>
    </row>
    <row r="110" spans="1:9" x14ac:dyDescent="0.25">
      <c r="A110" t="s">
        <v>199</v>
      </c>
      <c r="B110" s="37">
        <v>0.34397152335592351</v>
      </c>
      <c r="C110" s="37">
        <v>6.4489637298617328</v>
      </c>
      <c r="D110" s="37">
        <v>10.25857084099324</v>
      </c>
      <c r="E110" s="40" t="s">
        <v>445</v>
      </c>
      <c r="F110" s="39">
        <v>2</v>
      </c>
      <c r="G110" s="39">
        <v>21</v>
      </c>
      <c r="H110" t="s">
        <v>688</v>
      </c>
    </row>
    <row r="111" spans="1:9" x14ac:dyDescent="0.25">
      <c r="A111" t="s">
        <v>201</v>
      </c>
      <c r="B111" s="37">
        <v>2.0843537414965989</v>
      </c>
      <c r="C111" s="37">
        <v>7.66</v>
      </c>
      <c r="D111" s="37">
        <v>56.970418580494375</v>
      </c>
      <c r="E111" s="40" t="s">
        <v>446</v>
      </c>
      <c r="F111" s="39">
        <v>3</v>
      </c>
      <c r="G111" s="39">
        <v>11</v>
      </c>
      <c r="H111" t="s">
        <v>766</v>
      </c>
    </row>
    <row r="112" spans="1:9" x14ac:dyDescent="0.25">
      <c r="A112" t="s">
        <v>203</v>
      </c>
      <c r="B112" s="37">
        <v>5.064904914015016</v>
      </c>
      <c r="C112" s="37">
        <v>4.3078472215731702</v>
      </c>
      <c r="D112" s="37">
        <v>13.430940222558309</v>
      </c>
      <c r="E112" s="40" t="s">
        <v>572</v>
      </c>
      <c r="F112" s="39">
        <v>2.6</v>
      </c>
      <c r="G112" s="39">
        <v>15</v>
      </c>
      <c r="H112" t="s">
        <v>696</v>
      </c>
    </row>
    <row r="113" spans="1:9" x14ac:dyDescent="0.25">
      <c r="A113" s="18" t="s">
        <v>447</v>
      </c>
      <c r="B113" s="37">
        <v>8.2191780821917799</v>
      </c>
      <c r="C113" s="37">
        <v>5</v>
      </c>
      <c r="D113" s="37">
        <v>10.807410836787652</v>
      </c>
      <c r="E113" s="40" t="s">
        <v>145</v>
      </c>
      <c r="F113" s="39">
        <v>4.4000000000000004</v>
      </c>
      <c r="G113" s="39">
        <v>15</v>
      </c>
      <c r="H113" t="s">
        <v>506</v>
      </c>
    </row>
    <row r="114" spans="1:9" x14ac:dyDescent="0.25">
      <c r="A114" t="s">
        <v>204</v>
      </c>
      <c r="B114" s="37">
        <v>0.33967917125358865</v>
      </c>
      <c r="C114" s="37">
        <v>2.0593647168112308</v>
      </c>
      <c r="D114" s="37">
        <v>5.4880694497954909</v>
      </c>
      <c r="E114" s="40" t="s">
        <v>448</v>
      </c>
      <c r="F114" s="39">
        <v>5</v>
      </c>
      <c r="G114" s="39">
        <v>0</v>
      </c>
      <c r="H114" t="s">
        <v>504</v>
      </c>
    </row>
    <row r="115" spans="1:9" ht="30" x14ac:dyDescent="0.25">
      <c r="A115" t="s">
        <v>206</v>
      </c>
      <c r="B115" s="37">
        <v>6.316101461698459E-2</v>
      </c>
      <c r="C115" s="37">
        <v>10.948178866670643</v>
      </c>
      <c r="D115" s="37" t="s">
        <v>31</v>
      </c>
      <c r="E115" s="40" t="s">
        <v>207</v>
      </c>
      <c r="F115" s="39">
        <v>10</v>
      </c>
      <c r="G115" s="39">
        <v>8.1000003814697266</v>
      </c>
      <c r="H115" t="s">
        <v>767</v>
      </c>
      <c r="I115" t="s">
        <v>768</v>
      </c>
    </row>
    <row r="116" spans="1:9" x14ac:dyDescent="0.25">
      <c r="A116" t="s">
        <v>208</v>
      </c>
      <c r="B116" s="37">
        <v>0.19283355964577228</v>
      </c>
      <c r="C116" s="37">
        <v>4.1880582486080371</v>
      </c>
      <c r="D116" s="37">
        <v>7.1134199478397857</v>
      </c>
      <c r="E116" s="40" t="s">
        <v>449</v>
      </c>
      <c r="F116" s="39">
        <v>3</v>
      </c>
      <c r="G116" s="39">
        <v>21</v>
      </c>
      <c r="H116" t="s">
        <v>506</v>
      </c>
    </row>
    <row r="117" spans="1:9" x14ac:dyDescent="0.25">
      <c r="A117" t="s">
        <v>210</v>
      </c>
      <c r="B117" s="37">
        <v>0.11777642221392963</v>
      </c>
      <c r="C117" s="37">
        <v>8.6129732619188406</v>
      </c>
      <c r="D117" s="37">
        <v>8.8746873282850558</v>
      </c>
      <c r="E117" s="40" t="s">
        <v>450</v>
      </c>
      <c r="F117" s="39">
        <v>2</v>
      </c>
      <c r="G117" s="39">
        <v>16</v>
      </c>
      <c r="H117" t="s">
        <v>697</v>
      </c>
    </row>
    <row r="118" spans="1:9" x14ac:dyDescent="0.25">
      <c r="A118" t="s">
        <v>212</v>
      </c>
      <c r="B118" s="37">
        <v>0.13450279730238565</v>
      </c>
      <c r="C118" s="37">
        <v>4.7193411333083191</v>
      </c>
      <c r="D118" s="37">
        <v>7.0821962584015337</v>
      </c>
      <c r="E118" s="40" t="s">
        <v>451</v>
      </c>
      <c r="F118" s="39">
        <v>2</v>
      </c>
      <c r="G118" s="39">
        <v>0</v>
      </c>
      <c r="H118" t="s">
        <v>503</v>
      </c>
    </row>
    <row r="119" spans="1:9" x14ac:dyDescent="0.25">
      <c r="A119" t="s">
        <v>214</v>
      </c>
      <c r="B119" s="37">
        <v>6.2780940621982557</v>
      </c>
      <c r="C119" s="37">
        <v>2.7150667978683809</v>
      </c>
      <c r="D119" s="37">
        <v>10.033079236974036</v>
      </c>
      <c r="E119" s="40" t="s">
        <v>215</v>
      </c>
      <c r="F119" s="39">
        <v>2.2000000000000002</v>
      </c>
      <c r="G119" s="39">
        <v>20</v>
      </c>
      <c r="H119" t="s">
        <v>698</v>
      </c>
    </row>
    <row r="120" spans="1:9" x14ac:dyDescent="0.25">
      <c r="A120" t="s">
        <v>216</v>
      </c>
      <c r="B120" s="37">
        <v>8.8258898679654418</v>
      </c>
      <c r="C120" s="37">
        <v>3.2011329902896715</v>
      </c>
      <c r="D120" s="37">
        <v>14.330003789039523</v>
      </c>
      <c r="E120" s="40" t="s">
        <v>452</v>
      </c>
      <c r="F120" s="39">
        <v>2.2000000000000002</v>
      </c>
      <c r="G120" s="39">
        <v>26.5</v>
      </c>
      <c r="H120" t="s">
        <v>530</v>
      </c>
    </row>
    <row r="121" spans="1:9" ht="30" x14ac:dyDescent="0.25">
      <c r="A121" s="18" t="s">
        <v>217</v>
      </c>
      <c r="B121" s="37">
        <v>0.2329162525048733</v>
      </c>
      <c r="C121" s="37">
        <v>2.1133410376850827</v>
      </c>
      <c r="D121" s="37">
        <v>6.8254679882878637</v>
      </c>
      <c r="E121" s="40" t="s">
        <v>531</v>
      </c>
      <c r="F121" s="39">
        <v>5</v>
      </c>
      <c r="G121" s="39">
        <v>0</v>
      </c>
      <c r="H121" t="s">
        <v>508</v>
      </c>
      <c r="I121" t="s">
        <v>769</v>
      </c>
    </row>
    <row r="122" spans="1:9" x14ac:dyDescent="0.25">
      <c r="A122" t="s">
        <v>219</v>
      </c>
      <c r="B122" s="37">
        <v>1.1394162030522903</v>
      </c>
      <c r="C122" s="37">
        <v>10.52443600299793</v>
      </c>
      <c r="D122" s="37">
        <v>16.682674255201068</v>
      </c>
      <c r="E122" s="40" t="s">
        <v>220</v>
      </c>
      <c r="F122" s="39">
        <v>3</v>
      </c>
      <c r="G122" s="39">
        <v>8</v>
      </c>
      <c r="H122" t="s">
        <v>503</v>
      </c>
    </row>
    <row r="123" spans="1:9" x14ac:dyDescent="0.25">
      <c r="A123" s="18" t="s">
        <v>221</v>
      </c>
      <c r="B123" s="37">
        <v>9.2440825985260631</v>
      </c>
      <c r="C123" s="37">
        <v>6.5651967635631578</v>
      </c>
      <c r="D123" s="37">
        <v>20.845975529294336</v>
      </c>
      <c r="E123" s="40" t="s">
        <v>532</v>
      </c>
      <c r="F123" s="39">
        <v>4</v>
      </c>
      <c r="G123" s="39">
        <v>18</v>
      </c>
      <c r="H123" t="s">
        <v>506</v>
      </c>
    </row>
    <row r="124" spans="1:9" x14ac:dyDescent="0.25">
      <c r="A124" t="s">
        <v>223</v>
      </c>
      <c r="B124" s="37">
        <v>0.2252301774669529</v>
      </c>
      <c r="C124" s="37">
        <v>6.4489637298617328</v>
      </c>
      <c r="D124" s="37">
        <v>10.012265330706617</v>
      </c>
      <c r="E124" s="40" t="s">
        <v>699</v>
      </c>
      <c r="F124" s="39">
        <v>4</v>
      </c>
      <c r="G124" s="39">
        <v>18</v>
      </c>
      <c r="H124" t="s">
        <v>529</v>
      </c>
    </row>
    <row r="125" spans="1:9" ht="60" x14ac:dyDescent="0.25">
      <c r="A125" t="s">
        <v>225</v>
      </c>
      <c r="B125" s="37">
        <v>3.1704095112285335</v>
      </c>
      <c r="C125" s="37">
        <v>20</v>
      </c>
      <c r="D125" s="37">
        <v>21.689247006148072</v>
      </c>
      <c r="E125" s="40" t="s">
        <v>226</v>
      </c>
      <c r="F125" s="39">
        <v>2</v>
      </c>
      <c r="G125" s="39">
        <v>0</v>
      </c>
      <c r="H125" t="s">
        <v>43</v>
      </c>
    </row>
    <row r="126" spans="1:9" x14ac:dyDescent="0.25">
      <c r="A126" t="s">
        <v>227</v>
      </c>
      <c r="B126" s="37">
        <v>3.0534930837685867</v>
      </c>
      <c r="C126" s="37">
        <v>5.0679956338648458</v>
      </c>
      <c r="D126" s="37">
        <v>16.147872685446838</v>
      </c>
      <c r="E126" s="40" t="s">
        <v>228</v>
      </c>
      <c r="F126" s="39">
        <v>12</v>
      </c>
      <c r="G126" s="39">
        <v>18</v>
      </c>
      <c r="H126" t="s">
        <v>522</v>
      </c>
    </row>
    <row r="127" spans="1:9" ht="45" x14ac:dyDescent="0.25">
      <c r="A127" t="s">
        <v>229</v>
      </c>
      <c r="B127" s="37">
        <v>0.62067202552993628</v>
      </c>
      <c r="C127" s="37">
        <v>5.8702632908527912</v>
      </c>
      <c r="D127" s="37">
        <v>13.840533259778136</v>
      </c>
      <c r="E127" s="40" t="s">
        <v>454</v>
      </c>
      <c r="F127" s="39">
        <v>75</v>
      </c>
      <c r="G127" s="39">
        <v>15</v>
      </c>
      <c r="H127" t="s">
        <v>533</v>
      </c>
      <c r="I127" t="s">
        <v>566</v>
      </c>
    </row>
    <row r="128" spans="1:9" x14ac:dyDescent="0.25">
      <c r="A128" t="s">
        <v>231</v>
      </c>
      <c r="B128" s="37">
        <v>0.89551217803279604</v>
      </c>
      <c r="C128" s="37">
        <v>10.454155925065646</v>
      </c>
      <c r="D128" s="37">
        <v>16.682649843275069</v>
      </c>
      <c r="E128" s="40" t="s">
        <v>455</v>
      </c>
      <c r="F128" s="39">
        <v>2.8</v>
      </c>
      <c r="G128" s="39">
        <v>16</v>
      </c>
      <c r="H128" t="s">
        <v>763</v>
      </c>
    </row>
    <row r="129" spans="1:25" ht="45" x14ac:dyDescent="0.25">
      <c r="A129" t="s">
        <v>233</v>
      </c>
      <c r="B129" s="37">
        <v>8.6746987951807224</v>
      </c>
      <c r="C129" s="37">
        <v>30</v>
      </c>
      <c r="D129" s="37">
        <v>32.373771350118304</v>
      </c>
      <c r="E129" s="40" t="s">
        <v>234</v>
      </c>
      <c r="F129" s="39">
        <v>28</v>
      </c>
      <c r="G129" s="39">
        <v>0</v>
      </c>
      <c r="H129" t="s">
        <v>508</v>
      </c>
    </row>
    <row r="130" spans="1:25" x14ac:dyDescent="0.25">
      <c r="A130" t="s">
        <v>235</v>
      </c>
      <c r="B130" s="37">
        <v>0.58855080922223868</v>
      </c>
      <c r="C130" s="37">
        <v>3.3760035115189519</v>
      </c>
      <c r="D130" s="37">
        <v>7.2966988513084399</v>
      </c>
      <c r="E130" s="40" t="s">
        <v>456</v>
      </c>
      <c r="F130" s="39">
        <v>6</v>
      </c>
      <c r="G130" s="39">
        <v>20</v>
      </c>
      <c r="H130" t="s">
        <v>503</v>
      </c>
    </row>
    <row r="131" spans="1:25" x14ac:dyDescent="0.25">
      <c r="A131" t="s">
        <v>237</v>
      </c>
      <c r="B131" s="37">
        <v>0.2110329166077867</v>
      </c>
      <c r="C131" s="37">
        <v>43.054100093016814</v>
      </c>
      <c r="D131" s="37" t="s">
        <v>31</v>
      </c>
      <c r="E131" s="40" t="s">
        <v>238</v>
      </c>
      <c r="F131" s="39">
        <v>20</v>
      </c>
      <c r="G131" s="39">
        <v>20</v>
      </c>
      <c r="H131" t="s">
        <v>503</v>
      </c>
    </row>
    <row r="132" spans="1:25" x14ac:dyDescent="0.25">
      <c r="A132" t="s">
        <v>239</v>
      </c>
      <c r="B132" s="37">
        <v>1.1615234408704922</v>
      </c>
      <c r="C132" s="37">
        <v>5.1781124768671729</v>
      </c>
      <c r="D132" s="37">
        <v>16.168890923033214</v>
      </c>
      <c r="E132" s="40" t="s">
        <v>457</v>
      </c>
      <c r="F132" s="39">
        <v>10</v>
      </c>
      <c r="G132" s="39">
        <v>10</v>
      </c>
      <c r="H132" t="s">
        <v>506</v>
      </c>
    </row>
    <row r="133" spans="1:25" x14ac:dyDescent="0.25">
      <c r="A133" t="s">
        <v>241</v>
      </c>
      <c r="B133" s="37">
        <v>1.0693680276886952</v>
      </c>
      <c r="C133" s="37">
        <v>10.766216577398552</v>
      </c>
      <c r="D133" s="37">
        <v>23.264073789580362</v>
      </c>
      <c r="E133" s="40" t="s">
        <v>770</v>
      </c>
      <c r="F133" s="39">
        <v>100</v>
      </c>
      <c r="G133" s="39">
        <v>21</v>
      </c>
      <c r="H133" t="s">
        <v>503</v>
      </c>
    </row>
    <row r="134" spans="1:25" x14ac:dyDescent="0.25">
      <c r="A134" t="s">
        <v>243</v>
      </c>
      <c r="B134" s="37">
        <v>0.65484108646065953</v>
      </c>
      <c r="C134" s="37">
        <v>1.9972727821640943</v>
      </c>
      <c r="D134" s="37">
        <v>4.8582713081841229</v>
      </c>
      <c r="E134" s="40" t="s">
        <v>458</v>
      </c>
      <c r="F134" s="39">
        <v>2</v>
      </c>
      <c r="G134" s="39">
        <v>20</v>
      </c>
      <c r="H134" t="s">
        <v>534</v>
      </c>
    </row>
    <row r="135" spans="1:25" x14ac:dyDescent="0.25">
      <c r="A135" t="s">
        <v>245</v>
      </c>
      <c r="B135" s="37">
        <v>5.0835515005798975</v>
      </c>
      <c r="C135" s="37">
        <v>2.3471729923250209</v>
      </c>
      <c r="D135" s="37">
        <v>6.0438398801118192</v>
      </c>
      <c r="E135" s="40" t="s">
        <v>459</v>
      </c>
      <c r="F135" s="39">
        <v>2</v>
      </c>
      <c r="G135" s="39">
        <v>16</v>
      </c>
      <c r="H135" t="s">
        <v>771</v>
      </c>
    </row>
    <row r="136" spans="1:25" x14ac:dyDescent="0.25">
      <c r="A136" t="s">
        <v>246</v>
      </c>
      <c r="B136" s="37">
        <v>2.3117371033845915</v>
      </c>
      <c r="C136" s="37">
        <v>2.2471428571428573</v>
      </c>
      <c r="D136" s="37">
        <v>9.1788259009819182</v>
      </c>
      <c r="E136" s="40" t="s">
        <v>247</v>
      </c>
      <c r="F136" s="39">
        <v>2</v>
      </c>
      <c r="G136" s="39">
        <v>15</v>
      </c>
      <c r="H136" t="s">
        <v>506</v>
      </c>
      <c r="I136" t="s">
        <v>700</v>
      </c>
    </row>
    <row r="137" spans="1:25" ht="45" x14ac:dyDescent="0.25">
      <c r="A137" t="s">
        <v>248</v>
      </c>
      <c r="B137" s="37">
        <v>0.99216743424587817</v>
      </c>
      <c r="C137" s="37">
        <v>3.7155170837771134</v>
      </c>
      <c r="D137" s="37">
        <v>9.5426785184712326</v>
      </c>
      <c r="E137" s="40" t="s">
        <v>535</v>
      </c>
      <c r="F137" s="39">
        <v>2</v>
      </c>
      <c r="G137" s="39">
        <v>15</v>
      </c>
      <c r="H137" t="s">
        <v>506</v>
      </c>
    </row>
    <row r="138" spans="1:25" x14ac:dyDescent="0.25">
      <c r="A138" t="s">
        <v>616</v>
      </c>
      <c r="B138" s="37">
        <v>0.80560025097155452</v>
      </c>
      <c r="C138" s="37">
        <v>13.500149606056663</v>
      </c>
      <c r="D138" s="37">
        <v>20.97802569754451</v>
      </c>
      <c r="E138" s="40" t="s">
        <v>395</v>
      </c>
      <c r="F138" s="39">
        <v>2</v>
      </c>
      <c r="G138" s="39">
        <v>0</v>
      </c>
      <c r="H138" t="s">
        <v>508</v>
      </c>
    </row>
    <row r="139" spans="1:25" ht="45" x14ac:dyDescent="0.25">
      <c r="A139" t="s">
        <v>250</v>
      </c>
      <c r="B139" s="37">
        <v>1.9871043423386789</v>
      </c>
      <c r="C139" s="37">
        <v>2.1745210386475695</v>
      </c>
      <c r="D139" s="37">
        <v>8.3587645587791606</v>
      </c>
      <c r="E139" s="40" t="s">
        <v>251</v>
      </c>
      <c r="F139" s="39">
        <v>5</v>
      </c>
      <c r="G139" s="39">
        <v>26</v>
      </c>
      <c r="H139" t="s">
        <v>508</v>
      </c>
    </row>
    <row r="140" spans="1:25" x14ac:dyDescent="0.25">
      <c r="A140" t="s">
        <v>252</v>
      </c>
      <c r="B140" s="37">
        <v>0.3130631917350935</v>
      </c>
      <c r="C140" s="37">
        <v>16.149324866097828</v>
      </c>
      <c r="D140" s="37">
        <v>18.952880547007272</v>
      </c>
      <c r="E140" s="40" t="s">
        <v>617</v>
      </c>
      <c r="F140" s="39">
        <v>2.5</v>
      </c>
      <c r="G140" s="39">
        <v>21</v>
      </c>
      <c r="H140" t="s">
        <v>701</v>
      </c>
    </row>
    <row r="141" spans="1:25" x14ac:dyDescent="0.25">
      <c r="A141" t="s">
        <v>618</v>
      </c>
      <c r="B141" s="37">
        <v>0.63252747252747255</v>
      </c>
      <c r="C141" s="37">
        <v>18.044185760454045</v>
      </c>
      <c r="D141" s="37">
        <v>17.228081225608054</v>
      </c>
      <c r="E141" s="40" t="s">
        <v>619</v>
      </c>
      <c r="F141" s="39">
        <v>2</v>
      </c>
      <c r="G141" s="39">
        <v>6</v>
      </c>
      <c r="H141" t="s">
        <v>43</v>
      </c>
    </row>
    <row r="142" spans="1:25" x14ac:dyDescent="0.25">
      <c r="A142" t="s">
        <v>254</v>
      </c>
      <c r="B142" s="37">
        <v>0.46730019240639215</v>
      </c>
      <c r="C142" s="37">
        <v>18.161638995821626</v>
      </c>
      <c r="D142" s="37">
        <v>19.533564768548615</v>
      </c>
      <c r="E142" s="40" t="s">
        <v>255</v>
      </c>
      <c r="F142" s="39">
        <v>2</v>
      </c>
      <c r="G142" s="39">
        <v>15</v>
      </c>
      <c r="H142" t="s">
        <v>503</v>
      </c>
    </row>
    <row r="143" spans="1:25" x14ac:dyDescent="0.25">
      <c r="A143" t="s">
        <v>256</v>
      </c>
      <c r="B143" s="37">
        <v>5.4805571792756798</v>
      </c>
      <c r="C143" s="37">
        <v>10.921711016952683</v>
      </c>
      <c r="D143" s="37">
        <v>29.856208003958901</v>
      </c>
      <c r="E143" s="40" t="s">
        <v>74</v>
      </c>
      <c r="F143" s="39">
        <v>12.4</v>
      </c>
      <c r="G143" s="39">
        <v>15</v>
      </c>
      <c r="H143" t="s">
        <v>506</v>
      </c>
      <c r="I143" t="s">
        <v>772</v>
      </c>
    </row>
    <row r="144" spans="1:25" s="18" customFormat="1" ht="30" x14ac:dyDescent="0.25">
      <c r="A144" t="s">
        <v>461</v>
      </c>
      <c r="B144" s="37">
        <v>8.3140529579192002</v>
      </c>
      <c r="C144" s="37">
        <v>4.1032479772269737</v>
      </c>
      <c r="D144" s="37">
        <v>12.346854988358507</v>
      </c>
      <c r="E144" s="40" t="s">
        <v>462</v>
      </c>
      <c r="F144" s="39">
        <v>2</v>
      </c>
      <c r="G144" s="39">
        <v>22.569999694824219</v>
      </c>
      <c r="H144" t="s">
        <v>517</v>
      </c>
      <c r="I144"/>
      <c r="J144"/>
      <c r="K144"/>
      <c r="L144"/>
      <c r="M144"/>
      <c r="N144"/>
      <c r="O144"/>
      <c r="P144"/>
      <c r="Q144"/>
      <c r="R144"/>
      <c r="S144"/>
      <c r="T144"/>
      <c r="U144"/>
      <c r="V144"/>
      <c r="W144"/>
      <c r="X144"/>
      <c r="Y144"/>
    </row>
    <row r="145" spans="1:11" x14ac:dyDescent="0.25">
      <c r="A145" t="s">
        <v>257</v>
      </c>
      <c r="B145" s="37">
        <v>1.7521670443053079</v>
      </c>
      <c r="C145" s="37">
        <v>1.0685478536435447</v>
      </c>
      <c r="D145" s="37">
        <v>7.3109941350066272</v>
      </c>
      <c r="E145" s="40" t="s">
        <v>397</v>
      </c>
      <c r="F145" s="39">
        <v>5</v>
      </c>
      <c r="G145" s="39">
        <v>7.5</v>
      </c>
      <c r="H145" t="s">
        <v>773</v>
      </c>
    </row>
    <row r="146" spans="1:11" x14ac:dyDescent="0.25">
      <c r="A146" t="s">
        <v>621</v>
      </c>
      <c r="B146" s="37" t="s">
        <v>31</v>
      </c>
      <c r="C146" s="37">
        <v>16.95086306276685</v>
      </c>
      <c r="D146" s="37" t="s">
        <v>31</v>
      </c>
      <c r="E146" s="40" t="s">
        <v>622</v>
      </c>
      <c r="F146" s="39">
        <v>6</v>
      </c>
      <c r="G146" s="39">
        <v>12.5</v>
      </c>
      <c r="H146" t="s">
        <v>503</v>
      </c>
    </row>
    <row r="147" spans="1:11" x14ac:dyDescent="0.25">
      <c r="A147" t="s">
        <v>259</v>
      </c>
      <c r="B147" s="37">
        <v>0.64585746194352034</v>
      </c>
      <c r="C147" s="37">
        <v>4.1294814991625026</v>
      </c>
      <c r="D147" s="37">
        <v>11.085077535179533</v>
      </c>
      <c r="E147" s="40" t="s">
        <v>464</v>
      </c>
      <c r="F147" s="39">
        <v>2</v>
      </c>
      <c r="G147" s="39">
        <v>18</v>
      </c>
      <c r="H147" t="s">
        <v>536</v>
      </c>
    </row>
    <row r="148" spans="1:11" x14ac:dyDescent="0.25">
      <c r="A148" t="s">
        <v>623</v>
      </c>
      <c r="B148" s="37" t="s">
        <v>31</v>
      </c>
      <c r="C148" s="37">
        <v>4</v>
      </c>
      <c r="D148" s="37">
        <v>4.2667450643745175</v>
      </c>
      <c r="E148" s="40" t="s">
        <v>610</v>
      </c>
      <c r="F148" s="39">
        <v>2</v>
      </c>
      <c r="G148" s="39" t="s">
        <v>43</v>
      </c>
      <c r="H148" t="s">
        <v>506</v>
      </c>
    </row>
    <row r="149" spans="1:11" x14ac:dyDescent="0.25">
      <c r="A149" t="s">
        <v>261</v>
      </c>
      <c r="B149" s="37">
        <v>0.37076574609663587</v>
      </c>
      <c r="C149" s="37">
        <v>27.839851617508039</v>
      </c>
      <c r="D149" s="37">
        <v>31.224480092819672</v>
      </c>
      <c r="E149" s="40" t="s">
        <v>262</v>
      </c>
      <c r="F149" s="39">
        <v>8</v>
      </c>
      <c r="G149" s="39">
        <v>25</v>
      </c>
      <c r="H149" t="s">
        <v>698</v>
      </c>
    </row>
    <row r="150" spans="1:11" x14ac:dyDescent="0.25">
      <c r="A150" t="s">
        <v>263</v>
      </c>
      <c r="B150" s="37">
        <v>0.43246205868082177</v>
      </c>
      <c r="C150" s="37">
        <v>7.8023407651050691</v>
      </c>
      <c r="D150" s="37">
        <v>15.847936580731501</v>
      </c>
      <c r="E150" s="40" t="s">
        <v>774</v>
      </c>
      <c r="F150" s="39">
        <v>2</v>
      </c>
      <c r="G150" s="39">
        <v>5</v>
      </c>
      <c r="H150" t="s">
        <v>564</v>
      </c>
    </row>
    <row r="151" spans="1:11" x14ac:dyDescent="0.25">
      <c r="A151" t="s">
        <v>264</v>
      </c>
      <c r="B151" s="37">
        <v>0.9952766194207352</v>
      </c>
      <c r="C151" s="37">
        <v>1.0238574233631939</v>
      </c>
      <c r="D151" s="37">
        <v>4.80729488962261</v>
      </c>
      <c r="E151" s="40" t="s">
        <v>466</v>
      </c>
      <c r="F151" s="39">
        <v>3</v>
      </c>
      <c r="G151" s="39">
        <v>34.5</v>
      </c>
      <c r="H151" t="s">
        <v>702</v>
      </c>
      <c r="I151" t="s">
        <v>703</v>
      </c>
    </row>
    <row r="152" spans="1:11" ht="45" x14ac:dyDescent="0.25">
      <c r="A152" t="s">
        <v>266</v>
      </c>
      <c r="B152" s="37">
        <v>2.1286924379618384</v>
      </c>
      <c r="C152" s="37">
        <v>26.5</v>
      </c>
      <c r="D152" s="37">
        <v>26.493212948486054</v>
      </c>
      <c r="E152" s="40" t="s">
        <v>537</v>
      </c>
      <c r="F152" s="39">
        <v>10</v>
      </c>
      <c r="G152" s="39">
        <v>10</v>
      </c>
      <c r="H152" t="s">
        <v>508</v>
      </c>
    </row>
    <row r="153" spans="1:11" x14ac:dyDescent="0.25">
      <c r="A153" t="s">
        <v>268</v>
      </c>
      <c r="B153" s="37">
        <v>0.42832533188789113</v>
      </c>
      <c r="C153" s="37">
        <v>5.368873364573969</v>
      </c>
      <c r="D153">
        <v>10.039999999999999</v>
      </c>
      <c r="E153" s="40" t="s">
        <v>468</v>
      </c>
      <c r="F153" s="39">
        <v>2</v>
      </c>
      <c r="G153" s="39">
        <v>16</v>
      </c>
      <c r="H153" t="s">
        <v>522</v>
      </c>
      <c r="K153" s="77"/>
    </row>
    <row r="154" spans="1:11" x14ac:dyDescent="0.25">
      <c r="A154" t="s">
        <v>269</v>
      </c>
      <c r="B154" s="37">
        <v>1.5048912129959697</v>
      </c>
      <c r="C154" s="37">
        <v>22.47</v>
      </c>
      <c r="D154" s="37">
        <v>43.002613291586712</v>
      </c>
      <c r="E154" s="40" t="s">
        <v>74</v>
      </c>
      <c r="F154" s="39">
        <v>5.6</v>
      </c>
      <c r="G154" s="39">
        <v>7</v>
      </c>
      <c r="H154" t="s">
        <v>506</v>
      </c>
    </row>
    <row r="155" spans="1:11" ht="30" x14ac:dyDescent="0.25">
      <c r="A155" t="s">
        <v>271</v>
      </c>
      <c r="B155" s="37">
        <v>11.830985915492958</v>
      </c>
      <c r="C155" s="37">
        <v>28</v>
      </c>
      <c r="D155" s="37">
        <v>38.450586225721885</v>
      </c>
      <c r="E155" s="40" t="s">
        <v>469</v>
      </c>
      <c r="F155" s="39">
        <v>75</v>
      </c>
      <c r="G155" s="39">
        <v>10</v>
      </c>
      <c r="H155" t="s">
        <v>508</v>
      </c>
    </row>
    <row r="156" spans="1:11" x14ac:dyDescent="0.25">
      <c r="A156" t="s">
        <v>273</v>
      </c>
      <c r="B156" s="37">
        <v>1.9015297353976099</v>
      </c>
      <c r="C156" s="37">
        <v>9.3574513111952413</v>
      </c>
      <c r="D156" s="37">
        <v>24.88153674035901</v>
      </c>
      <c r="E156" s="40" t="s">
        <v>74</v>
      </c>
      <c r="F156" s="39">
        <v>5</v>
      </c>
      <c r="G156" s="39">
        <v>10</v>
      </c>
      <c r="H156" t="s">
        <v>538</v>
      </c>
    </row>
    <row r="157" spans="1:11" x14ac:dyDescent="0.25">
      <c r="A157" t="s">
        <v>275</v>
      </c>
      <c r="B157" s="37">
        <v>1.2142384192201339</v>
      </c>
      <c r="C157" s="37">
        <v>7.4732146261486259</v>
      </c>
      <c r="D157" s="37">
        <v>14.233596984197067</v>
      </c>
      <c r="E157" s="40" t="s">
        <v>131</v>
      </c>
      <c r="F157" s="39">
        <v>8</v>
      </c>
      <c r="G157" s="39" t="s">
        <v>43</v>
      </c>
      <c r="H157" t="s">
        <v>503</v>
      </c>
    </row>
    <row r="158" spans="1:11" x14ac:dyDescent="0.25">
      <c r="A158" t="s">
        <v>277</v>
      </c>
      <c r="B158" s="37">
        <v>1.5598999629371595</v>
      </c>
      <c r="C158" s="37">
        <v>5.1727509906991385</v>
      </c>
      <c r="D158" s="37">
        <v>14.450984480795734</v>
      </c>
      <c r="E158" s="40" t="s">
        <v>471</v>
      </c>
      <c r="F158" s="39">
        <v>2</v>
      </c>
      <c r="G158" s="39">
        <v>12</v>
      </c>
      <c r="H158" t="s">
        <v>506</v>
      </c>
      <c r="I158" t="s">
        <v>568</v>
      </c>
    </row>
    <row r="159" spans="1:11" x14ac:dyDescent="0.25">
      <c r="A159" t="s">
        <v>278</v>
      </c>
      <c r="B159" s="37">
        <v>0.4716708404330352</v>
      </c>
      <c r="C159" s="37">
        <v>8.7567137246513482</v>
      </c>
      <c r="D159" s="37">
        <v>17.417606655679858</v>
      </c>
      <c r="E159" s="40" t="s">
        <v>660</v>
      </c>
      <c r="F159" s="39">
        <v>45</v>
      </c>
      <c r="G159" s="39">
        <v>23</v>
      </c>
      <c r="H159" t="s">
        <v>506</v>
      </c>
    </row>
    <row r="160" spans="1:11" x14ac:dyDescent="0.25">
      <c r="A160" t="s">
        <v>279</v>
      </c>
      <c r="B160" s="37">
        <v>0.48470905413128451</v>
      </c>
      <c r="C160" s="37">
        <v>10.766216577398552</v>
      </c>
      <c r="D160" s="37">
        <v>17.038961042701619</v>
      </c>
      <c r="E160" s="40" t="s">
        <v>280</v>
      </c>
      <c r="F160" s="39">
        <v>4</v>
      </c>
      <c r="G160" s="39">
        <v>23</v>
      </c>
      <c r="H160" t="s">
        <v>506</v>
      </c>
    </row>
    <row r="161" spans="1:9" ht="30" x14ac:dyDescent="0.25">
      <c r="A161" t="s">
        <v>281</v>
      </c>
      <c r="B161" s="37">
        <v>0.79540412044374009</v>
      </c>
      <c r="C161" s="37">
        <v>16.73</v>
      </c>
      <c r="D161" s="37">
        <v>19.454913281712393</v>
      </c>
      <c r="E161" s="40" t="s">
        <v>569</v>
      </c>
      <c r="F161" s="38">
        <v>5</v>
      </c>
      <c r="G161" s="39">
        <v>11.5</v>
      </c>
      <c r="H161" t="s">
        <v>506</v>
      </c>
      <c r="I161" t="s">
        <v>775</v>
      </c>
    </row>
    <row r="162" spans="1:9" x14ac:dyDescent="0.25">
      <c r="A162" t="s">
        <v>283</v>
      </c>
      <c r="B162" s="37">
        <v>0.13670359223271344</v>
      </c>
      <c r="C162" s="37">
        <v>9.615384338270891</v>
      </c>
      <c r="D162" s="37">
        <v>12.494380744847389</v>
      </c>
      <c r="E162" s="40" t="s">
        <v>284</v>
      </c>
      <c r="F162" s="38">
        <v>3</v>
      </c>
      <c r="G162" s="39">
        <v>0</v>
      </c>
      <c r="H162" t="s">
        <v>776</v>
      </c>
    </row>
    <row r="163" spans="1:9" x14ac:dyDescent="0.25">
      <c r="A163" t="s">
        <v>285</v>
      </c>
      <c r="B163" s="37">
        <v>0.43305929295734724</v>
      </c>
      <c r="C163" s="37">
        <v>6.4058988635521388</v>
      </c>
      <c r="D163" s="37">
        <v>14.826850556859181</v>
      </c>
      <c r="E163" s="40" t="s">
        <v>145</v>
      </c>
      <c r="F163" s="38">
        <v>10</v>
      </c>
      <c r="G163" s="39">
        <v>19</v>
      </c>
      <c r="H163" t="s">
        <v>704</v>
      </c>
      <c r="I163" t="s">
        <v>744</v>
      </c>
    </row>
    <row r="164" spans="1:9" x14ac:dyDescent="0.25">
      <c r="A164" t="s">
        <v>288</v>
      </c>
      <c r="B164" s="37">
        <v>0.36176660971713726</v>
      </c>
      <c r="C164" s="37">
        <v>3.8631077220891998</v>
      </c>
      <c r="D164" s="37">
        <v>12.06385333573952</v>
      </c>
      <c r="E164" s="40" t="s">
        <v>472</v>
      </c>
      <c r="F164" s="38">
        <v>2.8</v>
      </c>
      <c r="G164" s="39">
        <v>20</v>
      </c>
      <c r="H164" t="s">
        <v>503</v>
      </c>
    </row>
    <row r="165" spans="1:9" x14ac:dyDescent="0.25">
      <c r="A165" t="s">
        <v>290</v>
      </c>
      <c r="B165" s="37">
        <v>2.1102715820607134</v>
      </c>
      <c r="C165" s="37">
        <v>1.5384670280336412</v>
      </c>
      <c r="D165" s="37">
        <v>5.4707169806343661</v>
      </c>
      <c r="E165" s="40" t="s">
        <v>777</v>
      </c>
      <c r="F165" s="38">
        <v>3</v>
      </c>
      <c r="G165" s="39">
        <v>28</v>
      </c>
      <c r="H165" t="s">
        <v>538</v>
      </c>
      <c r="I165" t="s">
        <v>778</v>
      </c>
    </row>
    <row r="166" spans="1:9" x14ac:dyDescent="0.25">
      <c r="A166" t="s">
        <v>291</v>
      </c>
      <c r="B166" s="37">
        <v>2.0228531039238806</v>
      </c>
      <c r="C166" s="37">
        <v>37.037036382939441</v>
      </c>
      <c r="D166" s="37">
        <v>46.595761959350867</v>
      </c>
      <c r="E166" s="40" t="s">
        <v>38</v>
      </c>
      <c r="F166" s="38">
        <v>15</v>
      </c>
      <c r="G166" s="39" t="s">
        <v>43</v>
      </c>
      <c r="H166" t="s">
        <v>503</v>
      </c>
    </row>
    <row r="167" spans="1:9" x14ac:dyDescent="0.25">
      <c r="A167" t="s">
        <v>292</v>
      </c>
      <c r="B167" s="37">
        <v>4.2758126376235888</v>
      </c>
      <c r="C167" s="37">
        <v>45.555554751015507</v>
      </c>
      <c r="D167" s="37">
        <v>76.020448183729513</v>
      </c>
      <c r="E167" s="40" t="s">
        <v>395</v>
      </c>
      <c r="F167" s="38">
        <v>40</v>
      </c>
      <c r="G167" s="39" t="s">
        <v>43</v>
      </c>
      <c r="H167" t="s">
        <v>506</v>
      </c>
    </row>
    <row r="168" spans="1:9" x14ac:dyDescent="0.25">
      <c r="A168" t="s">
        <v>293</v>
      </c>
      <c r="B168" s="37">
        <v>5.22027514338534</v>
      </c>
      <c r="C168" s="37">
        <v>44.407406623144389</v>
      </c>
      <c r="D168" s="37">
        <v>70.601528070870373</v>
      </c>
      <c r="E168" s="40" t="s">
        <v>395</v>
      </c>
      <c r="F168" s="38">
        <v>25</v>
      </c>
      <c r="G168" s="39">
        <v>16</v>
      </c>
      <c r="H168" t="s">
        <v>503</v>
      </c>
    </row>
    <row r="169" spans="1:9" x14ac:dyDescent="0.25">
      <c r="A169" t="s">
        <v>295</v>
      </c>
      <c r="B169" s="37">
        <v>5.5915529550892167</v>
      </c>
      <c r="C169" s="37">
        <v>18.873152133468324</v>
      </c>
      <c r="D169" s="37">
        <v>27.246413586341202</v>
      </c>
      <c r="E169" s="40" t="s">
        <v>395</v>
      </c>
      <c r="F169" s="38">
        <v>32</v>
      </c>
      <c r="G169" s="39">
        <v>15</v>
      </c>
      <c r="H169" t="s">
        <v>522</v>
      </c>
      <c r="I169" t="s">
        <v>779</v>
      </c>
    </row>
    <row r="170" spans="1:9" x14ac:dyDescent="0.25">
      <c r="A170" t="s">
        <v>297</v>
      </c>
      <c r="B170" s="37">
        <v>0.26240940450421757</v>
      </c>
      <c r="C170" s="37">
        <v>10.766216577398552</v>
      </c>
      <c r="D170" s="37">
        <v>13.205921485089355</v>
      </c>
      <c r="E170" s="40" t="s">
        <v>474</v>
      </c>
      <c r="F170" s="38">
        <v>30</v>
      </c>
      <c r="G170" s="39">
        <v>10</v>
      </c>
      <c r="H170" t="s">
        <v>505</v>
      </c>
    </row>
    <row r="171" spans="1:9" x14ac:dyDescent="0.25">
      <c r="A171" t="s">
        <v>299</v>
      </c>
      <c r="B171" s="37">
        <v>2.9931906860584023</v>
      </c>
      <c r="C171" s="37">
        <v>6.6481134589993189</v>
      </c>
      <c r="D171" s="37">
        <v>12.256622089901253</v>
      </c>
      <c r="E171" s="40" t="s">
        <v>300</v>
      </c>
      <c r="F171" s="38">
        <v>2</v>
      </c>
      <c r="G171" s="39">
        <v>15</v>
      </c>
      <c r="H171" t="s">
        <v>522</v>
      </c>
    </row>
    <row r="172" spans="1:9" x14ac:dyDescent="0.25">
      <c r="A172" t="s">
        <v>301</v>
      </c>
      <c r="B172" s="37">
        <v>0.75999286933018884</v>
      </c>
      <c r="C172" s="37">
        <v>18.399999999999999</v>
      </c>
      <c r="D172" s="37">
        <v>36.206894519810753</v>
      </c>
      <c r="E172" s="40" t="s">
        <v>302</v>
      </c>
      <c r="F172" s="38">
        <v>2</v>
      </c>
      <c r="G172" s="39">
        <v>15</v>
      </c>
      <c r="H172" t="s">
        <v>560</v>
      </c>
      <c r="I172" t="s">
        <v>780</v>
      </c>
    </row>
    <row r="173" spans="1:9" x14ac:dyDescent="0.25">
      <c r="A173" t="s">
        <v>303</v>
      </c>
      <c r="B173" s="37">
        <v>2.3442569398399571</v>
      </c>
      <c r="C173" s="37">
        <v>3.2825983817815789</v>
      </c>
      <c r="D173" s="37">
        <v>8.6907357984358242</v>
      </c>
      <c r="E173" s="40" t="s">
        <v>475</v>
      </c>
      <c r="F173" s="38">
        <v>2.5</v>
      </c>
      <c r="G173" s="39">
        <v>23</v>
      </c>
      <c r="H173" t="s">
        <v>501</v>
      </c>
    </row>
    <row r="174" spans="1:9" x14ac:dyDescent="0.25">
      <c r="A174" t="s">
        <v>304</v>
      </c>
      <c r="B174" s="37">
        <v>0.61899974584472239</v>
      </c>
      <c r="C174" s="37">
        <v>5.52004320956675</v>
      </c>
      <c r="D174" s="37">
        <v>11.275140073291164</v>
      </c>
      <c r="E174" s="40" t="s">
        <v>305</v>
      </c>
      <c r="F174" s="38">
        <v>2</v>
      </c>
      <c r="G174" s="39">
        <v>20</v>
      </c>
      <c r="H174" t="s">
        <v>506</v>
      </c>
    </row>
    <row r="175" spans="1:9" ht="30" x14ac:dyDescent="0.25">
      <c r="A175" t="s">
        <v>306</v>
      </c>
      <c r="B175" s="37">
        <v>0.81554665981012298</v>
      </c>
      <c r="C175" s="37">
        <v>11.67375216837406</v>
      </c>
      <c r="D175" s="37">
        <v>18.960925860697188</v>
      </c>
      <c r="E175" s="40" t="s">
        <v>307</v>
      </c>
      <c r="F175" s="38">
        <v>4</v>
      </c>
      <c r="G175" s="39">
        <v>15</v>
      </c>
      <c r="H175" t="s">
        <v>539</v>
      </c>
    </row>
    <row r="176" spans="1:9" x14ac:dyDescent="0.25">
      <c r="A176" t="s">
        <v>476</v>
      </c>
      <c r="B176" s="37">
        <v>4.5062782324262987</v>
      </c>
      <c r="C176" s="37">
        <v>1.7277977982919484</v>
      </c>
      <c r="D176" s="37">
        <v>7.5531217081855662</v>
      </c>
      <c r="E176" s="40" t="s">
        <v>425</v>
      </c>
      <c r="F176" s="38">
        <v>2</v>
      </c>
      <c r="G176" s="39">
        <v>15</v>
      </c>
      <c r="H176" t="s">
        <v>503</v>
      </c>
    </row>
    <row r="177" spans="1:9" x14ac:dyDescent="0.25">
      <c r="A177" t="s">
        <v>309</v>
      </c>
      <c r="B177" s="37">
        <v>0.16342794033406971</v>
      </c>
      <c r="C177" s="37">
        <v>9.6066211500188867</v>
      </c>
      <c r="D177" s="37">
        <v>12.41039509774623</v>
      </c>
      <c r="E177" s="40" t="s">
        <v>310</v>
      </c>
      <c r="F177" s="38">
        <v>2.5</v>
      </c>
      <c r="G177" s="39">
        <v>9</v>
      </c>
      <c r="H177" t="s">
        <v>506</v>
      </c>
    </row>
    <row r="178" spans="1:9" x14ac:dyDescent="0.25">
      <c r="A178" t="s">
        <v>311</v>
      </c>
      <c r="B178" s="37">
        <v>0.59868178540994099</v>
      </c>
      <c r="C178" s="37">
        <v>11.842838235138407</v>
      </c>
      <c r="D178" s="37">
        <v>18.443066473670488</v>
      </c>
      <c r="E178" s="40" t="s">
        <v>477</v>
      </c>
      <c r="F178" s="38">
        <v>2</v>
      </c>
      <c r="G178" s="39">
        <v>20</v>
      </c>
      <c r="H178" t="s">
        <v>705</v>
      </c>
    </row>
    <row r="179" spans="1:9" x14ac:dyDescent="0.25">
      <c r="A179" t="s">
        <v>314</v>
      </c>
      <c r="B179" s="37">
        <v>0.40909512441438395</v>
      </c>
      <c r="C179" s="37">
        <v>10.755450360821154</v>
      </c>
      <c r="D179" s="37">
        <v>16.383515469351664</v>
      </c>
      <c r="E179" s="40" t="s">
        <v>540</v>
      </c>
      <c r="F179" s="38">
        <v>100</v>
      </c>
      <c r="G179" s="39">
        <v>22</v>
      </c>
      <c r="H179" t="s">
        <v>554</v>
      </c>
    </row>
    <row r="180" spans="1:9" x14ac:dyDescent="0.25">
      <c r="A180" t="s">
        <v>316</v>
      </c>
      <c r="B180" s="37">
        <v>9.8627025282598293</v>
      </c>
      <c r="C180" s="37">
        <v>18.143620036410674</v>
      </c>
      <c r="D180" s="37">
        <v>20.537465990693445</v>
      </c>
      <c r="E180" s="40" t="s">
        <v>317</v>
      </c>
      <c r="F180" s="38">
        <v>2.7</v>
      </c>
      <c r="G180" s="39">
        <v>10</v>
      </c>
      <c r="H180" t="s">
        <v>503</v>
      </c>
    </row>
    <row r="181" spans="1:9" x14ac:dyDescent="0.25">
      <c r="A181" t="s">
        <v>318</v>
      </c>
      <c r="B181" s="37">
        <v>3.9344262295081962</v>
      </c>
      <c r="C181" s="37">
        <v>2</v>
      </c>
      <c r="D181" s="37" t="s">
        <v>31</v>
      </c>
      <c r="E181" s="40" t="s">
        <v>319</v>
      </c>
      <c r="F181" s="38">
        <v>2</v>
      </c>
      <c r="G181" s="39">
        <v>5</v>
      </c>
      <c r="H181" t="s">
        <v>503</v>
      </c>
    </row>
    <row r="182" spans="1:9" x14ac:dyDescent="0.25">
      <c r="A182" t="s">
        <v>320</v>
      </c>
      <c r="B182" s="37">
        <v>1.634478488909259</v>
      </c>
      <c r="C182" s="37">
        <v>8.3464539917980183</v>
      </c>
      <c r="D182" s="37">
        <v>20.401098699366141</v>
      </c>
      <c r="E182" s="40" t="s">
        <v>541</v>
      </c>
      <c r="F182" s="38">
        <v>2.5</v>
      </c>
      <c r="G182" s="39">
        <v>15</v>
      </c>
      <c r="H182" t="s">
        <v>706</v>
      </c>
    </row>
    <row r="183" spans="1:9" x14ac:dyDescent="0.25">
      <c r="A183" t="s">
        <v>480</v>
      </c>
      <c r="B183" s="37">
        <v>13.221982504760765</v>
      </c>
      <c r="C183" s="37">
        <v>6.7334611913727969</v>
      </c>
      <c r="D183" s="37" t="s">
        <v>31</v>
      </c>
      <c r="E183" s="40" t="s">
        <v>397</v>
      </c>
      <c r="F183" s="38">
        <v>2</v>
      </c>
      <c r="G183" s="39">
        <v>10</v>
      </c>
      <c r="H183" t="s">
        <v>508</v>
      </c>
    </row>
    <row r="184" spans="1:9" x14ac:dyDescent="0.25">
      <c r="A184" t="s">
        <v>322</v>
      </c>
      <c r="B184" s="37">
        <v>0.31982459862921753</v>
      </c>
      <c r="C184" s="37">
        <v>8.6129732619188406</v>
      </c>
      <c r="D184" s="37">
        <v>12.855155725655756</v>
      </c>
      <c r="E184" s="40" t="s">
        <v>276</v>
      </c>
      <c r="F184" s="38">
        <v>4</v>
      </c>
      <c r="G184" s="39">
        <v>21</v>
      </c>
      <c r="H184" t="s">
        <v>506</v>
      </c>
    </row>
    <row r="185" spans="1:9" x14ac:dyDescent="0.25">
      <c r="A185" t="s">
        <v>324</v>
      </c>
      <c r="B185" s="37">
        <v>0.26262025943023931</v>
      </c>
      <c r="C185" s="37">
        <v>0.88407803290853826</v>
      </c>
      <c r="D185" s="37">
        <v>2.9350563541255412</v>
      </c>
      <c r="E185" s="40" t="s">
        <v>481</v>
      </c>
      <c r="F185" s="38">
        <v>2</v>
      </c>
      <c r="G185" s="39">
        <v>23.5</v>
      </c>
      <c r="H185" t="s">
        <v>508</v>
      </c>
    </row>
    <row r="186" spans="1:9" x14ac:dyDescent="0.25">
      <c r="A186" t="s">
        <v>627</v>
      </c>
      <c r="B186" s="37" t="s">
        <v>31</v>
      </c>
      <c r="C186" s="37">
        <v>5.0477702708903074</v>
      </c>
      <c r="D186" s="37" t="s">
        <v>31</v>
      </c>
      <c r="E186" s="40" t="s">
        <v>628</v>
      </c>
      <c r="F186" s="38">
        <v>2</v>
      </c>
      <c r="G186" s="39">
        <v>10</v>
      </c>
      <c r="H186" t="s">
        <v>707</v>
      </c>
    </row>
    <row r="187" spans="1:9" x14ac:dyDescent="0.25">
      <c r="A187" t="s">
        <v>629</v>
      </c>
      <c r="B187" s="37">
        <v>0.36536353671903543</v>
      </c>
      <c r="C187" s="37">
        <v>11.173184595655401</v>
      </c>
      <c r="D187" s="37">
        <v>13.66176854149775</v>
      </c>
      <c r="E187" s="40" t="s">
        <v>630</v>
      </c>
      <c r="F187" s="38">
        <v>3</v>
      </c>
      <c r="G187" s="39" t="s">
        <v>43</v>
      </c>
      <c r="H187" t="s">
        <v>43</v>
      </c>
    </row>
    <row r="188" spans="1:9" x14ac:dyDescent="0.25">
      <c r="A188" t="s">
        <v>482</v>
      </c>
      <c r="B188" s="37">
        <v>3.8177620365177098</v>
      </c>
      <c r="C188" s="37">
        <v>3.8676481441285007</v>
      </c>
      <c r="D188" s="37">
        <v>22.6986388117597</v>
      </c>
      <c r="E188" s="40" t="s">
        <v>631</v>
      </c>
      <c r="F188" s="38">
        <v>2</v>
      </c>
      <c r="G188" s="39">
        <v>40</v>
      </c>
      <c r="H188" t="s">
        <v>501</v>
      </c>
      <c r="I188" t="s">
        <v>781</v>
      </c>
    </row>
    <row r="189" spans="1:9" x14ac:dyDescent="0.25">
      <c r="A189" t="s">
        <v>326</v>
      </c>
      <c r="B189" s="37">
        <v>2.1510642593189995</v>
      </c>
      <c r="C189" s="37">
        <v>11.2047180246291</v>
      </c>
      <c r="D189" s="37">
        <v>41.100975489004597</v>
      </c>
      <c r="E189" s="40" t="s">
        <v>327</v>
      </c>
      <c r="F189" s="38">
        <v>5</v>
      </c>
      <c r="G189" s="39">
        <v>10</v>
      </c>
      <c r="H189" t="s">
        <v>506</v>
      </c>
    </row>
    <row r="190" spans="1:9" x14ac:dyDescent="0.25">
      <c r="A190" t="s">
        <v>328</v>
      </c>
      <c r="B190" s="37">
        <v>0.28787203218757085</v>
      </c>
      <c r="C190" s="37">
        <v>13.950808428641523</v>
      </c>
      <c r="D190" s="37">
        <v>17.045272936543004</v>
      </c>
      <c r="E190" s="40" t="s">
        <v>209</v>
      </c>
      <c r="F190" s="38">
        <v>2</v>
      </c>
      <c r="G190" s="39">
        <v>25</v>
      </c>
      <c r="H190" t="s">
        <v>506</v>
      </c>
    </row>
    <row r="191" spans="1:9" x14ac:dyDescent="0.25">
      <c r="A191" t="s">
        <v>329</v>
      </c>
      <c r="B191" s="37">
        <v>0.27436454731519228</v>
      </c>
      <c r="C191" s="37">
        <v>22.006945398661191</v>
      </c>
      <c r="D191" s="37">
        <v>17.547015011425358</v>
      </c>
      <c r="E191" s="40" t="s">
        <v>330</v>
      </c>
      <c r="F191" s="38">
        <v>2</v>
      </c>
      <c r="G191" s="39">
        <v>7.6999998092651367</v>
      </c>
      <c r="H191" t="s">
        <v>782</v>
      </c>
    </row>
    <row r="192" spans="1:9" x14ac:dyDescent="0.25">
      <c r="A192" s="18" t="s">
        <v>331</v>
      </c>
      <c r="B192" s="37">
        <v>10.67940995685629</v>
      </c>
      <c r="C192" s="37">
        <v>1.6196388261851016</v>
      </c>
      <c r="D192" s="37">
        <v>40.444794965786741</v>
      </c>
      <c r="E192" s="40" t="s">
        <v>483</v>
      </c>
      <c r="F192" s="38">
        <v>2</v>
      </c>
      <c r="G192" s="39">
        <v>5</v>
      </c>
      <c r="H192" t="s">
        <v>708</v>
      </c>
    </row>
    <row r="193" spans="1:9" ht="30" x14ac:dyDescent="0.25">
      <c r="A193" t="s">
        <v>333</v>
      </c>
      <c r="B193" s="37" t="s">
        <v>31</v>
      </c>
      <c r="C193" s="37">
        <v>15.453881120472408</v>
      </c>
      <c r="D193" s="37" t="s">
        <v>31</v>
      </c>
      <c r="E193" s="40" t="s">
        <v>334</v>
      </c>
      <c r="F193" s="38">
        <v>2.2000000000000002</v>
      </c>
      <c r="G193" s="39">
        <v>5</v>
      </c>
      <c r="H193" t="s">
        <v>506</v>
      </c>
    </row>
    <row r="194" spans="1:9" x14ac:dyDescent="0.25">
      <c r="A194" t="s">
        <v>335</v>
      </c>
      <c r="B194" s="37">
        <v>2.9388006221181269</v>
      </c>
      <c r="C194" s="37">
        <v>3.6575916730572118</v>
      </c>
      <c r="D194" s="37">
        <v>12.35492912585822</v>
      </c>
      <c r="E194" s="40" t="s">
        <v>484</v>
      </c>
      <c r="F194" s="38">
        <v>2.2999999999999998</v>
      </c>
      <c r="G194" s="39">
        <v>21</v>
      </c>
      <c r="H194" t="s">
        <v>514</v>
      </c>
    </row>
    <row r="195" spans="1:9" x14ac:dyDescent="0.25">
      <c r="A195" t="s">
        <v>337</v>
      </c>
      <c r="B195" s="37">
        <v>4.2328557437471463</v>
      </c>
      <c r="C195" s="37">
        <v>3.8680294655433172</v>
      </c>
      <c r="D195" s="37">
        <v>15.22568188918893</v>
      </c>
      <c r="E195" s="40" t="s">
        <v>485</v>
      </c>
      <c r="F195" s="38">
        <v>4</v>
      </c>
      <c r="G195" s="39">
        <v>18</v>
      </c>
      <c r="H195" t="s">
        <v>503</v>
      </c>
    </row>
    <row r="196" spans="1:9" ht="45" x14ac:dyDescent="0.25">
      <c r="A196" t="s">
        <v>339</v>
      </c>
      <c r="B196" s="37">
        <v>0.73841164834119544</v>
      </c>
      <c r="C196" s="37">
        <v>4.0862682966597363</v>
      </c>
      <c r="D196" s="37">
        <v>13.411764404930464</v>
      </c>
      <c r="E196" s="40" t="s">
        <v>783</v>
      </c>
      <c r="F196" s="38">
        <v>15</v>
      </c>
      <c r="G196" s="39">
        <v>7</v>
      </c>
      <c r="H196" t="s">
        <v>784</v>
      </c>
    </row>
    <row r="197" spans="1:9" x14ac:dyDescent="0.25">
      <c r="A197" t="s">
        <v>340</v>
      </c>
      <c r="B197" s="37">
        <v>2.2429906542056073</v>
      </c>
      <c r="C197" s="37">
        <v>4</v>
      </c>
      <c r="D197" s="37">
        <v>10.944025685546123</v>
      </c>
      <c r="E197" s="40" t="s">
        <v>486</v>
      </c>
      <c r="F197" s="38">
        <v>4</v>
      </c>
      <c r="G197" s="39">
        <v>5</v>
      </c>
      <c r="H197" t="s">
        <v>508</v>
      </c>
    </row>
    <row r="198" spans="1:9" x14ac:dyDescent="0.25">
      <c r="A198" t="s">
        <v>342</v>
      </c>
      <c r="B198" s="37">
        <v>5.8339363928751027</v>
      </c>
      <c r="C198" s="37">
        <v>4.9238975726723684</v>
      </c>
      <c r="D198" s="37">
        <v>13.599539598919828</v>
      </c>
      <c r="E198" s="40" t="s">
        <v>487</v>
      </c>
      <c r="F198" s="38">
        <v>3</v>
      </c>
      <c r="G198" s="39">
        <v>18</v>
      </c>
      <c r="H198" t="s">
        <v>543</v>
      </c>
      <c r="I198" t="s">
        <v>744</v>
      </c>
    </row>
    <row r="199" spans="1:9" x14ac:dyDescent="0.25">
      <c r="A199" t="s">
        <v>632</v>
      </c>
      <c r="B199" s="37" t="s">
        <v>31</v>
      </c>
      <c r="C199" s="37">
        <v>30.269398326369373</v>
      </c>
      <c r="D199" s="37" t="s">
        <v>31</v>
      </c>
      <c r="E199" s="40" t="s">
        <v>633</v>
      </c>
      <c r="F199" s="38">
        <v>2</v>
      </c>
      <c r="G199" s="39" t="s">
        <v>43</v>
      </c>
      <c r="H199" t="s">
        <v>43</v>
      </c>
    </row>
    <row r="200" spans="1:9" x14ac:dyDescent="0.25">
      <c r="A200" t="s">
        <v>343</v>
      </c>
      <c r="B200" s="37">
        <v>2.0938896863664063</v>
      </c>
      <c r="C200" s="37">
        <v>8.4237688110171849</v>
      </c>
      <c r="D200" s="37">
        <v>10.981142681280774</v>
      </c>
      <c r="E200" s="40" t="s">
        <v>785</v>
      </c>
      <c r="F200" s="38">
        <v>7</v>
      </c>
      <c r="G200" s="39">
        <v>15</v>
      </c>
      <c r="H200" t="s">
        <v>506</v>
      </c>
    </row>
    <row r="201" spans="1:9" ht="30" x14ac:dyDescent="0.25">
      <c r="A201" t="s">
        <v>344</v>
      </c>
      <c r="B201" s="37">
        <v>1.6443161946799951</v>
      </c>
      <c r="C201" s="37">
        <v>24.197187195240193</v>
      </c>
      <c r="D201" s="37">
        <v>40.819770033683866</v>
      </c>
      <c r="E201" s="40" t="s">
        <v>488</v>
      </c>
      <c r="F201" s="38">
        <v>10</v>
      </c>
      <c r="G201" s="39">
        <v>12.5</v>
      </c>
      <c r="H201" t="s">
        <v>506</v>
      </c>
    </row>
    <row r="202" spans="1:9" x14ac:dyDescent="0.25">
      <c r="A202" t="s">
        <v>346</v>
      </c>
      <c r="B202" s="37">
        <v>0.81522401660037058</v>
      </c>
      <c r="C202" s="37">
        <v>2.5549581914046722</v>
      </c>
      <c r="D202" s="37">
        <v>8.701159636178792</v>
      </c>
      <c r="E202" s="40" t="s">
        <v>284</v>
      </c>
      <c r="F202" s="38">
        <v>2</v>
      </c>
      <c r="G202" s="39">
        <v>19</v>
      </c>
      <c r="H202" t="s">
        <v>501</v>
      </c>
    </row>
    <row r="203" spans="1:9" x14ac:dyDescent="0.25">
      <c r="A203" t="s">
        <v>733</v>
      </c>
      <c r="B203" s="37">
        <v>0.86604077588150252</v>
      </c>
      <c r="C203" s="37">
        <v>6.8050697531779765</v>
      </c>
      <c r="D203" s="37">
        <v>30.126486944274216</v>
      </c>
      <c r="E203" s="40" t="s">
        <v>489</v>
      </c>
      <c r="F203" s="38">
        <v>2</v>
      </c>
      <c r="G203" s="39">
        <v>30</v>
      </c>
      <c r="H203" t="s">
        <v>506</v>
      </c>
      <c r="I203" t="s">
        <v>786</v>
      </c>
    </row>
    <row r="204" spans="1:9" x14ac:dyDescent="0.25">
      <c r="A204" t="s">
        <v>349</v>
      </c>
      <c r="B204" s="37">
        <v>1.6503933637369053</v>
      </c>
      <c r="C204" s="37">
        <v>14.285714285714286</v>
      </c>
      <c r="D204" s="37">
        <v>33.260652629161562</v>
      </c>
      <c r="E204" s="40" t="s">
        <v>490</v>
      </c>
      <c r="F204" s="38">
        <v>2</v>
      </c>
      <c r="G204" s="39">
        <v>15</v>
      </c>
      <c r="H204" t="s">
        <v>709</v>
      </c>
    </row>
    <row r="205" spans="1:9" x14ac:dyDescent="0.25">
      <c r="A205" t="s">
        <v>635</v>
      </c>
      <c r="B205" s="37">
        <v>1.6469654280002486</v>
      </c>
      <c r="C205" s="37">
        <v>40</v>
      </c>
      <c r="D205" s="37">
        <v>27.007928818595808</v>
      </c>
      <c r="E205" s="40" t="s">
        <v>38</v>
      </c>
      <c r="F205" s="38">
        <v>5</v>
      </c>
      <c r="G205" s="39" t="s">
        <v>43</v>
      </c>
      <c r="H205" t="s">
        <v>43</v>
      </c>
    </row>
    <row r="206" spans="1:9" ht="45" x14ac:dyDescent="0.25">
      <c r="A206" t="s">
        <v>351</v>
      </c>
      <c r="B206" s="37">
        <v>2.3086281116299765</v>
      </c>
      <c r="C206" s="37">
        <v>14.106601639141239</v>
      </c>
      <c r="D206" s="37">
        <v>16.393422986453039</v>
      </c>
      <c r="E206" s="40" t="s">
        <v>352</v>
      </c>
      <c r="F206" s="38">
        <v>8</v>
      </c>
      <c r="G206" s="39">
        <v>7</v>
      </c>
      <c r="H206" t="s">
        <v>533</v>
      </c>
    </row>
    <row r="207" spans="1:9" x14ac:dyDescent="0.25">
      <c r="A207" t="s">
        <v>491</v>
      </c>
      <c r="B207" s="37">
        <v>3.2165683290249185</v>
      </c>
      <c r="C207" s="37">
        <v>2.6405477640987747</v>
      </c>
      <c r="D207" s="37">
        <v>7.5704830267589589</v>
      </c>
      <c r="E207" s="40" t="s">
        <v>397</v>
      </c>
      <c r="F207" s="38">
        <v>3.2</v>
      </c>
      <c r="G207" s="39">
        <v>30</v>
      </c>
      <c r="H207" t="s">
        <v>544</v>
      </c>
    </row>
    <row r="208" spans="1:9" x14ac:dyDescent="0.25">
      <c r="A208" t="s">
        <v>353</v>
      </c>
      <c r="B208" s="37">
        <v>1.0750242120408471</v>
      </c>
      <c r="C208" s="37">
        <v>4.3915371164876591</v>
      </c>
      <c r="D208" s="37">
        <v>16.749250303173799</v>
      </c>
      <c r="E208" s="40" t="s">
        <v>493</v>
      </c>
      <c r="F208" s="38">
        <v>20</v>
      </c>
      <c r="G208" s="39">
        <v>20</v>
      </c>
      <c r="H208" t="s">
        <v>508</v>
      </c>
    </row>
    <row r="209" spans="1:9" x14ac:dyDescent="0.25">
      <c r="A209" t="s">
        <v>356</v>
      </c>
      <c r="B209" s="37">
        <v>0.35684410204331707</v>
      </c>
      <c r="C209" s="37">
        <v>15.724983430800929</v>
      </c>
      <c r="D209" s="37">
        <v>21.813692855141664</v>
      </c>
      <c r="E209" s="40" t="s">
        <v>357</v>
      </c>
      <c r="F209" s="38">
        <v>2</v>
      </c>
      <c r="G209" s="39">
        <v>5</v>
      </c>
      <c r="H209" t="s">
        <v>787</v>
      </c>
      <c r="I209" t="s">
        <v>788</v>
      </c>
    </row>
    <row r="210" spans="1:9" x14ac:dyDescent="0.25">
      <c r="A210" t="s">
        <v>359</v>
      </c>
      <c r="B210" s="37">
        <v>0.30923859358046046</v>
      </c>
      <c r="C210" s="37">
        <v>12.619425677225768</v>
      </c>
      <c r="D210" s="37">
        <v>13.376619752493065</v>
      </c>
      <c r="E210" s="40" t="s">
        <v>494</v>
      </c>
      <c r="F210" s="38">
        <v>8</v>
      </c>
      <c r="G210" s="39">
        <v>20</v>
      </c>
      <c r="H210" t="s">
        <v>506</v>
      </c>
    </row>
    <row r="211" spans="1:9" x14ac:dyDescent="0.25">
      <c r="A211" t="s">
        <v>362</v>
      </c>
      <c r="B211" s="37">
        <v>0.63544164553335325</v>
      </c>
      <c r="C211" s="37">
        <v>43.52</v>
      </c>
      <c r="D211" s="37">
        <v>43.52</v>
      </c>
      <c r="E211" s="40" t="s">
        <v>495</v>
      </c>
      <c r="F211" s="38">
        <v>5</v>
      </c>
      <c r="G211" s="39">
        <v>8.8000001907348633</v>
      </c>
      <c r="H211" t="s">
        <v>554</v>
      </c>
    </row>
    <row r="212" spans="1:9" x14ac:dyDescent="0.25">
      <c r="A212" t="s">
        <v>364</v>
      </c>
      <c r="B212" s="37">
        <v>0.5890149629741207</v>
      </c>
      <c r="C212" s="37">
        <v>10.321426377783483</v>
      </c>
      <c r="D212" s="37">
        <v>13.904626875132108</v>
      </c>
      <c r="E212" s="40" t="s">
        <v>365</v>
      </c>
      <c r="F212" s="38">
        <v>2</v>
      </c>
      <c r="G212" s="39">
        <v>22</v>
      </c>
      <c r="H212" t="s">
        <v>503</v>
      </c>
    </row>
    <row r="213" spans="1:9" x14ac:dyDescent="0.25">
      <c r="A213" t="s">
        <v>366</v>
      </c>
      <c r="B213" s="37">
        <v>0.61970359989952539</v>
      </c>
      <c r="C213" s="37">
        <v>1.184920955126519</v>
      </c>
      <c r="D213" s="37">
        <v>5.0012291432301881</v>
      </c>
      <c r="E213" s="40" t="s">
        <v>496</v>
      </c>
      <c r="F213" s="38">
        <v>2</v>
      </c>
      <c r="G213" s="39">
        <v>12</v>
      </c>
      <c r="H213" t="s">
        <v>710</v>
      </c>
    </row>
    <row r="214" spans="1:9" x14ac:dyDescent="0.25">
      <c r="A214" t="s">
        <v>369</v>
      </c>
      <c r="B214" s="37">
        <v>2.6307206098668052</v>
      </c>
      <c r="C214" s="37">
        <v>8.3822294586711301</v>
      </c>
      <c r="D214" s="37">
        <v>8.4120735127120039</v>
      </c>
      <c r="E214" s="40" t="s">
        <v>545</v>
      </c>
      <c r="F214" s="38">
        <v>6</v>
      </c>
      <c r="G214" s="39">
        <v>15</v>
      </c>
      <c r="H214" t="s">
        <v>503</v>
      </c>
    </row>
    <row r="215" spans="1:9" ht="30" x14ac:dyDescent="0.25">
      <c r="A215" t="s">
        <v>497</v>
      </c>
      <c r="B215" s="37">
        <v>20.593460023048578</v>
      </c>
      <c r="C215" s="37">
        <v>3.8982246385338954</v>
      </c>
      <c r="D215" s="37" t="s">
        <v>31</v>
      </c>
      <c r="E215" s="40" t="s">
        <v>570</v>
      </c>
      <c r="F215" s="38">
        <v>2.1</v>
      </c>
      <c r="G215" s="39">
        <v>16</v>
      </c>
      <c r="H215" t="s">
        <v>502</v>
      </c>
    </row>
    <row r="216" spans="1:9" x14ac:dyDescent="0.25">
      <c r="A216" t="s">
        <v>371</v>
      </c>
      <c r="B216" s="37">
        <v>0.8572045058914034</v>
      </c>
      <c r="C216" s="37">
        <v>2.8921836075003422</v>
      </c>
      <c r="D216" s="37">
        <v>9.8393318643426824</v>
      </c>
      <c r="E216" s="40" t="s">
        <v>498</v>
      </c>
      <c r="F216" s="38">
        <v>15</v>
      </c>
      <c r="G216" s="39">
        <v>10</v>
      </c>
      <c r="H216" t="s">
        <v>542</v>
      </c>
    </row>
    <row r="217" spans="1:9" x14ac:dyDescent="0.25">
      <c r="A217" t="s">
        <v>637</v>
      </c>
      <c r="B217" s="37" t="s">
        <v>31</v>
      </c>
      <c r="C217" s="37">
        <v>20</v>
      </c>
      <c r="D217" s="37">
        <v>19.796498812956941</v>
      </c>
      <c r="E217" s="40" t="s">
        <v>571</v>
      </c>
      <c r="F217" s="38">
        <v>4</v>
      </c>
      <c r="G217" s="39" t="s">
        <v>43</v>
      </c>
      <c r="H217" t="s">
        <v>43</v>
      </c>
    </row>
    <row r="218" spans="1:9" x14ac:dyDescent="0.25">
      <c r="A218" t="s">
        <v>372</v>
      </c>
      <c r="B218" s="37">
        <v>6.4859070318985506</v>
      </c>
      <c r="C218" s="37">
        <v>1.2435913375483671</v>
      </c>
      <c r="D218" s="37" t="s">
        <v>31</v>
      </c>
      <c r="E218" s="40" t="s">
        <v>499</v>
      </c>
      <c r="F218" s="38">
        <v>3</v>
      </c>
      <c r="G218" s="39">
        <v>5</v>
      </c>
      <c r="H218" t="s">
        <v>503</v>
      </c>
    </row>
    <row r="219" spans="1:9" x14ac:dyDescent="0.25">
      <c r="A219" t="s">
        <v>374</v>
      </c>
      <c r="B219" s="37">
        <v>2.1694784385863963</v>
      </c>
      <c r="C219" s="37">
        <v>1.8503430650912687</v>
      </c>
      <c r="D219" s="37">
        <v>7.0854307731876256</v>
      </c>
      <c r="E219" s="40" t="s">
        <v>603</v>
      </c>
      <c r="F219" s="38">
        <v>3.6</v>
      </c>
      <c r="G219" s="39">
        <v>33.5</v>
      </c>
      <c r="H219" t="s">
        <v>503</v>
      </c>
    </row>
    <row r="220" spans="1:9" x14ac:dyDescent="0.25">
      <c r="A220" t="s">
        <v>375</v>
      </c>
      <c r="B220" s="37" t="s">
        <v>31</v>
      </c>
      <c r="C220" s="37" t="str" cm="1">
        <f t="array" ref="C220">IFERROR(INDEX([1]LongForm!$G$2:$G$7201,MATCH($D220&amp;C$8&amp;C$9,[1]LongForm!$A$2:$A$7201&amp;[1]LongForm!$C$2:$C$7201&amp;[1]LongForm!$D$2:$D$7201,0)),"n.a.")</f>
        <v>n.a.</v>
      </c>
      <c r="D220" s="37" t="s">
        <v>31</v>
      </c>
      <c r="E220" s="3" t="s">
        <v>500</v>
      </c>
      <c r="F220" s="38">
        <v>2</v>
      </c>
      <c r="G220" s="9">
        <v>24.5</v>
      </c>
      <c r="H220" s="9" t="s">
        <v>711</v>
      </c>
    </row>
    <row r="221" spans="1:9" x14ac:dyDescent="0.25">
      <c r="H221" s="8"/>
    </row>
    <row r="222" spans="1:9" x14ac:dyDescent="0.25">
      <c r="A222" s="2" t="s">
        <v>378</v>
      </c>
      <c r="H222" s="8"/>
    </row>
    <row r="223" spans="1:9" x14ac:dyDescent="0.25">
      <c r="A223" s="2" t="s">
        <v>914</v>
      </c>
      <c r="H223" s="8"/>
    </row>
    <row r="224" spans="1:9" x14ac:dyDescent="0.25">
      <c r="A224" s="2" t="s">
        <v>789</v>
      </c>
      <c r="H224" s="8"/>
    </row>
  </sheetData>
  <autoFilter ref="A2:G206" xr:uid="{ACFFCEAC-7759-4E7E-98A9-448515833BF2}"/>
  <mergeCells count="1">
    <mergeCell ref="B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011A0-31C3-4AD7-A4F5-ED2F72BD1C0C}">
  <dimension ref="A1:P225"/>
  <sheetViews>
    <sheetView zoomScale="90" zoomScaleNormal="90" workbookViewId="0">
      <pane xSplit="1" ySplit="2" topLeftCell="B3" activePane="bottomRight" state="frozen"/>
      <selection pane="topRight" activeCell="B1" sqref="B1"/>
      <selection pane="bottomLeft" activeCell="A3" sqref="A3"/>
      <selection pane="bottomRight"/>
    </sheetView>
  </sheetViews>
  <sheetFormatPr defaultColWidth="9.140625" defaultRowHeight="15" x14ac:dyDescent="0.25"/>
  <cols>
    <col min="1" max="1" width="30.7109375" style="6" bestFit="1" customWidth="1"/>
    <col min="2" max="4" width="10.85546875" style="6" customWidth="1"/>
    <col min="5" max="5" width="44.85546875" style="6" customWidth="1"/>
    <col min="6" max="8" width="12" style="6" customWidth="1"/>
    <col min="9" max="9" width="22.42578125" style="6" customWidth="1"/>
    <col min="10" max="10" width="69.42578125" style="6" customWidth="1"/>
    <col min="11" max="16384" width="9.140625" style="6"/>
  </cols>
  <sheetData>
    <row r="1" spans="1:16" ht="64.5" customHeight="1" thickBot="1" x14ac:dyDescent="0.3">
      <c r="B1" s="103" t="s">
        <v>915</v>
      </c>
      <c r="C1" s="104"/>
      <c r="D1" s="105"/>
      <c r="E1" s="64"/>
      <c r="F1" s="106" t="s">
        <v>791</v>
      </c>
      <c r="G1" s="106"/>
      <c r="H1" s="106"/>
      <c r="J1" s="70"/>
    </row>
    <row r="2" spans="1:16" ht="30.75" thickBot="1" x14ac:dyDescent="0.3">
      <c r="A2" s="71" t="s">
        <v>16</v>
      </c>
      <c r="B2" s="71" t="s">
        <v>17</v>
      </c>
      <c r="C2" s="71" t="s">
        <v>18</v>
      </c>
      <c r="D2" s="71" t="s">
        <v>19</v>
      </c>
      <c r="E2" s="71" t="s">
        <v>735</v>
      </c>
      <c r="F2" s="72" t="s">
        <v>916</v>
      </c>
      <c r="G2" s="72" t="s">
        <v>387</v>
      </c>
      <c r="H2" s="72" t="s">
        <v>917</v>
      </c>
      <c r="I2" s="71" t="s">
        <v>918</v>
      </c>
      <c r="J2" s="73" t="s">
        <v>21</v>
      </c>
    </row>
    <row r="3" spans="1:16" x14ac:dyDescent="0.25">
      <c r="A3" s="6" t="s">
        <v>22</v>
      </c>
      <c r="B3" s="66">
        <v>11.099719612713461</v>
      </c>
      <c r="C3" s="66">
        <v>4.0969935163788769</v>
      </c>
      <c r="D3" s="66">
        <v>17.713900115422906</v>
      </c>
      <c r="E3" s="6" t="s">
        <v>594</v>
      </c>
      <c r="F3" s="54">
        <v>70</v>
      </c>
      <c r="G3" s="54">
        <v>20</v>
      </c>
      <c r="H3" s="54">
        <v>1024</v>
      </c>
      <c r="I3" s="67">
        <v>0</v>
      </c>
      <c r="K3"/>
      <c r="L3"/>
      <c r="M3"/>
      <c r="N3"/>
      <c r="O3"/>
      <c r="P3"/>
    </row>
    <row r="4" spans="1:16" x14ac:dyDescent="0.25">
      <c r="A4" s="6" t="s">
        <v>26</v>
      </c>
      <c r="B4" s="66">
        <v>1.2995196515121468</v>
      </c>
      <c r="C4" s="66">
        <v>9.6140149617521047</v>
      </c>
      <c r="D4" s="66">
        <v>18.656450213889649</v>
      </c>
      <c r="E4" s="6" t="s">
        <v>388</v>
      </c>
      <c r="F4" s="54">
        <v>300</v>
      </c>
      <c r="G4" s="54">
        <v>300</v>
      </c>
      <c r="H4" s="54">
        <v>1000</v>
      </c>
      <c r="I4" s="67">
        <v>20</v>
      </c>
      <c r="J4" s="6" t="s">
        <v>43</v>
      </c>
      <c r="K4"/>
      <c r="L4"/>
      <c r="M4"/>
      <c r="N4"/>
      <c r="O4"/>
      <c r="P4"/>
    </row>
    <row r="5" spans="1:16" x14ac:dyDescent="0.25">
      <c r="A5" s="6" t="s">
        <v>28</v>
      </c>
      <c r="B5" s="66">
        <v>1.7035220406916403</v>
      </c>
      <c r="C5" s="66">
        <v>7.4370729507451658</v>
      </c>
      <c r="D5" s="66">
        <v>23.913426216064096</v>
      </c>
      <c r="E5" s="6" t="s">
        <v>389</v>
      </c>
      <c r="F5" s="54">
        <v>43200</v>
      </c>
      <c r="G5" s="54" t="s">
        <v>24</v>
      </c>
      <c r="H5" s="54">
        <v>15360</v>
      </c>
      <c r="I5" s="67">
        <v>19</v>
      </c>
      <c r="J5" s="6" t="s">
        <v>919</v>
      </c>
      <c r="K5"/>
      <c r="L5"/>
      <c r="M5"/>
      <c r="N5"/>
      <c r="O5"/>
      <c r="P5"/>
    </row>
    <row r="6" spans="1:16" x14ac:dyDescent="0.25">
      <c r="A6" s="6" t="s">
        <v>595</v>
      </c>
      <c r="B6" s="66" t="s">
        <v>31</v>
      </c>
      <c r="C6" s="66">
        <v>50</v>
      </c>
      <c r="D6" s="66">
        <v>55.34362781270957</v>
      </c>
      <c r="E6" s="6" t="s">
        <v>596</v>
      </c>
      <c r="F6" s="54">
        <v>500</v>
      </c>
      <c r="G6" s="54">
        <v>500</v>
      </c>
      <c r="H6" s="54">
        <v>40960</v>
      </c>
      <c r="I6" s="67" t="s">
        <v>43</v>
      </c>
      <c r="K6"/>
      <c r="L6"/>
      <c r="M6"/>
      <c r="N6"/>
      <c r="O6"/>
      <c r="P6"/>
    </row>
    <row r="7" spans="1:16" x14ac:dyDescent="0.25">
      <c r="A7" s="6" t="s">
        <v>30</v>
      </c>
      <c r="B7" s="66">
        <v>0.43432791704718521</v>
      </c>
      <c r="C7" s="66">
        <v>17.225946523837681</v>
      </c>
      <c r="D7" s="66">
        <v>25.172232693117213</v>
      </c>
      <c r="E7" s="6" t="s">
        <v>32</v>
      </c>
      <c r="F7" s="54">
        <v>300</v>
      </c>
      <c r="G7" s="54">
        <v>100</v>
      </c>
      <c r="H7" s="54">
        <v>6000</v>
      </c>
      <c r="I7" s="67">
        <v>4.5</v>
      </c>
      <c r="J7" s="6" t="s">
        <v>43</v>
      </c>
      <c r="K7"/>
      <c r="L7"/>
      <c r="M7"/>
      <c r="N7"/>
      <c r="O7"/>
      <c r="P7"/>
    </row>
    <row r="8" spans="1:16" x14ac:dyDescent="0.25">
      <c r="A8" s="6" t="s">
        <v>34</v>
      </c>
      <c r="B8" s="66">
        <v>1.5637751486808091</v>
      </c>
      <c r="C8" s="66">
        <v>2.37311686173835</v>
      </c>
      <c r="D8" s="66">
        <v>8.0059203937677541</v>
      </c>
      <c r="E8" s="6" t="s">
        <v>198</v>
      </c>
      <c r="F8" s="54">
        <v>100</v>
      </c>
      <c r="G8" s="54">
        <v>100</v>
      </c>
      <c r="H8" s="54">
        <v>500</v>
      </c>
      <c r="I8" s="67">
        <v>14</v>
      </c>
      <c r="J8" s="6" t="s">
        <v>43</v>
      </c>
      <c r="K8"/>
      <c r="L8"/>
      <c r="M8"/>
      <c r="N8"/>
      <c r="O8"/>
      <c r="P8"/>
    </row>
    <row r="9" spans="1:16" x14ac:dyDescent="0.25">
      <c r="A9" s="6" t="s">
        <v>37</v>
      </c>
      <c r="B9" s="66">
        <v>2.3233697996477032</v>
      </c>
      <c r="C9" s="66">
        <v>50.148147262500004</v>
      </c>
      <c r="D9" s="66" t="s">
        <v>31</v>
      </c>
      <c r="E9" s="6" t="s">
        <v>390</v>
      </c>
      <c r="F9" s="54" t="s">
        <v>24</v>
      </c>
      <c r="G9" s="54">
        <v>20</v>
      </c>
      <c r="H9" s="54">
        <v>14000</v>
      </c>
      <c r="I9" s="67">
        <v>7</v>
      </c>
      <c r="J9" s="6" t="s">
        <v>920</v>
      </c>
      <c r="K9"/>
      <c r="L9"/>
      <c r="M9"/>
      <c r="N9"/>
      <c r="O9"/>
      <c r="P9"/>
    </row>
    <row r="10" spans="1:16" x14ac:dyDescent="0.25">
      <c r="A10" s="6" t="s">
        <v>40</v>
      </c>
      <c r="B10" s="66">
        <v>2.3114239914311696</v>
      </c>
      <c r="C10" s="66">
        <v>39.629628929745202</v>
      </c>
      <c r="D10" s="66">
        <v>49.714471182168168</v>
      </c>
      <c r="E10" s="6" t="s">
        <v>38</v>
      </c>
      <c r="F10" s="54" t="s">
        <v>24</v>
      </c>
      <c r="G10" s="54" t="s">
        <v>24</v>
      </c>
      <c r="H10" s="54">
        <v>10000</v>
      </c>
      <c r="I10" s="67" t="s">
        <v>43</v>
      </c>
      <c r="J10" s="6" t="s">
        <v>796</v>
      </c>
      <c r="K10"/>
      <c r="L10"/>
      <c r="M10"/>
      <c r="N10"/>
      <c r="O10"/>
      <c r="P10"/>
    </row>
    <row r="11" spans="1:16" x14ac:dyDescent="0.25">
      <c r="A11" s="6" t="s">
        <v>42</v>
      </c>
      <c r="B11" s="66">
        <v>1.2913391647253207</v>
      </c>
      <c r="C11" s="66">
        <v>4.8372784514201443</v>
      </c>
      <c r="D11" s="66">
        <v>27.873938768061176</v>
      </c>
      <c r="E11" s="6" t="s">
        <v>131</v>
      </c>
      <c r="F11" s="54">
        <v>500</v>
      </c>
      <c r="G11" s="54">
        <v>500</v>
      </c>
      <c r="H11" s="54">
        <v>10000</v>
      </c>
      <c r="I11" s="67">
        <v>26.26300048828125</v>
      </c>
      <c r="K11"/>
      <c r="L11"/>
      <c r="M11"/>
      <c r="N11"/>
      <c r="O11"/>
      <c r="P11"/>
    </row>
    <row r="12" spans="1:16" x14ac:dyDescent="0.25">
      <c r="A12" s="6" t="s">
        <v>44</v>
      </c>
      <c r="B12" s="66">
        <v>0.72080048497859295</v>
      </c>
      <c r="C12" s="66">
        <v>5.1419589768399216</v>
      </c>
      <c r="D12" s="66">
        <v>12.360342380125982</v>
      </c>
      <c r="E12" s="6" t="s">
        <v>740</v>
      </c>
      <c r="F12" s="54">
        <v>10300</v>
      </c>
      <c r="G12" s="54">
        <v>200</v>
      </c>
      <c r="H12" s="54">
        <v>5120</v>
      </c>
      <c r="I12" s="67">
        <v>20</v>
      </c>
      <c r="J12" s="6" t="s">
        <v>921</v>
      </c>
      <c r="K12"/>
      <c r="L12"/>
      <c r="M12"/>
      <c r="N12"/>
      <c r="O12"/>
      <c r="P12"/>
    </row>
    <row r="13" spans="1:16" x14ac:dyDescent="0.25">
      <c r="A13" s="6" t="s">
        <v>46</v>
      </c>
      <c r="B13" s="66">
        <v>1.2512130630119369</v>
      </c>
      <c r="C13" s="66">
        <v>33.519553786966199</v>
      </c>
      <c r="D13" s="66">
        <v>41.03559258412551</v>
      </c>
      <c r="E13" s="6" t="s">
        <v>47</v>
      </c>
      <c r="F13" s="54">
        <v>1000</v>
      </c>
      <c r="G13" s="54">
        <v>100</v>
      </c>
      <c r="H13" s="54">
        <v>10000</v>
      </c>
      <c r="I13" s="67" t="s">
        <v>43</v>
      </c>
      <c r="K13"/>
      <c r="L13"/>
      <c r="M13"/>
      <c r="N13"/>
      <c r="O13"/>
      <c r="P13"/>
    </row>
    <row r="14" spans="1:16" x14ac:dyDescent="0.25">
      <c r="A14" s="6" t="s">
        <v>49</v>
      </c>
      <c r="B14" s="66">
        <v>0.4556822328429409</v>
      </c>
      <c r="C14" s="66">
        <v>23.071544736913243</v>
      </c>
      <c r="D14" s="66">
        <v>24.132537686377013</v>
      </c>
      <c r="E14" s="6" t="s">
        <v>50</v>
      </c>
      <c r="F14" s="54" t="s">
        <v>24</v>
      </c>
      <c r="G14" s="54" t="s">
        <v>24</v>
      </c>
      <c r="H14" s="54">
        <v>15360</v>
      </c>
      <c r="I14" s="67">
        <v>10</v>
      </c>
      <c r="J14" s="6" t="s">
        <v>796</v>
      </c>
      <c r="K14"/>
      <c r="L14"/>
      <c r="M14"/>
      <c r="N14"/>
      <c r="O14"/>
      <c r="P14"/>
    </row>
    <row r="15" spans="1:16" x14ac:dyDescent="0.25">
      <c r="A15" s="6" t="s">
        <v>52</v>
      </c>
      <c r="B15" s="66">
        <v>0.19553758079830177</v>
      </c>
      <c r="C15" s="66">
        <v>9.1405178742113709</v>
      </c>
      <c r="D15" s="66">
        <v>11.34719425420923</v>
      </c>
      <c r="E15" s="6" t="s">
        <v>53</v>
      </c>
      <c r="F15" s="54">
        <v>500</v>
      </c>
      <c r="G15" s="54">
        <v>500</v>
      </c>
      <c r="H15" s="54">
        <v>10240</v>
      </c>
      <c r="I15" s="67">
        <v>20</v>
      </c>
      <c r="J15" s="6" t="s">
        <v>922</v>
      </c>
      <c r="K15"/>
      <c r="L15"/>
      <c r="M15"/>
      <c r="N15"/>
      <c r="O15"/>
      <c r="P15"/>
    </row>
    <row r="16" spans="1:16" x14ac:dyDescent="0.25">
      <c r="A16" s="6" t="s">
        <v>55</v>
      </c>
      <c r="B16" s="66">
        <v>1.1354012720512774</v>
      </c>
      <c r="C16" s="66">
        <v>6.4705880537990108</v>
      </c>
      <c r="D16" s="66">
        <v>20.687406679359022</v>
      </c>
      <c r="E16" s="6" t="s">
        <v>393</v>
      </c>
      <c r="F16" s="54">
        <v>300</v>
      </c>
      <c r="G16" s="54">
        <v>20</v>
      </c>
      <c r="H16" s="54">
        <v>3072</v>
      </c>
      <c r="I16" s="67">
        <v>18</v>
      </c>
      <c r="J16" s="6" t="s">
        <v>923</v>
      </c>
      <c r="K16"/>
      <c r="L16"/>
      <c r="M16"/>
      <c r="N16"/>
      <c r="O16"/>
      <c r="P16"/>
    </row>
    <row r="17" spans="1:16" x14ac:dyDescent="0.25">
      <c r="A17" s="6" t="s">
        <v>57</v>
      </c>
      <c r="B17" s="66">
        <v>0.87208023213837071</v>
      </c>
      <c r="C17" s="66">
        <v>24</v>
      </c>
      <c r="D17" s="66">
        <v>21.14987069082343</v>
      </c>
      <c r="E17" s="6" t="s">
        <v>553</v>
      </c>
      <c r="F17" s="54">
        <v>200</v>
      </c>
      <c r="G17" s="54">
        <v>200</v>
      </c>
      <c r="H17" s="54">
        <v>2400</v>
      </c>
      <c r="I17" s="67">
        <v>10</v>
      </c>
      <c r="K17"/>
      <c r="L17"/>
      <c r="M17"/>
      <c r="N17"/>
      <c r="O17"/>
      <c r="P17"/>
    </row>
    <row r="18" spans="1:16" x14ac:dyDescent="0.25">
      <c r="A18" s="6" t="s">
        <v>58</v>
      </c>
      <c r="B18" s="66">
        <v>1.0564082778232251</v>
      </c>
      <c r="C18" s="66">
        <v>24.095745505912671</v>
      </c>
      <c r="D18" s="66">
        <v>47.073193243518411</v>
      </c>
      <c r="E18" s="6" t="s">
        <v>59</v>
      </c>
      <c r="F18" s="54">
        <v>500</v>
      </c>
      <c r="G18" s="54">
        <v>20</v>
      </c>
      <c r="H18" s="54">
        <v>12000</v>
      </c>
      <c r="I18" s="67">
        <v>10</v>
      </c>
      <c r="K18"/>
      <c r="L18"/>
      <c r="M18"/>
      <c r="N18"/>
      <c r="O18"/>
      <c r="P18"/>
    </row>
    <row r="19" spans="1:16" x14ac:dyDescent="0.25">
      <c r="A19" s="6" t="s">
        <v>61</v>
      </c>
      <c r="B19" s="66">
        <v>0.929137627335202</v>
      </c>
      <c r="C19" s="66">
        <v>1.8287843251308211</v>
      </c>
      <c r="D19" s="66">
        <v>6.7999480981801979</v>
      </c>
      <c r="E19" s="6" t="s">
        <v>394</v>
      </c>
      <c r="F19" s="54">
        <v>100</v>
      </c>
      <c r="G19" s="54">
        <v>100</v>
      </c>
      <c r="H19" s="54">
        <v>1536</v>
      </c>
      <c r="I19" s="67">
        <v>33.25</v>
      </c>
      <c r="K19"/>
      <c r="L19"/>
      <c r="M19"/>
      <c r="N19"/>
      <c r="O19"/>
      <c r="P19"/>
    </row>
    <row r="20" spans="1:16" x14ac:dyDescent="0.25">
      <c r="A20" s="6" t="s">
        <v>63</v>
      </c>
      <c r="B20" s="66">
        <v>2.8997793431176313</v>
      </c>
      <c r="C20" s="66">
        <v>52.5</v>
      </c>
      <c r="D20" s="66">
        <v>40.521294427048971</v>
      </c>
      <c r="E20" s="6" t="s">
        <v>395</v>
      </c>
      <c r="F20" s="54" t="s">
        <v>24</v>
      </c>
      <c r="G20" s="54" t="s">
        <v>24</v>
      </c>
      <c r="H20" s="54">
        <v>20000</v>
      </c>
      <c r="I20" s="67">
        <v>21</v>
      </c>
      <c r="J20" s="6" t="s">
        <v>924</v>
      </c>
      <c r="K20"/>
      <c r="L20"/>
      <c r="M20"/>
      <c r="N20"/>
      <c r="O20"/>
      <c r="P20"/>
    </row>
    <row r="21" spans="1:16" x14ac:dyDescent="0.25">
      <c r="A21" s="6" t="s">
        <v>64</v>
      </c>
      <c r="B21" s="66">
        <v>0.48015318763936593</v>
      </c>
      <c r="C21" s="66">
        <v>2.8194087606241562</v>
      </c>
      <c r="D21" s="66">
        <v>11.412221382100514</v>
      </c>
      <c r="E21" s="6" t="s">
        <v>396</v>
      </c>
      <c r="F21" s="54">
        <v>150</v>
      </c>
      <c r="G21" s="54">
        <v>50</v>
      </c>
      <c r="H21" s="54">
        <v>500</v>
      </c>
      <c r="I21" s="67">
        <v>25</v>
      </c>
      <c r="J21" s="6" t="s">
        <v>925</v>
      </c>
      <c r="K21"/>
      <c r="L21"/>
      <c r="M21"/>
      <c r="N21"/>
      <c r="O21"/>
      <c r="P21"/>
    </row>
    <row r="22" spans="1:16" x14ac:dyDescent="0.25">
      <c r="A22" s="6" t="s">
        <v>66</v>
      </c>
      <c r="B22" s="66">
        <v>0.35615107560402004</v>
      </c>
      <c r="C22" s="66">
        <v>16.149324866097828</v>
      </c>
      <c r="D22" s="66">
        <v>19.371963622109803</v>
      </c>
      <c r="E22" s="6" t="s">
        <v>67</v>
      </c>
      <c r="F22" s="54">
        <v>90</v>
      </c>
      <c r="G22" s="54" t="s">
        <v>24</v>
      </c>
      <c r="H22" s="54">
        <v>500</v>
      </c>
      <c r="I22" s="67">
        <v>21</v>
      </c>
      <c r="K22"/>
      <c r="L22"/>
      <c r="M22"/>
      <c r="N22"/>
      <c r="O22"/>
      <c r="P22"/>
    </row>
    <row r="23" spans="1:16" x14ac:dyDescent="0.25">
      <c r="A23" s="6" t="s">
        <v>68</v>
      </c>
      <c r="B23" s="66">
        <v>2.0992361340738261</v>
      </c>
      <c r="C23" s="66">
        <v>13.5</v>
      </c>
      <c r="D23" s="66">
        <v>24.510197990594261</v>
      </c>
      <c r="E23" s="6" t="s">
        <v>69</v>
      </c>
      <c r="F23" s="54">
        <v>270</v>
      </c>
      <c r="G23" s="54" t="s">
        <v>24</v>
      </c>
      <c r="H23" s="54">
        <v>4500</v>
      </c>
      <c r="I23" s="67">
        <v>12.5</v>
      </c>
      <c r="K23"/>
      <c r="L23"/>
      <c r="M23"/>
      <c r="N23"/>
      <c r="O23"/>
      <c r="P23"/>
    </row>
    <row r="24" spans="1:16" x14ac:dyDescent="0.25">
      <c r="A24" s="6" t="s">
        <v>70</v>
      </c>
      <c r="B24" s="66">
        <v>5.6684270920072821</v>
      </c>
      <c r="C24" s="66">
        <v>6.7054293664328668</v>
      </c>
      <c r="D24" s="66">
        <v>20.14642093973201</v>
      </c>
      <c r="E24" s="6" t="s">
        <v>745</v>
      </c>
      <c r="F24" s="54">
        <v>84</v>
      </c>
      <c r="G24" s="54">
        <v>84</v>
      </c>
      <c r="H24" s="54">
        <v>500</v>
      </c>
      <c r="I24" s="67">
        <v>18</v>
      </c>
      <c r="J24" s="6" t="s">
        <v>796</v>
      </c>
      <c r="K24"/>
      <c r="L24"/>
      <c r="M24"/>
      <c r="N24"/>
      <c r="O24"/>
      <c r="P24"/>
    </row>
    <row r="25" spans="1:16" x14ac:dyDescent="0.25">
      <c r="A25" s="6" t="s">
        <v>600</v>
      </c>
      <c r="B25" s="66">
        <v>0.73987659691687979</v>
      </c>
      <c r="C25" s="66">
        <v>80</v>
      </c>
      <c r="D25" s="66">
        <v>58.859277198296589</v>
      </c>
      <c r="E25" s="6" t="s">
        <v>601</v>
      </c>
      <c r="F25" s="54" t="s">
        <v>24</v>
      </c>
      <c r="G25" s="54" t="s">
        <v>24</v>
      </c>
      <c r="H25" s="54">
        <v>12000</v>
      </c>
      <c r="I25" s="67" t="s">
        <v>43</v>
      </c>
      <c r="K25"/>
      <c r="L25"/>
      <c r="M25"/>
      <c r="N25"/>
      <c r="O25"/>
      <c r="P25"/>
    </row>
    <row r="26" spans="1:16" x14ac:dyDescent="0.25">
      <c r="A26" s="6" t="s">
        <v>71</v>
      </c>
      <c r="B26" s="66">
        <v>0.89382459208633547</v>
      </c>
      <c r="C26" s="66">
        <v>2.4645396840464961</v>
      </c>
      <c r="D26" s="66">
        <v>9.8296302672796543</v>
      </c>
      <c r="E26" s="6" t="s">
        <v>546</v>
      </c>
      <c r="F26" s="54">
        <v>70</v>
      </c>
      <c r="G26" s="54">
        <v>20</v>
      </c>
      <c r="H26" s="54">
        <v>1330</v>
      </c>
      <c r="I26" s="67">
        <v>0</v>
      </c>
      <c r="K26"/>
      <c r="L26"/>
      <c r="M26"/>
      <c r="N26"/>
      <c r="O26"/>
      <c r="P26"/>
    </row>
    <row r="27" spans="1:16" x14ac:dyDescent="0.25">
      <c r="A27" s="6" t="s">
        <v>73</v>
      </c>
      <c r="B27" s="66">
        <v>3.0704223306508833</v>
      </c>
      <c r="C27" s="66">
        <v>9.2619394230477283</v>
      </c>
      <c r="D27" s="66">
        <v>28.169811302934594</v>
      </c>
      <c r="E27" s="6" t="s">
        <v>399</v>
      </c>
      <c r="F27" s="54">
        <v>76</v>
      </c>
      <c r="G27" s="54">
        <v>20</v>
      </c>
      <c r="H27" s="54">
        <v>600</v>
      </c>
      <c r="I27" s="67">
        <v>13</v>
      </c>
      <c r="J27" s="6" t="s">
        <v>43</v>
      </c>
      <c r="K27"/>
      <c r="L27"/>
      <c r="M27"/>
      <c r="N27"/>
      <c r="O27"/>
      <c r="P27"/>
    </row>
    <row r="28" spans="1:16" x14ac:dyDescent="0.25">
      <c r="A28" s="6" t="s">
        <v>76</v>
      </c>
      <c r="B28" s="66">
        <v>1.3850086104482173</v>
      </c>
      <c r="C28" s="66">
        <v>9.6603910507628967</v>
      </c>
      <c r="D28" s="66">
        <v>23.002943709767425</v>
      </c>
      <c r="E28" s="6" t="s">
        <v>551</v>
      </c>
      <c r="F28" s="54">
        <v>150</v>
      </c>
      <c r="G28" s="54">
        <v>150</v>
      </c>
      <c r="H28" s="54">
        <v>500</v>
      </c>
      <c r="I28" s="67">
        <v>17</v>
      </c>
      <c r="J28" s="6" t="s">
        <v>43</v>
      </c>
      <c r="K28"/>
      <c r="L28"/>
      <c r="M28"/>
      <c r="N28"/>
      <c r="O28"/>
      <c r="P28"/>
    </row>
    <row r="29" spans="1:16" x14ac:dyDescent="0.25">
      <c r="A29" s="6" t="s">
        <v>77</v>
      </c>
      <c r="B29" s="66">
        <v>1.6587367827799859</v>
      </c>
      <c r="C29" s="66">
        <v>9.8534855247191118</v>
      </c>
      <c r="D29" s="66">
        <v>25.293767036005718</v>
      </c>
      <c r="E29" s="6" t="s">
        <v>400</v>
      </c>
      <c r="F29" s="54">
        <v>70</v>
      </c>
      <c r="G29" s="54">
        <v>20</v>
      </c>
      <c r="H29" s="54">
        <v>700</v>
      </c>
      <c r="I29" s="67">
        <v>14</v>
      </c>
      <c r="J29" s="6" t="s">
        <v>43</v>
      </c>
      <c r="K29"/>
      <c r="L29"/>
      <c r="M29"/>
      <c r="N29"/>
      <c r="O29"/>
      <c r="P29"/>
    </row>
    <row r="30" spans="1:16" x14ac:dyDescent="0.25">
      <c r="A30" s="6" t="s">
        <v>79</v>
      </c>
      <c r="B30" s="66">
        <v>0.73913902334038395</v>
      </c>
      <c r="C30" s="66">
        <v>5.7510525921280919</v>
      </c>
      <c r="D30" s="66">
        <v>12.04723183639471</v>
      </c>
      <c r="E30" s="6" t="s">
        <v>672</v>
      </c>
      <c r="F30" s="54" t="s">
        <v>24</v>
      </c>
      <c r="G30" s="54" t="s">
        <v>24</v>
      </c>
      <c r="H30" s="54">
        <v>10000</v>
      </c>
      <c r="I30" s="67">
        <v>27.629999160766602</v>
      </c>
      <c r="K30"/>
      <c r="L30"/>
      <c r="M30"/>
      <c r="N30"/>
      <c r="O30"/>
      <c r="P30"/>
    </row>
    <row r="31" spans="1:16" x14ac:dyDescent="0.25">
      <c r="A31" s="6" t="s">
        <v>81</v>
      </c>
      <c r="B31" s="66">
        <v>1.2516677730083139</v>
      </c>
      <c r="C31" s="66">
        <v>45</v>
      </c>
      <c r="D31" s="66">
        <v>44.077085990210009</v>
      </c>
      <c r="E31" s="6" t="s">
        <v>401</v>
      </c>
      <c r="F31" s="54">
        <v>300</v>
      </c>
      <c r="G31" s="54">
        <v>100</v>
      </c>
      <c r="H31" s="54">
        <v>5000</v>
      </c>
      <c r="I31" s="67">
        <v>0</v>
      </c>
      <c r="J31" s="6" t="s">
        <v>43</v>
      </c>
      <c r="K31"/>
      <c r="L31"/>
      <c r="M31"/>
      <c r="N31"/>
      <c r="O31"/>
      <c r="P31"/>
    </row>
    <row r="32" spans="1:16" x14ac:dyDescent="0.25">
      <c r="A32" s="6" t="s">
        <v>83</v>
      </c>
      <c r="B32" s="66">
        <v>0.25068023555902236</v>
      </c>
      <c r="C32" s="66">
        <v>7.0197445183526685</v>
      </c>
      <c r="D32" s="66">
        <v>16.931096498300661</v>
      </c>
      <c r="E32" s="6" t="s">
        <v>402</v>
      </c>
      <c r="F32" s="54">
        <v>70</v>
      </c>
      <c r="G32" s="54">
        <v>60</v>
      </c>
      <c r="H32" s="54">
        <v>1024</v>
      </c>
      <c r="I32" s="67">
        <v>0</v>
      </c>
      <c r="K32"/>
      <c r="L32"/>
      <c r="M32"/>
      <c r="N32"/>
      <c r="O32"/>
      <c r="P32"/>
    </row>
    <row r="33" spans="1:16" x14ac:dyDescent="0.25">
      <c r="A33" s="6" t="s">
        <v>85</v>
      </c>
      <c r="B33" s="66">
        <v>0.65194642013433513</v>
      </c>
      <c r="C33" s="66">
        <v>8.2586992119755713</v>
      </c>
      <c r="D33" s="66">
        <v>19.157829155974717</v>
      </c>
      <c r="E33" s="6" t="s">
        <v>403</v>
      </c>
      <c r="F33" s="54">
        <v>500</v>
      </c>
      <c r="G33" s="54">
        <v>20</v>
      </c>
      <c r="H33" s="54">
        <v>10000</v>
      </c>
      <c r="I33" s="67">
        <v>20</v>
      </c>
      <c r="J33" s="6" t="s">
        <v>712</v>
      </c>
      <c r="K33"/>
      <c r="L33"/>
      <c r="M33"/>
      <c r="N33"/>
      <c r="O33"/>
      <c r="P33"/>
    </row>
    <row r="34" spans="1:16" x14ac:dyDescent="0.25">
      <c r="A34" s="6" t="s">
        <v>87</v>
      </c>
      <c r="B34" s="66">
        <v>0.23607832587022531</v>
      </c>
      <c r="C34" s="66">
        <v>0.16412991908907895</v>
      </c>
      <c r="D34" s="66">
        <v>0.50732932017592414</v>
      </c>
      <c r="E34" s="6" t="s">
        <v>404</v>
      </c>
      <c r="F34" s="54">
        <v>100</v>
      </c>
      <c r="G34" s="54">
        <v>200</v>
      </c>
      <c r="H34" s="54">
        <v>1500</v>
      </c>
      <c r="I34" s="67">
        <v>18</v>
      </c>
      <c r="J34" s="6" t="s">
        <v>796</v>
      </c>
      <c r="K34"/>
      <c r="L34"/>
      <c r="M34"/>
      <c r="N34"/>
      <c r="O34"/>
      <c r="P34"/>
    </row>
    <row r="35" spans="1:16" x14ac:dyDescent="0.25">
      <c r="A35" s="6" t="s">
        <v>89</v>
      </c>
      <c r="B35" s="66">
        <v>21.316661548204998</v>
      </c>
      <c r="C35" s="66">
        <v>4.2603091309651742</v>
      </c>
      <c r="D35" s="66">
        <v>13.904324403916554</v>
      </c>
      <c r="E35" s="6" t="s">
        <v>405</v>
      </c>
      <c r="F35" s="54">
        <v>70</v>
      </c>
      <c r="G35" s="54">
        <v>100</v>
      </c>
      <c r="H35" s="54">
        <v>500</v>
      </c>
      <c r="I35" s="67">
        <v>18</v>
      </c>
      <c r="J35" s="6" t="s">
        <v>43</v>
      </c>
      <c r="K35"/>
      <c r="L35"/>
      <c r="M35"/>
      <c r="N35"/>
      <c r="O35"/>
      <c r="P35"/>
    </row>
    <row r="36" spans="1:16" x14ac:dyDescent="0.25">
      <c r="A36" s="6" t="s">
        <v>91</v>
      </c>
      <c r="B36" s="66">
        <v>1.9134638807353908</v>
      </c>
      <c r="C36" s="66">
        <v>6.8364625443213196</v>
      </c>
      <c r="D36" s="66">
        <v>12.875158377790441</v>
      </c>
      <c r="E36" s="6" t="s">
        <v>749</v>
      </c>
      <c r="F36" s="54" t="s">
        <v>24</v>
      </c>
      <c r="G36" s="54" t="s">
        <v>24</v>
      </c>
      <c r="H36" s="54">
        <v>5000</v>
      </c>
      <c r="I36" s="67">
        <v>15</v>
      </c>
      <c r="J36" s="6" t="s">
        <v>602</v>
      </c>
      <c r="K36"/>
      <c r="L36"/>
      <c r="M36"/>
      <c r="N36"/>
      <c r="O36"/>
      <c r="P36"/>
    </row>
    <row r="37" spans="1:16" x14ac:dyDescent="0.25">
      <c r="A37" s="6" t="s">
        <v>92</v>
      </c>
      <c r="B37" s="66">
        <v>2.6519337016574585</v>
      </c>
      <c r="C37" s="66">
        <v>4</v>
      </c>
      <c r="D37" s="66">
        <v>10.821132746724205</v>
      </c>
      <c r="E37" s="6" t="s">
        <v>93</v>
      </c>
      <c r="F37" s="54">
        <v>2000</v>
      </c>
      <c r="G37" s="54">
        <v>2000</v>
      </c>
      <c r="H37" s="54">
        <v>20840</v>
      </c>
      <c r="I37" s="67">
        <v>10</v>
      </c>
      <c r="K37"/>
      <c r="L37"/>
      <c r="M37"/>
      <c r="N37"/>
      <c r="O37"/>
      <c r="P37"/>
    </row>
    <row r="38" spans="1:16" x14ac:dyDescent="0.25">
      <c r="A38" s="6" t="s">
        <v>94</v>
      </c>
      <c r="B38" s="66">
        <v>3.6210835325505548</v>
      </c>
      <c r="C38" s="66">
        <v>4.9238975726723684</v>
      </c>
      <c r="D38" s="66">
        <v>14.674429019256605</v>
      </c>
      <c r="E38" s="6" t="s">
        <v>406</v>
      </c>
      <c r="F38" s="54">
        <v>70.400001525878906</v>
      </c>
      <c r="G38" s="54">
        <v>20</v>
      </c>
      <c r="H38" s="54">
        <v>500</v>
      </c>
      <c r="I38" s="67">
        <v>2</v>
      </c>
      <c r="J38" s="6" t="s">
        <v>43</v>
      </c>
      <c r="K38"/>
      <c r="L38"/>
      <c r="M38"/>
      <c r="N38"/>
      <c r="O38"/>
      <c r="P38"/>
    </row>
    <row r="39" spans="1:16" x14ac:dyDescent="0.25">
      <c r="A39" s="6" t="s">
        <v>96</v>
      </c>
      <c r="B39" s="66">
        <v>0.58552337290260181</v>
      </c>
      <c r="C39" s="66">
        <v>25.311936330652575</v>
      </c>
      <c r="D39" s="66">
        <v>28.310858935466317</v>
      </c>
      <c r="E39" s="6" t="s">
        <v>407</v>
      </c>
      <c r="F39" s="54" t="s">
        <v>24</v>
      </c>
      <c r="G39" s="54">
        <v>20</v>
      </c>
      <c r="H39" s="54">
        <v>500</v>
      </c>
      <c r="I39" s="67">
        <v>13</v>
      </c>
      <c r="J39" s="6" t="s">
        <v>926</v>
      </c>
      <c r="K39"/>
      <c r="L39"/>
      <c r="M39"/>
      <c r="N39"/>
      <c r="O39"/>
      <c r="P39"/>
    </row>
    <row r="40" spans="1:16" x14ac:dyDescent="0.25">
      <c r="A40" s="6" t="s">
        <v>98</v>
      </c>
      <c r="B40" s="66">
        <v>1.4842810855646855</v>
      </c>
      <c r="C40" s="66">
        <v>83.880337976863828</v>
      </c>
      <c r="D40" s="66">
        <v>61.869999243459489</v>
      </c>
      <c r="E40" s="6" t="s">
        <v>395</v>
      </c>
      <c r="F40" s="54" t="s">
        <v>24</v>
      </c>
      <c r="G40" s="54" t="s">
        <v>24</v>
      </c>
      <c r="H40" s="54">
        <v>20000</v>
      </c>
      <c r="I40" s="67" t="s">
        <v>43</v>
      </c>
      <c r="J40" s="6" t="s">
        <v>927</v>
      </c>
      <c r="K40"/>
      <c r="L40"/>
      <c r="M40"/>
      <c r="N40"/>
      <c r="O40"/>
      <c r="P40"/>
    </row>
    <row r="41" spans="1:16" x14ac:dyDescent="0.25">
      <c r="A41" s="6" t="s">
        <v>408</v>
      </c>
      <c r="B41" s="66">
        <v>20.986668546722388</v>
      </c>
      <c r="C41" s="66">
        <v>8.2064959544539473</v>
      </c>
      <c r="D41" s="66">
        <v>18.713602049724223</v>
      </c>
      <c r="E41" s="6" t="s">
        <v>145</v>
      </c>
      <c r="F41" s="54">
        <v>300</v>
      </c>
      <c r="G41" s="54">
        <v>1000</v>
      </c>
      <c r="H41" s="54">
        <v>1000</v>
      </c>
      <c r="I41" s="67">
        <v>19</v>
      </c>
      <c r="J41" s="6" t="s">
        <v>796</v>
      </c>
      <c r="K41"/>
      <c r="L41"/>
      <c r="M41"/>
      <c r="N41"/>
      <c r="O41"/>
      <c r="P41"/>
    </row>
    <row r="42" spans="1:16" x14ac:dyDescent="0.25">
      <c r="A42" s="6" t="s">
        <v>410</v>
      </c>
      <c r="B42" s="66">
        <v>13.954733750948122</v>
      </c>
      <c r="C42" s="66">
        <v>8.2064959544539473</v>
      </c>
      <c r="D42" s="66">
        <v>22.214611259217559</v>
      </c>
      <c r="E42" s="6" t="s">
        <v>603</v>
      </c>
      <c r="F42" s="54">
        <v>125</v>
      </c>
      <c r="G42" s="54">
        <v>125</v>
      </c>
      <c r="H42" s="54">
        <v>1024</v>
      </c>
      <c r="I42" s="67">
        <v>18</v>
      </c>
      <c r="J42" s="6" t="s">
        <v>43</v>
      </c>
      <c r="K42"/>
      <c r="L42"/>
      <c r="M42"/>
      <c r="N42"/>
      <c r="O42"/>
      <c r="P42"/>
    </row>
    <row r="43" spans="1:16" x14ac:dyDescent="0.25">
      <c r="A43" s="6" t="s">
        <v>99</v>
      </c>
      <c r="B43" s="66">
        <v>0.528309772674175</v>
      </c>
      <c r="C43" s="66">
        <v>6.4190276528686692</v>
      </c>
      <c r="D43" s="66">
        <v>12.220526653431824</v>
      </c>
      <c r="E43" s="6" t="s">
        <v>411</v>
      </c>
      <c r="F43" s="54">
        <v>250</v>
      </c>
      <c r="G43" s="54">
        <v>20</v>
      </c>
      <c r="H43" s="54">
        <v>10240</v>
      </c>
      <c r="I43" s="67">
        <v>19</v>
      </c>
      <c r="J43" s="6" t="s">
        <v>43</v>
      </c>
      <c r="K43"/>
      <c r="L43"/>
      <c r="M43"/>
      <c r="N43"/>
      <c r="O43"/>
      <c r="P43"/>
    </row>
    <row r="44" spans="1:16" x14ac:dyDescent="0.25">
      <c r="A44" s="6" t="s">
        <v>100</v>
      </c>
      <c r="B44" s="66">
        <v>0.49650616655987218</v>
      </c>
      <c r="C44" s="66">
        <v>5.0671646741582865</v>
      </c>
      <c r="D44" s="66">
        <v>10.061508410291554</v>
      </c>
      <c r="E44" s="6" t="s">
        <v>412</v>
      </c>
      <c r="F44" s="54">
        <v>70</v>
      </c>
      <c r="G44" s="54">
        <v>20</v>
      </c>
      <c r="H44" s="54">
        <v>1024</v>
      </c>
      <c r="I44" s="67">
        <v>0</v>
      </c>
      <c r="K44"/>
      <c r="L44"/>
      <c r="M44"/>
      <c r="N44"/>
      <c r="O44"/>
      <c r="P44"/>
    </row>
    <row r="45" spans="1:16" x14ac:dyDescent="0.25">
      <c r="A45" s="6" t="s">
        <v>102</v>
      </c>
      <c r="B45" s="66">
        <v>1.2595497529483128</v>
      </c>
      <c r="C45" s="66">
        <v>8.0181437348464293</v>
      </c>
      <c r="D45" s="66">
        <v>19.723809493963611</v>
      </c>
      <c r="E45" s="6" t="s">
        <v>413</v>
      </c>
      <c r="F45" s="54" t="s">
        <v>24</v>
      </c>
      <c r="G45" s="54" t="s">
        <v>24</v>
      </c>
      <c r="H45" s="54">
        <v>30000</v>
      </c>
      <c r="I45" s="67">
        <v>23</v>
      </c>
      <c r="J45" s="6" t="s">
        <v>713</v>
      </c>
      <c r="K45"/>
      <c r="L45"/>
      <c r="M45"/>
      <c r="N45"/>
      <c r="O45"/>
      <c r="P45"/>
    </row>
    <row r="46" spans="1:16" x14ac:dyDescent="0.25">
      <c r="A46" s="6" t="s">
        <v>103</v>
      </c>
      <c r="B46" s="66">
        <v>6.6330253669172849</v>
      </c>
      <c r="C46" s="66">
        <v>8.7543744488107667</v>
      </c>
      <c r="D46" s="66">
        <v>17.928155384824027</v>
      </c>
      <c r="E46" s="6" t="s">
        <v>516</v>
      </c>
      <c r="F46" s="54">
        <v>540</v>
      </c>
      <c r="G46" s="54">
        <v>80</v>
      </c>
      <c r="H46" s="54">
        <v>3000</v>
      </c>
      <c r="I46" s="67">
        <v>0</v>
      </c>
      <c r="K46"/>
      <c r="L46"/>
      <c r="M46"/>
      <c r="N46"/>
      <c r="O46"/>
      <c r="P46"/>
    </row>
    <row r="47" spans="1:16" x14ac:dyDescent="0.25">
      <c r="A47" s="6" t="s">
        <v>104</v>
      </c>
      <c r="B47" s="66">
        <v>3.6697018158768815</v>
      </c>
      <c r="C47" s="66">
        <v>7.221716439919474</v>
      </c>
      <c r="D47" s="66">
        <v>18.996793005220262</v>
      </c>
      <c r="E47" s="6" t="s">
        <v>397</v>
      </c>
      <c r="F47" s="54">
        <v>136</v>
      </c>
      <c r="G47" s="54">
        <v>20</v>
      </c>
      <c r="H47" s="54">
        <v>500</v>
      </c>
      <c r="I47" s="67">
        <v>21</v>
      </c>
      <c r="J47" s="6" t="s">
        <v>43</v>
      </c>
      <c r="K47"/>
      <c r="L47"/>
      <c r="M47"/>
      <c r="N47"/>
      <c r="O47"/>
      <c r="P47"/>
    </row>
    <row r="48" spans="1:16" x14ac:dyDescent="0.25">
      <c r="A48" s="6" t="s">
        <v>604</v>
      </c>
      <c r="B48" s="66">
        <v>1.2947910989574916</v>
      </c>
      <c r="C48" s="66">
        <v>17.556251029294238</v>
      </c>
      <c r="D48" s="66" t="s">
        <v>31</v>
      </c>
      <c r="E48" s="6" t="s">
        <v>296</v>
      </c>
      <c r="F48" s="54">
        <v>90</v>
      </c>
      <c r="G48" s="54">
        <v>500</v>
      </c>
      <c r="H48" s="54">
        <v>1024</v>
      </c>
      <c r="I48" s="67">
        <v>15</v>
      </c>
      <c r="K48"/>
      <c r="L48"/>
      <c r="M48"/>
      <c r="N48"/>
      <c r="O48"/>
      <c r="P48"/>
    </row>
    <row r="49" spans="1:16" x14ac:dyDescent="0.25">
      <c r="A49" s="6" t="s">
        <v>106</v>
      </c>
      <c r="B49" s="66">
        <v>0.84960900585546206</v>
      </c>
      <c r="C49" s="66">
        <v>11.496367900518056</v>
      </c>
      <c r="D49" s="66">
        <v>16.187597796497545</v>
      </c>
      <c r="E49" s="6" t="s">
        <v>557</v>
      </c>
      <c r="F49" s="54">
        <v>140</v>
      </c>
      <c r="G49" s="54">
        <v>70</v>
      </c>
      <c r="H49" s="54">
        <v>4000</v>
      </c>
      <c r="I49" s="67">
        <v>13</v>
      </c>
      <c r="J49" s="6" t="s">
        <v>928</v>
      </c>
      <c r="K49"/>
      <c r="L49"/>
      <c r="M49"/>
      <c r="N49"/>
      <c r="O49"/>
      <c r="P49"/>
    </row>
    <row r="50" spans="1:16" x14ac:dyDescent="0.25">
      <c r="A50" s="6" t="s">
        <v>107</v>
      </c>
      <c r="B50" s="66">
        <v>1.511005431671036</v>
      </c>
      <c r="C50" s="66">
        <v>3.2825983817815789</v>
      </c>
      <c r="D50" s="66">
        <v>8.5791800020905988</v>
      </c>
      <c r="E50" s="6" t="s">
        <v>558</v>
      </c>
      <c r="F50" s="54">
        <v>200</v>
      </c>
      <c r="G50" s="54">
        <v>1200</v>
      </c>
      <c r="H50" s="54">
        <v>1000</v>
      </c>
      <c r="I50" s="67">
        <v>18</v>
      </c>
      <c r="J50" s="6" t="s">
        <v>929</v>
      </c>
      <c r="K50"/>
      <c r="L50"/>
      <c r="M50"/>
      <c r="N50"/>
      <c r="O50"/>
      <c r="P50"/>
    </row>
    <row r="51" spans="1:16" x14ac:dyDescent="0.25">
      <c r="A51" s="6" t="s">
        <v>109</v>
      </c>
      <c r="B51" s="66">
        <v>0.48264217237159784</v>
      </c>
      <c r="C51" s="66">
        <v>8.6022070453414425</v>
      </c>
      <c r="D51" s="66">
        <v>15.71424974006486</v>
      </c>
      <c r="E51" s="6" t="s">
        <v>110</v>
      </c>
      <c r="F51" s="54">
        <v>1250</v>
      </c>
      <c r="G51" s="54">
        <v>1250</v>
      </c>
      <c r="H51" s="54">
        <v>3000</v>
      </c>
      <c r="I51" s="67">
        <v>25</v>
      </c>
      <c r="J51" s="6" t="s">
        <v>930</v>
      </c>
      <c r="K51"/>
      <c r="L51"/>
      <c r="M51"/>
      <c r="N51"/>
      <c r="O51"/>
      <c r="P51"/>
    </row>
    <row r="52" spans="1:16" x14ac:dyDescent="0.25">
      <c r="A52" s="6" t="s">
        <v>111</v>
      </c>
      <c r="B52" s="66">
        <v>39.072610152526075</v>
      </c>
      <c r="C52" s="66">
        <v>17.474166666666665</v>
      </c>
      <c r="D52" s="66" t="s">
        <v>31</v>
      </c>
      <c r="E52" s="6" t="s">
        <v>112</v>
      </c>
      <c r="F52" s="54">
        <v>70</v>
      </c>
      <c r="G52" s="54">
        <v>20</v>
      </c>
      <c r="H52" s="54">
        <v>1400</v>
      </c>
      <c r="I52" s="67" t="s">
        <v>43</v>
      </c>
      <c r="K52"/>
      <c r="L52"/>
      <c r="M52"/>
      <c r="N52"/>
      <c r="O52"/>
      <c r="P52"/>
    </row>
    <row r="53" spans="1:16" x14ac:dyDescent="0.25">
      <c r="A53" s="6" t="s">
        <v>113</v>
      </c>
      <c r="B53" s="66">
        <v>3.9331723461195933</v>
      </c>
      <c r="C53" s="66">
        <v>67.039107573932398</v>
      </c>
      <c r="D53" s="66">
        <v>87.666447144854956</v>
      </c>
      <c r="E53" s="6" t="s">
        <v>38</v>
      </c>
      <c r="F53" s="54" t="s">
        <v>24</v>
      </c>
      <c r="G53" s="54" t="s">
        <v>24</v>
      </c>
      <c r="H53" s="54">
        <v>60000</v>
      </c>
      <c r="I53" s="67">
        <v>6</v>
      </c>
      <c r="J53" s="6" t="s">
        <v>714</v>
      </c>
      <c r="K53"/>
      <c r="L53"/>
      <c r="M53"/>
      <c r="N53"/>
      <c r="O53"/>
      <c r="P53"/>
    </row>
    <row r="54" spans="1:16" x14ac:dyDescent="0.25">
      <c r="A54" s="6" t="s">
        <v>115</v>
      </c>
      <c r="B54" s="66">
        <v>0.4158835873586188</v>
      </c>
      <c r="C54" s="66">
        <v>10.766216577398552</v>
      </c>
      <c r="D54" s="66">
        <v>16.468465622109331</v>
      </c>
      <c r="E54" s="6" t="s">
        <v>116</v>
      </c>
      <c r="F54" s="54">
        <v>400</v>
      </c>
      <c r="G54" s="54">
        <v>400</v>
      </c>
      <c r="H54" s="54">
        <v>20480</v>
      </c>
      <c r="I54" s="67">
        <v>19</v>
      </c>
      <c r="J54" s="6" t="s">
        <v>931</v>
      </c>
      <c r="K54"/>
      <c r="L54"/>
      <c r="M54"/>
      <c r="N54"/>
      <c r="O54"/>
      <c r="P54"/>
    </row>
    <row r="55" spans="1:16" x14ac:dyDescent="0.25">
      <c r="A55" s="6" t="s">
        <v>117</v>
      </c>
      <c r="B55" s="66">
        <v>0.55088952489849663</v>
      </c>
      <c r="C55" s="66">
        <v>12.771465778659113</v>
      </c>
      <c r="D55" s="66">
        <v>20.629610686825533</v>
      </c>
      <c r="E55" s="6" t="s">
        <v>414</v>
      </c>
      <c r="F55" s="54">
        <v>70</v>
      </c>
      <c r="G55" s="54">
        <v>20</v>
      </c>
      <c r="H55" s="54">
        <v>800</v>
      </c>
      <c r="I55" s="67">
        <v>21</v>
      </c>
      <c r="K55"/>
      <c r="L55"/>
      <c r="M55"/>
      <c r="N55"/>
      <c r="O55"/>
      <c r="P55"/>
    </row>
    <row r="56" spans="1:16" x14ac:dyDescent="0.25">
      <c r="A56" s="6" t="s">
        <v>415</v>
      </c>
      <c r="B56" s="66">
        <v>16.363636363636363</v>
      </c>
      <c r="C56" s="66">
        <v>9</v>
      </c>
      <c r="D56" s="66">
        <v>24.171962526254585</v>
      </c>
      <c r="E56" s="6" t="s">
        <v>479</v>
      </c>
      <c r="F56" s="54">
        <v>70</v>
      </c>
      <c r="G56" s="54">
        <v>560</v>
      </c>
      <c r="H56" s="54">
        <v>1280</v>
      </c>
      <c r="I56" s="67">
        <v>26</v>
      </c>
      <c r="J56" s="6" t="s">
        <v>43</v>
      </c>
      <c r="K56"/>
      <c r="L56"/>
      <c r="M56"/>
      <c r="N56"/>
      <c r="O56"/>
      <c r="P56"/>
    </row>
    <row r="57" spans="1:16" x14ac:dyDescent="0.25">
      <c r="A57" s="6" t="s">
        <v>120</v>
      </c>
      <c r="B57" s="66">
        <v>0.19556092935535482</v>
      </c>
      <c r="C57" s="66">
        <v>11.400228616977383</v>
      </c>
      <c r="D57" s="66">
        <v>11.02915237664492</v>
      </c>
      <c r="E57" s="6" t="s">
        <v>518</v>
      </c>
      <c r="F57" s="54">
        <v>180</v>
      </c>
      <c r="G57" s="54" t="s">
        <v>24</v>
      </c>
      <c r="H57" s="54">
        <v>500</v>
      </c>
      <c r="I57" s="67">
        <v>25</v>
      </c>
      <c r="J57" s="6" t="s">
        <v>932</v>
      </c>
      <c r="K57"/>
      <c r="L57"/>
      <c r="M57"/>
      <c r="N57"/>
      <c r="O57"/>
      <c r="P57"/>
    </row>
    <row r="58" spans="1:16" x14ac:dyDescent="0.25">
      <c r="A58" s="6" t="s">
        <v>121</v>
      </c>
      <c r="B58" s="66">
        <v>4.7881340462066904</v>
      </c>
      <c r="C58" s="66">
        <v>14.066993196517286</v>
      </c>
      <c r="D58" s="66">
        <v>27.167829999426264</v>
      </c>
      <c r="E58" s="6" t="s">
        <v>122</v>
      </c>
      <c r="F58" s="54">
        <v>155</v>
      </c>
      <c r="G58" s="54">
        <v>250</v>
      </c>
      <c r="H58" s="54">
        <v>500</v>
      </c>
      <c r="I58" s="67">
        <v>10</v>
      </c>
      <c r="J58" s="6" t="s">
        <v>43</v>
      </c>
      <c r="K58"/>
      <c r="L58"/>
      <c r="M58"/>
      <c r="N58"/>
      <c r="O58"/>
      <c r="P58"/>
    </row>
    <row r="59" spans="1:16" x14ac:dyDescent="0.25">
      <c r="A59" s="6" t="s">
        <v>123</v>
      </c>
      <c r="B59" s="66">
        <v>5.9351729925497096</v>
      </c>
      <c r="C59" s="66">
        <v>44.407406623144389</v>
      </c>
      <c r="D59" s="66">
        <v>74.330143444420528</v>
      </c>
      <c r="E59" s="6" t="s">
        <v>395</v>
      </c>
      <c r="F59" s="54" t="s">
        <v>24</v>
      </c>
      <c r="G59" s="54" t="s">
        <v>24</v>
      </c>
      <c r="H59" s="54">
        <v>45000</v>
      </c>
      <c r="I59" s="67">
        <v>15</v>
      </c>
      <c r="K59"/>
      <c r="L59"/>
      <c r="M59"/>
      <c r="N59"/>
      <c r="O59"/>
      <c r="P59"/>
    </row>
    <row r="60" spans="1:16" x14ac:dyDescent="0.25">
      <c r="A60" s="6" t="s">
        <v>125</v>
      </c>
      <c r="B60" s="66">
        <v>1.4090852948902393</v>
      </c>
      <c r="C60" s="66">
        <v>11.425366574756495</v>
      </c>
      <c r="D60" s="66">
        <v>28.773846428161121</v>
      </c>
      <c r="E60" s="6" t="s">
        <v>80</v>
      </c>
      <c r="F60" s="54">
        <v>70</v>
      </c>
      <c r="G60" s="54">
        <v>500</v>
      </c>
      <c r="H60" s="54">
        <v>500</v>
      </c>
      <c r="I60" s="67">
        <v>30</v>
      </c>
      <c r="J60" s="6" t="s">
        <v>43</v>
      </c>
      <c r="K60"/>
      <c r="L60"/>
      <c r="M60"/>
      <c r="N60"/>
      <c r="O60"/>
      <c r="P60"/>
    </row>
    <row r="61" spans="1:16" x14ac:dyDescent="0.25">
      <c r="A61" s="6" t="s">
        <v>126</v>
      </c>
      <c r="B61" s="66">
        <v>2.1364055299539171</v>
      </c>
      <c r="C61" s="66">
        <v>11.59</v>
      </c>
      <c r="D61" s="66">
        <v>25.392324520620921</v>
      </c>
      <c r="E61" s="6" t="s">
        <v>417</v>
      </c>
      <c r="F61" s="54">
        <v>100</v>
      </c>
      <c r="G61" s="54">
        <v>20</v>
      </c>
      <c r="H61" s="54">
        <v>10240</v>
      </c>
      <c r="I61" s="67">
        <v>12</v>
      </c>
      <c r="J61" s="6" t="s">
        <v>933</v>
      </c>
      <c r="K61"/>
      <c r="L61"/>
      <c r="M61"/>
      <c r="N61"/>
      <c r="O61"/>
      <c r="P61"/>
    </row>
    <row r="62" spans="1:16" x14ac:dyDescent="0.25">
      <c r="A62" s="6" t="s">
        <v>128</v>
      </c>
      <c r="B62" s="66">
        <v>0.59752223919224812</v>
      </c>
      <c r="C62" s="66">
        <v>0.90212600060500159</v>
      </c>
      <c r="D62" s="66">
        <v>7.6888429938175831</v>
      </c>
      <c r="E62" s="6" t="s">
        <v>418</v>
      </c>
      <c r="F62" s="54">
        <v>70</v>
      </c>
      <c r="G62" s="54">
        <v>20</v>
      </c>
      <c r="H62" s="54">
        <v>910</v>
      </c>
      <c r="I62" s="67">
        <v>22</v>
      </c>
      <c r="J62" s="6" t="s">
        <v>715</v>
      </c>
      <c r="K62"/>
      <c r="L62"/>
      <c r="M62"/>
      <c r="N62"/>
      <c r="O62"/>
      <c r="P62"/>
    </row>
    <row r="63" spans="1:16" x14ac:dyDescent="0.25">
      <c r="A63" s="6" t="s">
        <v>130</v>
      </c>
      <c r="B63" s="66">
        <v>2.9268292682926833</v>
      </c>
      <c r="C63" s="66">
        <v>12</v>
      </c>
      <c r="D63" s="66">
        <v>24.47781979944213</v>
      </c>
      <c r="E63" s="6" t="s">
        <v>131</v>
      </c>
      <c r="F63" s="54">
        <v>70</v>
      </c>
      <c r="G63" s="54">
        <v>20</v>
      </c>
      <c r="H63" s="54">
        <v>5120</v>
      </c>
      <c r="I63" s="67">
        <v>13</v>
      </c>
      <c r="J63" s="6" t="s">
        <v>43</v>
      </c>
      <c r="K63"/>
      <c r="L63"/>
      <c r="M63"/>
      <c r="N63"/>
      <c r="O63"/>
      <c r="P63"/>
    </row>
    <row r="64" spans="1:16" x14ac:dyDescent="0.25">
      <c r="A64" s="6" t="s">
        <v>132</v>
      </c>
      <c r="B64" s="66">
        <v>0.18005316486159231</v>
      </c>
      <c r="C64" s="66">
        <v>4.3064866309594203</v>
      </c>
      <c r="D64" s="66">
        <v>6.0926807451202638</v>
      </c>
      <c r="E64" s="6" t="s">
        <v>133</v>
      </c>
      <c r="F64" s="54">
        <v>3000</v>
      </c>
      <c r="G64" s="54">
        <v>3000</v>
      </c>
      <c r="H64" s="54">
        <v>1024</v>
      </c>
      <c r="I64" s="67">
        <v>22</v>
      </c>
      <c r="J64" s="6" t="s">
        <v>43</v>
      </c>
      <c r="K64"/>
      <c r="L64"/>
      <c r="M64"/>
      <c r="N64"/>
      <c r="O64"/>
      <c r="P64"/>
    </row>
    <row r="65" spans="1:16" x14ac:dyDescent="0.25">
      <c r="A65" s="6" t="s">
        <v>134</v>
      </c>
      <c r="B65" s="66">
        <v>1.3767240421191511</v>
      </c>
      <c r="C65" s="66">
        <v>4.0386067702248472</v>
      </c>
      <c r="D65" s="66">
        <v>11.969931792886292</v>
      </c>
      <c r="E65" s="6" t="s">
        <v>397</v>
      </c>
      <c r="F65" s="54">
        <v>150</v>
      </c>
      <c r="G65" s="54">
        <v>50</v>
      </c>
      <c r="H65" s="54">
        <v>500</v>
      </c>
      <c r="I65" s="67">
        <v>15</v>
      </c>
      <c r="J65" s="6" t="s">
        <v>43</v>
      </c>
      <c r="K65"/>
      <c r="L65"/>
      <c r="M65"/>
      <c r="N65"/>
      <c r="O65"/>
      <c r="P65"/>
    </row>
    <row r="66" spans="1:16" x14ac:dyDescent="0.25">
      <c r="A66" s="6" t="s">
        <v>136</v>
      </c>
      <c r="B66" s="66">
        <v>1.047086869353417</v>
      </c>
      <c r="C66" s="66">
        <v>1.0530221736383421</v>
      </c>
      <c r="D66" s="66">
        <v>2.8799769728403661</v>
      </c>
      <c r="E66" s="6" t="s">
        <v>137</v>
      </c>
      <c r="F66" s="54">
        <v>200</v>
      </c>
      <c r="G66" s="54">
        <v>50</v>
      </c>
      <c r="H66" s="54">
        <v>1024</v>
      </c>
      <c r="I66" s="67">
        <v>20</v>
      </c>
      <c r="J66" s="6" t="s">
        <v>934</v>
      </c>
      <c r="K66"/>
      <c r="L66"/>
      <c r="M66"/>
      <c r="N66"/>
      <c r="O66"/>
      <c r="P66"/>
    </row>
    <row r="67" spans="1:16" x14ac:dyDescent="0.25">
      <c r="A67" s="6" t="s">
        <v>606</v>
      </c>
      <c r="B67" s="66" t="s">
        <v>31</v>
      </c>
      <c r="C67" s="66">
        <v>37.858277031677304</v>
      </c>
      <c r="D67" s="66" t="s">
        <v>31</v>
      </c>
      <c r="E67" s="6" t="s">
        <v>607</v>
      </c>
      <c r="F67" s="54">
        <v>250</v>
      </c>
      <c r="G67" s="54">
        <v>50</v>
      </c>
      <c r="H67" s="54">
        <v>500</v>
      </c>
      <c r="I67" s="67" t="s">
        <v>43</v>
      </c>
      <c r="J67" s="6" t="s">
        <v>43</v>
      </c>
      <c r="K67"/>
      <c r="L67"/>
      <c r="M67"/>
      <c r="N67"/>
      <c r="O67"/>
      <c r="P67"/>
    </row>
    <row r="68" spans="1:16" x14ac:dyDescent="0.25">
      <c r="A68" s="6" t="s">
        <v>138</v>
      </c>
      <c r="B68" s="66">
        <v>0.38653882144769841</v>
      </c>
      <c r="C68" s="66">
        <v>22.656150542600624</v>
      </c>
      <c r="D68" s="66">
        <v>24.764047053160443</v>
      </c>
      <c r="E68" s="6" t="s">
        <v>139</v>
      </c>
      <c r="F68" s="54">
        <v>70</v>
      </c>
      <c r="G68" s="54">
        <v>20</v>
      </c>
      <c r="H68" s="54">
        <v>1000</v>
      </c>
      <c r="I68" s="67">
        <v>25</v>
      </c>
      <c r="J68" s="6" t="s">
        <v>43</v>
      </c>
      <c r="K68"/>
      <c r="L68"/>
      <c r="M68"/>
      <c r="N68"/>
      <c r="O68"/>
      <c r="P68"/>
    </row>
    <row r="69" spans="1:16" x14ac:dyDescent="0.25">
      <c r="A69" s="6" t="s">
        <v>140</v>
      </c>
      <c r="B69" s="66">
        <v>6.2894568746466719</v>
      </c>
      <c r="C69" s="66">
        <v>28.339249656084682</v>
      </c>
      <c r="D69" s="66">
        <v>70.428482068436537</v>
      </c>
      <c r="E69" s="6" t="s">
        <v>421</v>
      </c>
      <c r="F69" s="54">
        <v>70</v>
      </c>
      <c r="G69" s="54">
        <v>20</v>
      </c>
      <c r="H69" s="54">
        <v>133120</v>
      </c>
      <c r="I69" s="67">
        <v>15</v>
      </c>
      <c r="J69" s="6" t="s">
        <v>43</v>
      </c>
      <c r="K69"/>
      <c r="L69"/>
      <c r="M69"/>
      <c r="N69"/>
      <c r="O69"/>
      <c r="P69"/>
    </row>
    <row r="70" spans="1:16" x14ac:dyDescent="0.25">
      <c r="A70" s="6" t="s">
        <v>142</v>
      </c>
      <c r="B70" s="66">
        <v>0.35759514425278005</v>
      </c>
      <c r="C70" s="66">
        <v>15.923234317972458</v>
      </c>
      <c r="D70" s="66">
        <v>17.725518064940236</v>
      </c>
      <c r="E70" s="6" t="s">
        <v>422</v>
      </c>
      <c r="F70" s="54">
        <v>70</v>
      </c>
      <c r="G70" s="54" t="s">
        <v>24</v>
      </c>
      <c r="H70" s="54" t="s">
        <v>24</v>
      </c>
      <c r="I70" s="67">
        <v>24</v>
      </c>
      <c r="K70"/>
      <c r="L70"/>
      <c r="M70"/>
      <c r="N70"/>
      <c r="O70"/>
      <c r="P70"/>
    </row>
    <row r="71" spans="1:16" x14ac:dyDescent="0.25">
      <c r="A71" s="6" t="s">
        <v>144</v>
      </c>
      <c r="B71" s="66">
        <v>0.57423461058628011</v>
      </c>
      <c r="C71" s="66">
        <v>21.521666938219703</v>
      </c>
      <c r="D71" s="66">
        <v>27.092789965830242</v>
      </c>
      <c r="E71" s="6" t="s">
        <v>145</v>
      </c>
      <c r="F71" s="54">
        <v>120</v>
      </c>
      <c r="G71" s="54" t="s">
        <v>24</v>
      </c>
      <c r="H71" s="54">
        <v>20480</v>
      </c>
      <c r="I71" s="67">
        <v>20</v>
      </c>
      <c r="K71"/>
      <c r="L71"/>
      <c r="M71"/>
      <c r="N71"/>
      <c r="O71"/>
      <c r="P71"/>
    </row>
    <row r="72" spans="1:16" x14ac:dyDescent="0.25">
      <c r="A72" s="6" t="s">
        <v>608</v>
      </c>
      <c r="B72" s="66" t="s">
        <v>31</v>
      </c>
      <c r="C72" s="66">
        <v>25.838919785756524</v>
      </c>
      <c r="D72" s="66" t="s">
        <v>31</v>
      </c>
      <c r="E72" s="6" t="s">
        <v>145</v>
      </c>
      <c r="F72" s="54">
        <v>120</v>
      </c>
      <c r="G72" s="54">
        <v>20</v>
      </c>
      <c r="H72" s="54">
        <v>10000</v>
      </c>
      <c r="I72" s="67" t="s">
        <v>43</v>
      </c>
      <c r="K72"/>
      <c r="L72"/>
      <c r="M72"/>
      <c r="N72"/>
      <c r="O72"/>
      <c r="P72"/>
    </row>
    <row r="73" spans="1:16" x14ac:dyDescent="0.25">
      <c r="A73" s="6" t="s">
        <v>146</v>
      </c>
      <c r="B73" s="66">
        <v>0.66352853451346205</v>
      </c>
      <c r="C73" s="66">
        <v>10.826511456272428</v>
      </c>
      <c r="D73" s="66">
        <v>11.78022358595697</v>
      </c>
      <c r="E73" s="6" t="s">
        <v>561</v>
      </c>
      <c r="F73" s="54">
        <v>120</v>
      </c>
      <c r="G73" s="54" t="s">
        <v>24</v>
      </c>
      <c r="H73" s="54">
        <v>5120</v>
      </c>
      <c r="I73" s="67">
        <v>13</v>
      </c>
      <c r="J73" s="6" t="s">
        <v>716</v>
      </c>
      <c r="K73"/>
      <c r="L73"/>
      <c r="M73"/>
      <c r="N73"/>
      <c r="O73"/>
      <c r="P73"/>
    </row>
    <row r="74" spans="1:16" x14ac:dyDescent="0.25">
      <c r="A74" s="6" t="s">
        <v>147</v>
      </c>
      <c r="B74" s="66">
        <v>2.093384121158095</v>
      </c>
      <c r="C74" s="66">
        <v>13.130393527126316</v>
      </c>
      <c r="D74" s="66">
        <v>27.739797600132484</v>
      </c>
      <c r="E74" s="6" t="s">
        <v>423</v>
      </c>
      <c r="F74" s="54">
        <v>180</v>
      </c>
      <c r="G74" s="54">
        <v>800</v>
      </c>
      <c r="H74" s="54">
        <v>2000</v>
      </c>
      <c r="I74" s="67">
        <v>18</v>
      </c>
      <c r="J74" s="6" t="s">
        <v>730</v>
      </c>
      <c r="K74"/>
      <c r="L74"/>
      <c r="M74"/>
      <c r="N74"/>
      <c r="O74"/>
      <c r="P74"/>
    </row>
    <row r="75" spans="1:16" x14ac:dyDescent="0.25">
      <c r="A75" s="6" t="s">
        <v>424</v>
      </c>
      <c r="B75" s="66">
        <v>6.6037877808429348</v>
      </c>
      <c r="C75" s="66">
        <v>4.1782071584785925</v>
      </c>
      <c r="D75" s="66">
        <v>15.649288605416741</v>
      </c>
      <c r="E75" s="6" t="s">
        <v>425</v>
      </c>
      <c r="F75" s="54">
        <v>70</v>
      </c>
      <c r="G75" s="54">
        <v>20</v>
      </c>
      <c r="H75" s="54">
        <v>500</v>
      </c>
      <c r="I75" s="67">
        <v>21.25</v>
      </c>
      <c r="J75" s="6" t="s">
        <v>43</v>
      </c>
      <c r="K75"/>
      <c r="L75"/>
      <c r="M75"/>
      <c r="N75"/>
      <c r="O75"/>
      <c r="P75"/>
    </row>
    <row r="76" spans="1:16" x14ac:dyDescent="0.25">
      <c r="A76" s="6" t="s">
        <v>148</v>
      </c>
      <c r="B76" s="66">
        <v>0.60237319745163986</v>
      </c>
      <c r="C76" s="66">
        <v>3.6497680903211234</v>
      </c>
      <c r="D76" s="66">
        <v>9.1341073532619124</v>
      </c>
      <c r="E76" s="6" t="s">
        <v>149</v>
      </c>
      <c r="F76" s="54" t="s">
        <v>24</v>
      </c>
      <c r="G76" s="54" t="s">
        <v>24</v>
      </c>
      <c r="H76" s="54">
        <v>1000</v>
      </c>
      <c r="I76" s="67">
        <v>18</v>
      </c>
      <c r="J76" s="6" t="s">
        <v>43</v>
      </c>
      <c r="K76"/>
      <c r="L76"/>
      <c r="M76"/>
      <c r="N76"/>
      <c r="O76"/>
      <c r="P76"/>
    </row>
    <row r="77" spans="1:16" x14ac:dyDescent="0.25">
      <c r="A77" s="6" t="s">
        <v>150</v>
      </c>
      <c r="B77" s="66">
        <v>0.23626824850078079</v>
      </c>
      <c r="C77" s="66">
        <v>10.755450360821154</v>
      </c>
      <c r="D77" s="66">
        <v>13.591403759098604</v>
      </c>
      <c r="E77" s="6" t="s">
        <v>562</v>
      </c>
      <c r="F77" s="54" t="s">
        <v>24</v>
      </c>
      <c r="G77" s="54" t="s">
        <v>24</v>
      </c>
      <c r="H77" s="54">
        <v>8192</v>
      </c>
      <c r="I77" s="67">
        <v>19</v>
      </c>
      <c r="K77"/>
      <c r="L77"/>
      <c r="M77"/>
      <c r="N77"/>
      <c r="O77"/>
      <c r="P77"/>
    </row>
    <row r="78" spans="1:16" x14ac:dyDescent="0.25">
      <c r="A78" s="6" t="s">
        <v>152</v>
      </c>
      <c r="B78" s="66">
        <v>0.61727721135290148</v>
      </c>
      <c r="C78" s="66">
        <v>0.91253191184207549</v>
      </c>
      <c r="D78" s="66">
        <v>3.1670976947005953</v>
      </c>
      <c r="E78" s="6" t="s">
        <v>426</v>
      </c>
      <c r="F78" s="54">
        <v>70</v>
      </c>
      <c r="G78" s="54">
        <v>50</v>
      </c>
      <c r="H78" s="54">
        <v>500</v>
      </c>
      <c r="I78" s="67">
        <v>26</v>
      </c>
      <c r="J78" s="6" t="s">
        <v>43</v>
      </c>
      <c r="K78"/>
      <c r="L78"/>
      <c r="M78"/>
      <c r="N78"/>
      <c r="O78"/>
      <c r="P78"/>
    </row>
    <row r="79" spans="1:16" x14ac:dyDescent="0.25">
      <c r="A79" s="6" t="s">
        <v>153</v>
      </c>
      <c r="B79" s="66" t="s">
        <v>31</v>
      </c>
      <c r="C79" s="66">
        <v>25.238851354451537</v>
      </c>
      <c r="D79" s="66" t="s">
        <v>31</v>
      </c>
      <c r="E79" s="6" t="s">
        <v>427</v>
      </c>
      <c r="F79" s="54">
        <v>70</v>
      </c>
      <c r="G79" s="54">
        <v>30</v>
      </c>
      <c r="H79" s="54">
        <v>25600</v>
      </c>
      <c r="I79" s="67">
        <v>0</v>
      </c>
      <c r="J79" s="6" t="s">
        <v>43</v>
      </c>
      <c r="K79"/>
      <c r="L79"/>
      <c r="M79"/>
      <c r="N79"/>
      <c r="O79"/>
      <c r="P79"/>
    </row>
    <row r="80" spans="1:16" x14ac:dyDescent="0.25">
      <c r="A80" s="6" t="s">
        <v>154</v>
      </c>
      <c r="B80" s="66">
        <v>0.7191805140290719</v>
      </c>
      <c r="C80" s="66">
        <v>13.619263970409168</v>
      </c>
      <c r="D80" s="66">
        <v>21.627514527963129</v>
      </c>
      <c r="E80" s="6" t="s">
        <v>428</v>
      </c>
      <c r="F80" s="54">
        <v>1000</v>
      </c>
      <c r="G80" s="54">
        <v>300</v>
      </c>
      <c r="H80" s="54">
        <v>1536</v>
      </c>
      <c r="I80" s="67">
        <v>24</v>
      </c>
      <c r="J80" s="6" t="s">
        <v>935</v>
      </c>
      <c r="K80"/>
      <c r="L80"/>
      <c r="M80"/>
      <c r="N80"/>
      <c r="O80"/>
      <c r="P80"/>
    </row>
    <row r="81" spans="1:16" x14ac:dyDescent="0.25">
      <c r="A81" s="6" t="s">
        <v>156</v>
      </c>
      <c r="B81" s="66">
        <v>0.83413392501611194</v>
      </c>
      <c r="C81" s="66">
        <v>35.932366147181881</v>
      </c>
      <c r="D81" s="66">
        <v>45.388390711714088</v>
      </c>
      <c r="E81" s="6" t="s">
        <v>157</v>
      </c>
      <c r="F81" s="54" t="s">
        <v>24</v>
      </c>
      <c r="G81" s="54" t="s">
        <v>24</v>
      </c>
      <c r="H81" s="54">
        <v>1024</v>
      </c>
      <c r="I81" s="67">
        <v>0</v>
      </c>
      <c r="J81" s="6" t="s">
        <v>43</v>
      </c>
      <c r="K81"/>
      <c r="L81"/>
      <c r="M81"/>
      <c r="N81"/>
      <c r="O81"/>
      <c r="P81"/>
    </row>
    <row r="82" spans="1:16" x14ac:dyDescent="0.25">
      <c r="A82" s="6" t="s">
        <v>158</v>
      </c>
      <c r="B82" s="66">
        <v>5.433946765341382</v>
      </c>
      <c r="C82" s="66">
        <v>44.407406623144389</v>
      </c>
      <c r="D82" s="66">
        <v>69.147890536968347</v>
      </c>
      <c r="E82" s="6" t="s">
        <v>395</v>
      </c>
      <c r="F82" s="54" t="s">
        <v>24</v>
      </c>
      <c r="G82" s="54" t="s">
        <v>24</v>
      </c>
      <c r="H82" s="54">
        <v>40000</v>
      </c>
      <c r="I82" s="67" t="s">
        <v>43</v>
      </c>
      <c r="K82"/>
      <c r="L82"/>
      <c r="M82"/>
      <c r="N82"/>
      <c r="O82"/>
      <c r="P82"/>
    </row>
    <row r="83" spans="1:16" x14ac:dyDescent="0.25">
      <c r="A83" s="6" t="s">
        <v>609</v>
      </c>
      <c r="B83" s="66" t="s">
        <v>31</v>
      </c>
      <c r="C83" s="66">
        <v>16.8</v>
      </c>
      <c r="D83" s="66">
        <v>15.106093604891967</v>
      </c>
      <c r="E83" s="6" t="s">
        <v>610</v>
      </c>
      <c r="F83" s="54">
        <v>70</v>
      </c>
      <c r="G83" s="54">
        <v>20</v>
      </c>
      <c r="H83" s="54">
        <v>1024</v>
      </c>
      <c r="I83" s="67">
        <v>2</v>
      </c>
      <c r="J83" s="6" t="s">
        <v>43</v>
      </c>
      <c r="K83"/>
      <c r="L83"/>
      <c r="M83"/>
      <c r="N83"/>
      <c r="O83"/>
      <c r="P83"/>
    </row>
    <row r="84" spans="1:16" x14ac:dyDescent="0.25">
      <c r="A84" s="6" t="s">
        <v>159</v>
      </c>
      <c r="B84" s="66">
        <v>2.959426898293434</v>
      </c>
      <c r="C84" s="66">
        <v>14.15845046693661</v>
      </c>
      <c r="D84" s="66">
        <v>31.647594246528509</v>
      </c>
      <c r="E84" s="6" t="s">
        <v>563</v>
      </c>
      <c r="F84" s="54">
        <v>8000</v>
      </c>
      <c r="G84" s="54">
        <v>700</v>
      </c>
      <c r="H84" s="54">
        <v>10240</v>
      </c>
      <c r="I84" s="67">
        <v>12</v>
      </c>
      <c r="J84" s="6" t="s">
        <v>936</v>
      </c>
      <c r="K84"/>
      <c r="L84"/>
      <c r="M84"/>
      <c r="N84"/>
      <c r="O84"/>
      <c r="P84"/>
    </row>
    <row r="85" spans="1:16" x14ac:dyDescent="0.25">
      <c r="A85" s="6" t="s">
        <v>161</v>
      </c>
      <c r="B85" s="66">
        <v>4.0826366359985427</v>
      </c>
      <c r="C85" s="66">
        <v>5.2634025850087349</v>
      </c>
      <c r="D85" s="66">
        <v>13.129017613913406</v>
      </c>
      <c r="E85" s="6" t="s">
        <v>162</v>
      </c>
      <c r="F85" s="54">
        <v>70</v>
      </c>
      <c r="G85" s="54">
        <v>60</v>
      </c>
      <c r="H85" s="54">
        <v>1200</v>
      </c>
      <c r="I85" s="67">
        <v>18</v>
      </c>
      <c r="J85" s="6" t="s">
        <v>43</v>
      </c>
      <c r="K85"/>
      <c r="L85"/>
      <c r="M85"/>
      <c r="N85"/>
      <c r="O85"/>
      <c r="P85"/>
    </row>
    <row r="86" spans="1:16" x14ac:dyDescent="0.25">
      <c r="A86" s="6" t="s">
        <v>163</v>
      </c>
      <c r="B86" s="66">
        <v>8.5375708143141722</v>
      </c>
      <c r="C86" s="66">
        <v>6.5651967635631578</v>
      </c>
      <c r="D86" s="66">
        <v>18.116577784095899</v>
      </c>
      <c r="E86" s="6" t="s">
        <v>611</v>
      </c>
      <c r="F86" s="54">
        <v>400</v>
      </c>
      <c r="G86" s="54">
        <v>1000</v>
      </c>
      <c r="H86" s="54">
        <v>1500</v>
      </c>
      <c r="I86" s="67">
        <v>19</v>
      </c>
      <c r="J86" s="6" t="s">
        <v>43</v>
      </c>
      <c r="K86"/>
      <c r="L86"/>
      <c r="M86"/>
      <c r="N86"/>
      <c r="O86"/>
      <c r="P86"/>
    </row>
    <row r="87" spans="1:16" x14ac:dyDescent="0.25">
      <c r="A87" s="6" t="s">
        <v>165</v>
      </c>
      <c r="B87" s="66">
        <v>1.2197830482884053</v>
      </c>
      <c r="C87" s="66">
        <v>18.992805755395683</v>
      </c>
      <c r="D87" s="66">
        <v>41.033884955257584</v>
      </c>
      <c r="E87" s="6" t="s">
        <v>395</v>
      </c>
      <c r="F87" s="54">
        <v>80</v>
      </c>
      <c r="G87" s="54">
        <v>80</v>
      </c>
      <c r="H87" s="54">
        <v>35000</v>
      </c>
      <c r="I87" s="67">
        <v>14</v>
      </c>
      <c r="K87"/>
      <c r="L87"/>
      <c r="M87"/>
      <c r="N87"/>
      <c r="O87"/>
      <c r="P87"/>
    </row>
    <row r="88" spans="1:16" x14ac:dyDescent="0.25">
      <c r="A88" s="6" t="s">
        <v>167</v>
      </c>
      <c r="B88" s="66">
        <v>11.858259491061036</v>
      </c>
      <c r="C88" s="66">
        <v>17.822142653756902</v>
      </c>
      <c r="D88" s="66">
        <v>27.287789912887906</v>
      </c>
      <c r="E88" s="6" t="s">
        <v>395</v>
      </c>
      <c r="F88" s="54">
        <v>70</v>
      </c>
      <c r="G88" s="54">
        <v>20</v>
      </c>
      <c r="H88" s="54">
        <v>14000</v>
      </c>
      <c r="I88" s="67">
        <v>10</v>
      </c>
      <c r="J88" s="6" t="s">
        <v>43</v>
      </c>
      <c r="K88"/>
      <c r="L88"/>
      <c r="M88"/>
      <c r="N88"/>
      <c r="O88"/>
      <c r="P88"/>
    </row>
    <row r="89" spans="1:16" x14ac:dyDescent="0.25">
      <c r="A89" s="6" t="s">
        <v>169</v>
      </c>
      <c r="B89" s="66">
        <v>10.464827586206898</v>
      </c>
      <c r="C89" s="66">
        <v>25.29</v>
      </c>
      <c r="D89" s="66">
        <v>51.213406977728333</v>
      </c>
      <c r="E89" s="6" t="s">
        <v>429</v>
      </c>
      <c r="F89" s="54" t="s">
        <v>24</v>
      </c>
      <c r="G89" s="54">
        <v>350</v>
      </c>
      <c r="H89" s="54">
        <v>30000</v>
      </c>
      <c r="I89" s="67">
        <v>15</v>
      </c>
      <c r="J89" s="6" t="s">
        <v>937</v>
      </c>
      <c r="K89"/>
      <c r="L89"/>
      <c r="M89"/>
      <c r="N89"/>
      <c r="O89"/>
      <c r="P89"/>
    </row>
    <row r="90" spans="1:16" x14ac:dyDescent="0.25">
      <c r="A90" s="6" t="s">
        <v>170</v>
      </c>
      <c r="B90" s="66">
        <v>8.602109511270975E-2</v>
      </c>
      <c r="C90" s="66">
        <v>3.9650395307263566</v>
      </c>
      <c r="D90" s="66">
        <v>5.245917132184835</v>
      </c>
      <c r="E90" s="6" t="s">
        <v>430</v>
      </c>
      <c r="F90" s="54">
        <v>70</v>
      </c>
      <c r="G90" s="54">
        <v>20</v>
      </c>
      <c r="H90" s="54">
        <v>1024</v>
      </c>
      <c r="I90" s="67">
        <v>0</v>
      </c>
      <c r="K90"/>
      <c r="L90"/>
      <c r="M90"/>
      <c r="N90"/>
      <c r="O90"/>
      <c r="P90"/>
    </row>
    <row r="91" spans="1:16" x14ac:dyDescent="0.25">
      <c r="A91" s="6" t="s">
        <v>172</v>
      </c>
      <c r="B91" s="66">
        <v>0.58739064142229069</v>
      </c>
      <c r="C91" s="66">
        <v>10.227834684870373</v>
      </c>
      <c r="D91" s="66">
        <v>19.173033391873624</v>
      </c>
      <c r="E91" s="6" t="s">
        <v>173</v>
      </c>
      <c r="F91" s="54">
        <v>70</v>
      </c>
      <c r="G91" s="54">
        <v>20</v>
      </c>
      <c r="H91" s="54">
        <v>1024</v>
      </c>
      <c r="I91" s="67" t="s">
        <v>938</v>
      </c>
      <c r="J91" s="6" t="s">
        <v>717</v>
      </c>
      <c r="K91"/>
      <c r="L91"/>
      <c r="M91"/>
      <c r="N91"/>
      <c r="O91"/>
      <c r="P91"/>
    </row>
    <row r="92" spans="1:16" x14ac:dyDescent="0.25">
      <c r="A92" s="6" t="s">
        <v>174</v>
      </c>
      <c r="B92" s="66">
        <v>0.23757301883225121</v>
      </c>
      <c r="C92" s="66">
        <v>15.80316023307434</v>
      </c>
      <c r="D92" s="66">
        <v>14.103949166807856</v>
      </c>
      <c r="E92" s="6" t="s">
        <v>175</v>
      </c>
      <c r="F92" s="54" t="s">
        <v>24</v>
      </c>
      <c r="G92" s="54" t="s">
        <v>24</v>
      </c>
      <c r="H92" s="54">
        <v>1000</v>
      </c>
      <c r="I92" s="67">
        <v>24</v>
      </c>
      <c r="J92" s="6" t="s">
        <v>718</v>
      </c>
      <c r="K92"/>
      <c r="L92"/>
      <c r="M92"/>
      <c r="N92"/>
      <c r="O92"/>
      <c r="P92"/>
    </row>
    <row r="93" spans="1:16" x14ac:dyDescent="0.25">
      <c r="A93" s="6" t="s">
        <v>177</v>
      </c>
      <c r="B93" s="66">
        <v>0.9176093347632952</v>
      </c>
      <c r="C93" s="66">
        <v>1.8579944116109286</v>
      </c>
      <c r="D93" s="66">
        <v>7.9417569982615328</v>
      </c>
      <c r="E93" s="6" t="s">
        <v>431</v>
      </c>
      <c r="F93" s="54" t="s">
        <v>24</v>
      </c>
      <c r="G93" s="54">
        <v>300</v>
      </c>
      <c r="H93" s="54">
        <v>2048</v>
      </c>
      <c r="I93" s="67">
        <v>18</v>
      </c>
      <c r="K93"/>
      <c r="L93"/>
      <c r="M93"/>
      <c r="N93"/>
      <c r="O93"/>
      <c r="P93"/>
    </row>
    <row r="94" spans="1:16" x14ac:dyDescent="0.25">
      <c r="A94" s="6" t="s">
        <v>178</v>
      </c>
      <c r="B94" s="66">
        <v>0.52358648012443909</v>
      </c>
      <c r="C94" s="66">
        <v>1.9788374064524061</v>
      </c>
      <c r="D94" s="66">
        <v>6.2215762510009576</v>
      </c>
      <c r="E94" s="6" t="s">
        <v>432</v>
      </c>
      <c r="F94" s="54">
        <v>120</v>
      </c>
      <c r="G94" s="54">
        <v>200</v>
      </c>
      <c r="H94" s="54">
        <v>11264</v>
      </c>
      <c r="I94" s="67">
        <v>11</v>
      </c>
      <c r="J94" s="6" t="s">
        <v>719</v>
      </c>
      <c r="K94"/>
      <c r="L94"/>
      <c r="M94"/>
      <c r="N94"/>
      <c r="O94"/>
      <c r="P94"/>
    </row>
    <row r="95" spans="1:16" x14ac:dyDescent="0.25">
      <c r="A95" s="6" t="s">
        <v>433</v>
      </c>
      <c r="B95" s="66">
        <v>0.15851271318539065</v>
      </c>
      <c r="C95" s="66">
        <v>5.1278333333333332</v>
      </c>
      <c r="D95" s="66" t="s">
        <v>31</v>
      </c>
      <c r="E95" s="6" t="s">
        <v>434</v>
      </c>
      <c r="F95" s="54">
        <v>150</v>
      </c>
      <c r="G95" s="54">
        <v>150</v>
      </c>
      <c r="H95" s="54">
        <v>512</v>
      </c>
      <c r="I95" s="67">
        <v>10</v>
      </c>
      <c r="K95"/>
      <c r="L95"/>
      <c r="M95"/>
      <c r="N95"/>
      <c r="O95"/>
      <c r="P95"/>
    </row>
    <row r="96" spans="1:16" x14ac:dyDescent="0.25">
      <c r="A96" s="6" t="s">
        <v>435</v>
      </c>
      <c r="B96" s="66">
        <v>2.4693742715345897</v>
      </c>
      <c r="C96" s="66">
        <v>11.538461538461538</v>
      </c>
      <c r="D96" s="66">
        <v>26.806694998254226</v>
      </c>
      <c r="E96" s="6" t="s">
        <v>436</v>
      </c>
      <c r="F96" s="54">
        <v>210</v>
      </c>
      <c r="G96" s="54">
        <v>90</v>
      </c>
      <c r="H96" s="54">
        <v>4000</v>
      </c>
      <c r="I96" s="67">
        <v>0</v>
      </c>
      <c r="K96"/>
      <c r="L96"/>
      <c r="M96"/>
      <c r="N96"/>
      <c r="O96"/>
      <c r="P96"/>
    </row>
    <row r="97" spans="1:16" x14ac:dyDescent="0.25">
      <c r="A97" s="6" t="s">
        <v>179</v>
      </c>
      <c r="B97" s="66">
        <v>0.32375469281307512</v>
      </c>
      <c r="C97" s="66">
        <v>21.532433154797104</v>
      </c>
      <c r="D97" s="66">
        <v>21.043535946688721</v>
      </c>
      <c r="E97" s="6" t="s">
        <v>296</v>
      </c>
      <c r="F97" s="54">
        <v>5000</v>
      </c>
      <c r="G97" s="54">
        <v>5000</v>
      </c>
      <c r="H97" s="54">
        <v>10000</v>
      </c>
      <c r="I97" s="67">
        <v>23</v>
      </c>
      <c r="J97" s="6" t="s">
        <v>939</v>
      </c>
      <c r="K97"/>
      <c r="L97"/>
      <c r="M97"/>
      <c r="N97"/>
      <c r="O97"/>
      <c r="P97"/>
    </row>
    <row r="98" spans="1:16" x14ac:dyDescent="0.25">
      <c r="A98" s="6" t="s">
        <v>181</v>
      </c>
      <c r="B98" s="66">
        <v>0.21890427642153187</v>
      </c>
      <c r="C98" s="66">
        <v>9.3686840211815756</v>
      </c>
      <c r="D98" s="66">
        <v>9.0029851186892138</v>
      </c>
      <c r="E98" s="6" t="s">
        <v>437</v>
      </c>
      <c r="F98" s="54">
        <v>3000</v>
      </c>
      <c r="G98" s="54">
        <v>500</v>
      </c>
      <c r="H98" s="54">
        <v>400000</v>
      </c>
      <c r="I98" s="67">
        <v>17</v>
      </c>
      <c r="J98" s="6" t="s">
        <v>43</v>
      </c>
      <c r="K98"/>
      <c r="L98"/>
      <c r="M98"/>
      <c r="N98"/>
      <c r="O98"/>
      <c r="P98"/>
    </row>
    <row r="99" spans="1:16" x14ac:dyDescent="0.25">
      <c r="A99" s="6" t="s">
        <v>183</v>
      </c>
      <c r="B99" s="66">
        <v>0.50770363868175361</v>
      </c>
      <c r="C99" s="66">
        <v>16.13855864952043</v>
      </c>
      <c r="D99" s="66">
        <v>22.574822696398336</v>
      </c>
      <c r="E99" s="6" t="s">
        <v>184</v>
      </c>
      <c r="F99" s="54" t="s">
        <v>24</v>
      </c>
      <c r="G99" s="54">
        <v>200</v>
      </c>
      <c r="H99" s="54">
        <v>100000</v>
      </c>
      <c r="I99" s="67">
        <v>22</v>
      </c>
      <c r="K99"/>
      <c r="L99"/>
      <c r="M99"/>
      <c r="N99"/>
      <c r="O99"/>
      <c r="P99"/>
    </row>
    <row r="100" spans="1:16" x14ac:dyDescent="0.25">
      <c r="A100" s="6" t="s">
        <v>185</v>
      </c>
      <c r="B100" s="66">
        <v>5.9310583583911622</v>
      </c>
      <c r="C100" s="66">
        <v>32.716199885284674</v>
      </c>
      <c r="D100" s="66">
        <v>53.77782437688326</v>
      </c>
      <c r="E100" s="6" t="s">
        <v>395</v>
      </c>
      <c r="F100" s="54">
        <v>2500</v>
      </c>
      <c r="G100" s="54">
        <v>20</v>
      </c>
      <c r="H100" s="54">
        <v>50000</v>
      </c>
      <c r="I100" s="67">
        <v>25</v>
      </c>
      <c r="K100"/>
      <c r="L100"/>
      <c r="M100"/>
      <c r="N100"/>
      <c r="O100"/>
      <c r="P100"/>
    </row>
    <row r="101" spans="1:16" x14ac:dyDescent="0.25">
      <c r="A101" s="6" t="s">
        <v>186</v>
      </c>
      <c r="B101" s="66">
        <v>0.36022239398601968</v>
      </c>
      <c r="C101" s="66">
        <v>9.6029293277351915</v>
      </c>
      <c r="D101" s="66">
        <v>14.269416296008227</v>
      </c>
      <c r="E101" s="6" t="s">
        <v>438</v>
      </c>
      <c r="F101" s="54" t="s">
        <v>24</v>
      </c>
      <c r="G101" s="54">
        <v>20</v>
      </c>
      <c r="H101" s="54">
        <v>500</v>
      </c>
      <c r="I101" s="67">
        <v>10</v>
      </c>
      <c r="J101" s="6" t="s">
        <v>720</v>
      </c>
      <c r="K101"/>
      <c r="L101"/>
      <c r="M101"/>
      <c r="N101"/>
      <c r="O101"/>
      <c r="P101"/>
    </row>
    <row r="102" spans="1:16" x14ac:dyDescent="0.25">
      <c r="A102" s="6" t="s">
        <v>187</v>
      </c>
      <c r="B102" s="66">
        <v>1.9103443710608921</v>
      </c>
      <c r="C102" s="66">
        <v>7.070422748894102</v>
      </c>
      <c r="D102" s="66">
        <v>15.417306667508726</v>
      </c>
      <c r="E102" s="6" t="s">
        <v>439</v>
      </c>
      <c r="F102" s="54">
        <v>70</v>
      </c>
      <c r="G102" s="54">
        <v>20</v>
      </c>
      <c r="H102" s="54">
        <v>500</v>
      </c>
      <c r="I102" s="67" t="s">
        <v>547</v>
      </c>
      <c r="K102"/>
      <c r="L102"/>
      <c r="M102"/>
      <c r="N102"/>
      <c r="O102"/>
      <c r="P102"/>
    </row>
    <row r="103" spans="1:16" x14ac:dyDescent="0.25">
      <c r="A103" s="6" t="s">
        <v>188</v>
      </c>
      <c r="B103" s="66">
        <v>1.1096229866888789</v>
      </c>
      <c r="C103" s="66">
        <v>11.144861099826985</v>
      </c>
      <c r="D103" s="66">
        <v>29.867726991550079</v>
      </c>
      <c r="E103" s="6" t="s">
        <v>440</v>
      </c>
      <c r="F103" s="54">
        <v>70</v>
      </c>
      <c r="G103" s="54">
        <v>50</v>
      </c>
      <c r="H103" s="54">
        <v>500</v>
      </c>
      <c r="I103" s="67">
        <v>12</v>
      </c>
      <c r="J103" s="6" t="s">
        <v>43</v>
      </c>
      <c r="K103"/>
      <c r="L103"/>
      <c r="M103"/>
      <c r="N103"/>
      <c r="O103"/>
      <c r="P103"/>
    </row>
    <row r="104" spans="1:16" x14ac:dyDescent="0.25">
      <c r="A104" s="6" t="s">
        <v>190</v>
      </c>
      <c r="B104" s="66">
        <v>1.4483013910944369</v>
      </c>
      <c r="C104" s="66">
        <v>2.4733743518090585</v>
      </c>
      <c r="D104" s="66">
        <v>7.4009963643055654</v>
      </c>
      <c r="E104" s="6" t="s">
        <v>441</v>
      </c>
      <c r="F104" s="54">
        <v>70</v>
      </c>
      <c r="G104" s="54">
        <v>100</v>
      </c>
      <c r="H104" s="54">
        <v>1000</v>
      </c>
      <c r="I104" s="67">
        <v>31</v>
      </c>
      <c r="J104" s="6" t="s">
        <v>43</v>
      </c>
      <c r="K104"/>
      <c r="L104"/>
      <c r="M104"/>
      <c r="N104"/>
      <c r="O104"/>
      <c r="P104"/>
    </row>
    <row r="105" spans="1:16" x14ac:dyDescent="0.25">
      <c r="A105" s="6" t="s">
        <v>442</v>
      </c>
      <c r="B105" s="66">
        <v>7.7982899549934039</v>
      </c>
      <c r="C105" s="66">
        <v>22.577154492550815</v>
      </c>
      <c r="D105" s="66">
        <v>41.135266472031304</v>
      </c>
      <c r="E105" s="6" t="s">
        <v>443</v>
      </c>
      <c r="F105" s="54">
        <v>70</v>
      </c>
      <c r="G105" s="54">
        <v>20</v>
      </c>
      <c r="H105" s="54">
        <v>6144</v>
      </c>
      <c r="I105" s="67">
        <v>12.5</v>
      </c>
      <c r="K105"/>
      <c r="L105"/>
      <c r="M105"/>
      <c r="N105"/>
      <c r="O105"/>
      <c r="P105"/>
    </row>
    <row r="106" spans="1:16" x14ac:dyDescent="0.25">
      <c r="A106" s="6" t="s">
        <v>192</v>
      </c>
      <c r="B106" s="66">
        <v>0.59930529619710826</v>
      </c>
      <c r="C106" s="66">
        <v>16.045315480830627</v>
      </c>
      <c r="D106" s="66">
        <v>23.577343567921737</v>
      </c>
      <c r="E106" s="6" t="s">
        <v>444</v>
      </c>
      <c r="F106" s="54" t="s">
        <v>24</v>
      </c>
      <c r="G106" s="54" t="s">
        <v>24</v>
      </c>
      <c r="H106" s="54">
        <v>1843.2</v>
      </c>
      <c r="I106" s="67">
        <v>10</v>
      </c>
      <c r="J106" s="6" t="s">
        <v>721</v>
      </c>
      <c r="K106"/>
      <c r="L106"/>
      <c r="M106"/>
      <c r="N106"/>
      <c r="O106"/>
      <c r="P106"/>
    </row>
    <row r="107" spans="1:16" x14ac:dyDescent="0.25">
      <c r="A107" s="6" t="s">
        <v>195</v>
      </c>
      <c r="B107" s="66">
        <v>0.46788286936175699</v>
      </c>
      <c r="C107" s="66">
        <v>17.58334564629256</v>
      </c>
      <c r="D107" s="66">
        <v>29.366966356436635</v>
      </c>
      <c r="E107" s="6" t="s">
        <v>284</v>
      </c>
      <c r="F107" s="54" t="s">
        <v>24</v>
      </c>
      <c r="G107" s="54">
        <v>20</v>
      </c>
      <c r="H107" s="54">
        <v>100000</v>
      </c>
      <c r="I107" s="67">
        <v>0</v>
      </c>
      <c r="J107" s="6" t="s">
        <v>591</v>
      </c>
      <c r="K107"/>
      <c r="L107"/>
      <c r="M107"/>
      <c r="N107"/>
      <c r="O107"/>
      <c r="P107"/>
    </row>
    <row r="108" spans="1:16" x14ac:dyDescent="0.25">
      <c r="A108" s="6" t="s">
        <v>196</v>
      </c>
      <c r="B108" s="66">
        <v>1.2400933109427597</v>
      </c>
      <c r="C108" s="66">
        <v>1.9278726264589319</v>
      </c>
      <c r="D108" s="66">
        <v>6.2307587339297257</v>
      </c>
      <c r="E108" s="6" t="s">
        <v>765</v>
      </c>
      <c r="F108" s="54">
        <v>100</v>
      </c>
      <c r="G108" s="54">
        <v>20</v>
      </c>
      <c r="H108" s="54">
        <v>1024</v>
      </c>
      <c r="I108" s="67">
        <v>27</v>
      </c>
      <c r="J108" s="6" t="s">
        <v>940</v>
      </c>
      <c r="K108"/>
      <c r="L108"/>
      <c r="M108"/>
      <c r="N108"/>
      <c r="O108"/>
      <c r="P108"/>
    </row>
    <row r="109" spans="1:16" x14ac:dyDescent="0.25">
      <c r="A109" s="6" t="s">
        <v>197</v>
      </c>
      <c r="B109" s="66">
        <v>2.5742400849146594</v>
      </c>
      <c r="C109" s="66">
        <v>3.6429964815687343</v>
      </c>
      <c r="D109" s="66">
        <v>15.604193877600013</v>
      </c>
      <c r="E109" s="6" t="s">
        <v>198</v>
      </c>
      <c r="F109" s="54">
        <v>70</v>
      </c>
      <c r="G109" s="54">
        <v>20</v>
      </c>
      <c r="H109" s="54">
        <v>15360</v>
      </c>
      <c r="I109" s="67">
        <v>10</v>
      </c>
      <c r="J109" s="6" t="s">
        <v>43</v>
      </c>
      <c r="K109"/>
      <c r="L109"/>
      <c r="M109"/>
      <c r="N109"/>
      <c r="O109"/>
      <c r="P109"/>
    </row>
    <row r="110" spans="1:16" x14ac:dyDescent="0.25">
      <c r="A110" s="6" t="s">
        <v>199</v>
      </c>
      <c r="B110" s="66">
        <v>0.63109299527238716</v>
      </c>
      <c r="C110" s="66">
        <v>11.832072018561009</v>
      </c>
      <c r="D110" s="66">
        <v>18.821651676546864</v>
      </c>
      <c r="E110" s="6" t="s">
        <v>445</v>
      </c>
      <c r="F110" s="54" t="s">
        <v>24</v>
      </c>
      <c r="G110" s="54" t="s">
        <v>24</v>
      </c>
      <c r="H110" s="54">
        <v>1500</v>
      </c>
      <c r="I110" s="67">
        <v>21</v>
      </c>
      <c r="K110"/>
      <c r="L110"/>
      <c r="M110"/>
      <c r="N110"/>
      <c r="O110"/>
      <c r="P110"/>
    </row>
    <row r="111" spans="1:16" x14ac:dyDescent="0.25">
      <c r="A111" s="6" t="s">
        <v>201</v>
      </c>
      <c r="B111" s="66">
        <v>1.6136054421768706</v>
      </c>
      <c r="C111" s="66">
        <v>5.93</v>
      </c>
      <c r="D111" s="66">
        <v>44.103731355395766</v>
      </c>
      <c r="E111" s="6" t="s">
        <v>446</v>
      </c>
      <c r="F111" s="54">
        <v>70</v>
      </c>
      <c r="G111" s="54">
        <v>440</v>
      </c>
      <c r="H111" s="54">
        <v>600</v>
      </c>
      <c r="I111" s="67">
        <v>11</v>
      </c>
      <c r="J111" s="6" t="s">
        <v>43</v>
      </c>
      <c r="K111"/>
      <c r="L111"/>
      <c r="M111"/>
      <c r="N111"/>
      <c r="O111"/>
      <c r="P111"/>
    </row>
    <row r="112" spans="1:16" x14ac:dyDescent="0.25">
      <c r="A112" s="6" t="s">
        <v>203</v>
      </c>
      <c r="B112" s="66">
        <v>8.2684572721295133</v>
      </c>
      <c r="C112" s="66">
        <v>7.0325605892182006</v>
      </c>
      <c r="D112" s="66">
        <v>21.926009913326439</v>
      </c>
      <c r="E112" s="6" t="s">
        <v>572</v>
      </c>
      <c r="F112" s="54">
        <v>240</v>
      </c>
      <c r="G112" s="54">
        <v>20</v>
      </c>
      <c r="H112" s="54">
        <v>800</v>
      </c>
      <c r="I112" s="67">
        <v>15</v>
      </c>
      <c r="K112"/>
      <c r="L112"/>
      <c r="M112"/>
      <c r="N112"/>
      <c r="O112"/>
      <c r="P112"/>
    </row>
    <row r="113" spans="1:16" x14ac:dyDescent="0.25">
      <c r="A113" s="6" t="s">
        <v>447</v>
      </c>
      <c r="B113" s="66">
        <v>16.43835616438356</v>
      </c>
      <c r="C113" s="66">
        <v>10</v>
      </c>
      <c r="D113" s="66">
        <v>21.614821673575303</v>
      </c>
      <c r="E113" s="6" t="s">
        <v>145</v>
      </c>
      <c r="F113" s="54">
        <v>450</v>
      </c>
      <c r="G113" s="54" t="s">
        <v>24</v>
      </c>
      <c r="H113" s="54">
        <v>500</v>
      </c>
      <c r="I113" s="67">
        <v>15</v>
      </c>
      <c r="J113" s="6" t="s">
        <v>941</v>
      </c>
      <c r="K113"/>
      <c r="L113"/>
      <c r="M113"/>
      <c r="N113"/>
      <c r="O113"/>
      <c r="P113"/>
    </row>
    <row r="114" spans="1:16" x14ac:dyDescent="0.25">
      <c r="A114" s="6" t="s">
        <v>204</v>
      </c>
      <c r="B114" s="66">
        <v>0.3464727546786604</v>
      </c>
      <c r="C114" s="66">
        <v>2.1005520111474554</v>
      </c>
      <c r="D114" s="66">
        <v>5.5978308387914009</v>
      </c>
      <c r="E114" s="6" t="s">
        <v>448</v>
      </c>
      <c r="F114" s="54">
        <v>70</v>
      </c>
      <c r="G114" s="54">
        <v>20</v>
      </c>
      <c r="H114" s="54">
        <v>500</v>
      </c>
      <c r="I114" s="67">
        <v>0</v>
      </c>
      <c r="J114" s="6" t="s">
        <v>43</v>
      </c>
      <c r="K114"/>
      <c r="L114"/>
      <c r="M114"/>
      <c r="N114"/>
      <c r="O114"/>
      <c r="P114"/>
    </row>
    <row r="115" spans="1:16" x14ac:dyDescent="0.25">
      <c r="A115" s="6" t="s">
        <v>206</v>
      </c>
      <c r="B115" s="66">
        <v>0.12696001928060535</v>
      </c>
      <c r="C115" s="66">
        <v>22.006945398661191</v>
      </c>
      <c r="D115" s="66" t="s">
        <v>31</v>
      </c>
      <c r="E115" s="6" t="s">
        <v>207</v>
      </c>
      <c r="F115" s="54">
        <v>500</v>
      </c>
      <c r="G115" s="54">
        <v>3000</v>
      </c>
      <c r="H115" s="54">
        <v>5120</v>
      </c>
      <c r="I115" s="67">
        <v>8.1000003814697266</v>
      </c>
      <c r="J115" s="6" t="s">
        <v>43</v>
      </c>
      <c r="K115"/>
      <c r="L115"/>
      <c r="M115"/>
      <c r="N115"/>
      <c r="O115"/>
      <c r="P115"/>
    </row>
    <row r="116" spans="1:16" x14ac:dyDescent="0.25">
      <c r="A116" s="6" t="s">
        <v>208</v>
      </c>
      <c r="B116" s="66">
        <v>0.29197677797264743</v>
      </c>
      <c r="C116" s="66">
        <v>6.3413015640877468</v>
      </c>
      <c r="D116" s="66">
        <v>10.770705268065894</v>
      </c>
      <c r="E116" s="6" t="s">
        <v>449</v>
      </c>
      <c r="F116" s="54">
        <v>199</v>
      </c>
      <c r="G116" s="54" t="s">
        <v>24</v>
      </c>
      <c r="H116" s="54">
        <v>5120</v>
      </c>
      <c r="I116" s="67">
        <v>21</v>
      </c>
      <c r="K116"/>
      <c r="L116"/>
      <c r="M116"/>
      <c r="N116"/>
      <c r="O116"/>
      <c r="P116"/>
    </row>
    <row r="117" spans="1:16" x14ac:dyDescent="0.25">
      <c r="A117" s="6" t="s">
        <v>210</v>
      </c>
      <c r="B117" s="66">
        <v>0.11777642221392963</v>
      </c>
      <c r="C117" s="66">
        <v>8.6129732619188406</v>
      </c>
      <c r="D117" s="66">
        <v>8.8746873282850558</v>
      </c>
      <c r="E117" s="6" t="s">
        <v>450</v>
      </c>
      <c r="F117" s="54">
        <v>100</v>
      </c>
      <c r="G117" s="54">
        <v>100</v>
      </c>
      <c r="H117" s="54">
        <v>2048</v>
      </c>
      <c r="I117" s="67">
        <v>16</v>
      </c>
      <c r="J117" s="6" t="s">
        <v>722</v>
      </c>
      <c r="K117"/>
      <c r="L117"/>
      <c r="M117"/>
      <c r="N117"/>
      <c r="O117"/>
      <c r="P117"/>
    </row>
    <row r="118" spans="1:16" x14ac:dyDescent="0.25">
      <c r="A118" s="6" t="s">
        <v>212</v>
      </c>
      <c r="B118" s="66">
        <v>0.2513078581176153</v>
      </c>
      <c r="C118" s="66">
        <v>8.8177163280234385</v>
      </c>
      <c r="D118" s="66">
        <v>13.232524588066024</v>
      </c>
      <c r="E118" s="6" t="s">
        <v>451</v>
      </c>
      <c r="F118" s="54">
        <v>70</v>
      </c>
      <c r="G118" s="54">
        <v>20</v>
      </c>
      <c r="H118" s="54">
        <v>2048</v>
      </c>
      <c r="I118" s="67">
        <v>0</v>
      </c>
      <c r="J118" s="6" t="s">
        <v>43</v>
      </c>
      <c r="K118"/>
      <c r="L118"/>
      <c r="M118"/>
      <c r="N118"/>
      <c r="O118"/>
      <c r="P118"/>
    </row>
    <row r="119" spans="1:16" x14ac:dyDescent="0.25">
      <c r="A119" s="6" t="s">
        <v>214</v>
      </c>
      <c r="B119" s="66">
        <v>7.3244430725646303</v>
      </c>
      <c r="C119" s="66">
        <v>3.1675779308464445</v>
      </c>
      <c r="D119" s="66">
        <v>11.705259109803043</v>
      </c>
      <c r="E119" s="6" t="s">
        <v>548</v>
      </c>
      <c r="F119" s="54">
        <v>145.88000106811523</v>
      </c>
      <c r="G119" s="54">
        <v>700</v>
      </c>
      <c r="H119" s="54">
        <v>700</v>
      </c>
      <c r="I119" s="67">
        <v>20</v>
      </c>
      <c r="J119" s="6" t="s">
        <v>43</v>
      </c>
      <c r="K119"/>
      <c r="L119"/>
      <c r="M119"/>
      <c r="N119"/>
      <c r="O119"/>
      <c r="P119"/>
    </row>
    <row r="120" spans="1:16" x14ac:dyDescent="0.25">
      <c r="A120" s="6" t="s">
        <v>216</v>
      </c>
      <c r="B120" s="66">
        <v>5.6737863436920701</v>
      </c>
      <c r="C120" s="66">
        <v>2.0578712080433603</v>
      </c>
      <c r="D120" s="66">
        <v>9.2121452929539789</v>
      </c>
      <c r="E120" s="6" t="s">
        <v>452</v>
      </c>
      <c r="F120" s="54">
        <v>150</v>
      </c>
      <c r="G120" s="54">
        <v>20</v>
      </c>
      <c r="H120" s="54">
        <v>500</v>
      </c>
      <c r="I120" s="67">
        <v>26.5</v>
      </c>
      <c r="K120"/>
      <c r="L120"/>
      <c r="M120"/>
      <c r="N120"/>
      <c r="O120"/>
      <c r="P120"/>
    </row>
    <row r="121" spans="1:16" x14ac:dyDescent="0.25">
      <c r="A121" s="6" t="s">
        <v>217</v>
      </c>
      <c r="B121" s="66">
        <v>0.5357073807612085</v>
      </c>
      <c r="C121" s="66">
        <v>4.8606843866756906</v>
      </c>
      <c r="D121" s="66">
        <v>15.698576373062087</v>
      </c>
      <c r="E121" s="6" t="s">
        <v>531</v>
      </c>
      <c r="F121" s="54" t="s">
        <v>24</v>
      </c>
      <c r="G121" s="54">
        <v>20</v>
      </c>
      <c r="H121" s="54">
        <v>5120</v>
      </c>
      <c r="I121" s="67">
        <v>0</v>
      </c>
      <c r="K121"/>
      <c r="L121"/>
      <c r="M121"/>
      <c r="N121"/>
      <c r="O121"/>
      <c r="P121"/>
    </row>
    <row r="122" spans="1:16" x14ac:dyDescent="0.25">
      <c r="A122" s="6" t="s">
        <v>219</v>
      </c>
      <c r="B122" s="66">
        <v>1.5067020927028496</v>
      </c>
      <c r="C122" s="66">
        <v>13.916942472606276</v>
      </c>
      <c r="D122" s="66">
        <v>22.060262215735634</v>
      </c>
      <c r="E122" s="6" t="s">
        <v>220</v>
      </c>
      <c r="F122" s="54">
        <v>70</v>
      </c>
      <c r="G122" s="54">
        <v>20</v>
      </c>
      <c r="H122" s="54">
        <v>1536</v>
      </c>
      <c r="I122" s="67">
        <v>8</v>
      </c>
      <c r="J122" s="6" t="s">
        <v>43</v>
      </c>
      <c r="K122"/>
      <c r="L122"/>
      <c r="M122"/>
      <c r="N122"/>
      <c r="O122"/>
      <c r="P122"/>
    </row>
    <row r="123" spans="1:16" x14ac:dyDescent="0.25">
      <c r="A123" s="6" t="s">
        <v>221</v>
      </c>
      <c r="B123" s="66">
        <v>11.555103248157579</v>
      </c>
      <c r="C123" s="66">
        <v>8.2064959544539473</v>
      </c>
      <c r="D123" s="66">
        <v>26.05746941161792</v>
      </c>
      <c r="E123" s="6" t="s">
        <v>532</v>
      </c>
      <c r="F123" s="54">
        <v>240</v>
      </c>
      <c r="G123" s="54" t="s">
        <v>24</v>
      </c>
      <c r="H123" s="54">
        <v>1024</v>
      </c>
      <c r="I123" s="67">
        <v>18</v>
      </c>
      <c r="J123" s="6" t="s">
        <v>942</v>
      </c>
      <c r="K123"/>
      <c r="L123"/>
      <c r="M123"/>
      <c r="N123"/>
      <c r="O123"/>
      <c r="P123"/>
    </row>
    <row r="124" spans="1:16" x14ac:dyDescent="0.25">
      <c r="A124" s="6" t="s">
        <v>223</v>
      </c>
      <c r="B124" s="66">
        <v>0.37563430265356579</v>
      </c>
      <c r="C124" s="66">
        <v>10.755450360821154</v>
      </c>
      <c r="D124" s="66">
        <v>16.698252195953103</v>
      </c>
      <c r="E124" s="6" t="s">
        <v>699</v>
      </c>
      <c r="F124" s="54">
        <v>200</v>
      </c>
      <c r="G124" s="54">
        <v>200</v>
      </c>
      <c r="H124" s="54">
        <v>8192</v>
      </c>
      <c r="I124" s="67">
        <v>18</v>
      </c>
      <c r="J124" s="6" t="s">
        <v>43</v>
      </c>
      <c r="K124"/>
      <c r="L124"/>
      <c r="M124"/>
      <c r="N124"/>
      <c r="O124"/>
      <c r="P124"/>
    </row>
    <row r="125" spans="1:16" x14ac:dyDescent="0.25">
      <c r="A125" s="6" t="s">
        <v>225</v>
      </c>
      <c r="B125" s="66">
        <v>3.9630118890356671</v>
      </c>
      <c r="C125" s="66">
        <v>25</v>
      </c>
      <c r="D125" s="66">
        <v>27.111558757685092</v>
      </c>
      <c r="E125" s="6" t="s">
        <v>226</v>
      </c>
      <c r="F125" s="54" t="s">
        <v>24</v>
      </c>
      <c r="G125" s="54" t="s">
        <v>24</v>
      </c>
      <c r="H125" s="54">
        <v>25600</v>
      </c>
      <c r="I125" s="67">
        <v>0</v>
      </c>
      <c r="K125"/>
      <c r="L125"/>
      <c r="M125"/>
      <c r="N125"/>
      <c r="O125"/>
      <c r="P125"/>
    </row>
    <row r="126" spans="1:16" x14ac:dyDescent="0.25">
      <c r="A126" s="6" t="s">
        <v>227</v>
      </c>
      <c r="B126" s="66">
        <v>0.91604792513057598</v>
      </c>
      <c r="C126" s="66">
        <v>1.5203986901594537</v>
      </c>
      <c r="D126" s="66">
        <v>4.8443618056340521</v>
      </c>
      <c r="E126" s="6" t="s">
        <v>228</v>
      </c>
      <c r="F126" s="54">
        <v>72</v>
      </c>
      <c r="G126" s="54">
        <v>300</v>
      </c>
      <c r="H126" s="54">
        <v>900</v>
      </c>
      <c r="I126" s="67">
        <v>18</v>
      </c>
      <c r="J126" s="6" t="s">
        <v>43</v>
      </c>
      <c r="K126"/>
      <c r="L126"/>
      <c r="M126"/>
      <c r="N126"/>
      <c r="O126"/>
      <c r="P126"/>
    </row>
    <row r="127" spans="1:16" x14ac:dyDescent="0.25">
      <c r="A127" s="6" t="s">
        <v>229</v>
      </c>
      <c r="B127" s="66">
        <v>0.44413025082643026</v>
      </c>
      <c r="C127" s="66">
        <v>4.2005461830789201</v>
      </c>
      <c r="D127" s="66">
        <v>9.9037805078913301</v>
      </c>
      <c r="E127" s="6" t="s">
        <v>454</v>
      </c>
      <c r="F127" s="54">
        <v>70</v>
      </c>
      <c r="G127" s="54">
        <v>20</v>
      </c>
      <c r="H127" s="54">
        <v>500</v>
      </c>
      <c r="I127" s="67">
        <v>15</v>
      </c>
      <c r="K127"/>
      <c r="L127"/>
      <c r="M127"/>
      <c r="N127"/>
      <c r="O127"/>
      <c r="P127"/>
    </row>
    <row r="128" spans="1:16" x14ac:dyDescent="0.25">
      <c r="A128" s="6" t="s">
        <v>231</v>
      </c>
      <c r="B128" s="66">
        <v>0.89551217803279604</v>
      </c>
      <c r="C128" s="66">
        <v>10.454155925065646</v>
      </c>
      <c r="D128" s="66">
        <v>16.682649843275069</v>
      </c>
      <c r="E128" s="6" t="s">
        <v>455</v>
      </c>
      <c r="F128" s="54" t="s">
        <v>24</v>
      </c>
      <c r="G128" s="54" t="s">
        <v>24</v>
      </c>
      <c r="H128" s="54">
        <v>2348</v>
      </c>
      <c r="I128" s="67">
        <v>16</v>
      </c>
      <c r="K128"/>
      <c r="L128"/>
      <c r="M128"/>
      <c r="N128"/>
      <c r="O128"/>
      <c r="P128"/>
    </row>
    <row r="129" spans="1:16" x14ac:dyDescent="0.25">
      <c r="A129" s="6" t="s">
        <v>233</v>
      </c>
      <c r="B129" s="66">
        <v>9.1084337349397604</v>
      </c>
      <c r="C129" s="66">
        <v>31.5</v>
      </c>
      <c r="D129" s="66">
        <v>33.992459917624217</v>
      </c>
      <c r="E129" s="6" t="s">
        <v>234</v>
      </c>
      <c r="F129" s="54">
        <v>70</v>
      </c>
      <c r="G129" s="54">
        <v>900</v>
      </c>
      <c r="H129" s="54">
        <v>2000</v>
      </c>
      <c r="I129" s="67">
        <v>0</v>
      </c>
      <c r="J129" s="6" t="s">
        <v>43</v>
      </c>
      <c r="K129"/>
      <c r="L129"/>
      <c r="M129"/>
      <c r="N129"/>
      <c r="O129"/>
      <c r="P129"/>
    </row>
    <row r="130" spans="1:16" x14ac:dyDescent="0.25">
      <c r="A130" s="6" t="s">
        <v>235</v>
      </c>
      <c r="B130" s="66">
        <v>0.58855080922223868</v>
      </c>
      <c r="C130" s="66">
        <v>3.3760035115189519</v>
      </c>
      <c r="D130" s="66">
        <v>7.2966988513084399</v>
      </c>
      <c r="E130" s="6" t="s">
        <v>456</v>
      </c>
      <c r="F130" s="54">
        <v>70</v>
      </c>
      <c r="G130" s="54">
        <v>30</v>
      </c>
      <c r="H130" s="54">
        <v>1024</v>
      </c>
      <c r="I130" s="67">
        <v>20</v>
      </c>
      <c r="J130" s="6" t="s">
        <v>43</v>
      </c>
      <c r="K130"/>
      <c r="L130"/>
      <c r="M130"/>
      <c r="N130"/>
      <c r="O130"/>
      <c r="P130"/>
    </row>
    <row r="131" spans="1:16" x14ac:dyDescent="0.25">
      <c r="A131" s="6" t="s">
        <v>237</v>
      </c>
      <c r="B131" s="66">
        <v>0.26380433861523522</v>
      </c>
      <c r="C131" s="66">
        <v>53.820316670415366</v>
      </c>
      <c r="D131" s="66" t="s">
        <v>31</v>
      </c>
      <c r="E131" s="6" t="s">
        <v>238</v>
      </c>
      <c r="F131" s="54" t="s">
        <v>24</v>
      </c>
      <c r="G131" s="54" t="s">
        <v>24</v>
      </c>
      <c r="H131" s="54">
        <v>100000</v>
      </c>
      <c r="I131" s="67">
        <v>20</v>
      </c>
      <c r="K131"/>
      <c r="L131"/>
      <c r="M131"/>
      <c r="N131"/>
      <c r="O131"/>
      <c r="P131"/>
    </row>
    <row r="132" spans="1:16" x14ac:dyDescent="0.25">
      <c r="A132" s="6" t="s">
        <v>239</v>
      </c>
      <c r="B132" s="66">
        <v>0.69027678771732104</v>
      </c>
      <c r="C132" s="66">
        <v>3.0772782719667768</v>
      </c>
      <c r="D132" s="66">
        <v>9.6089408914025967</v>
      </c>
      <c r="E132" s="6" t="s">
        <v>457</v>
      </c>
      <c r="F132" s="54" t="s">
        <v>24</v>
      </c>
      <c r="G132" s="54">
        <v>20</v>
      </c>
      <c r="H132" s="54">
        <v>500</v>
      </c>
      <c r="I132" s="67">
        <v>10</v>
      </c>
      <c r="J132" s="6" t="s">
        <v>723</v>
      </c>
      <c r="K132"/>
      <c r="L132"/>
      <c r="M132"/>
      <c r="N132"/>
      <c r="O132"/>
      <c r="P132"/>
    </row>
    <row r="133" spans="1:16" x14ac:dyDescent="0.25">
      <c r="A133" s="6" t="s">
        <v>241</v>
      </c>
      <c r="B133" s="66">
        <v>1.0693680276886952</v>
      </c>
      <c r="C133" s="66">
        <v>10.766216577398552</v>
      </c>
      <c r="D133" s="66">
        <v>23.264073789580362</v>
      </c>
      <c r="E133" s="6" t="s">
        <v>770</v>
      </c>
      <c r="F133" s="54">
        <v>500</v>
      </c>
      <c r="G133" s="54">
        <v>500</v>
      </c>
      <c r="H133" s="54">
        <v>102400</v>
      </c>
      <c r="I133" s="67">
        <v>21</v>
      </c>
      <c r="J133" s="6" t="s">
        <v>943</v>
      </c>
      <c r="K133"/>
      <c r="L133"/>
      <c r="M133"/>
      <c r="N133"/>
      <c r="O133"/>
      <c r="P133"/>
    </row>
    <row r="134" spans="1:16" x14ac:dyDescent="0.25">
      <c r="A134" s="6" t="s">
        <v>243</v>
      </c>
      <c r="B134" s="66">
        <v>0.81855135807582435</v>
      </c>
      <c r="C134" s="66">
        <v>2.4965909777051181</v>
      </c>
      <c r="D134" s="66">
        <v>6.0728391352301534</v>
      </c>
      <c r="E134" s="6" t="s">
        <v>458</v>
      </c>
      <c r="F134" s="54">
        <v>70</v>
      </c>
      <c r="G134" s="54">
        <v>20</v>
      </c>
      <c r="H134" s="54">
        <v>600</v>
      </c>
      <c r="I134" s="67">
        <v>20</v>
      </c>
      <c r="K134"/>
      <c r="L134"/>
      <c r="M134"/>
      <c r="N134"/>
      <c r="O134"/>
      <c r="P134"/>
    </row>
    <row r="135" spans="1:16" x14ac:dyDescent="0.25">
      <c r="A135" s="6" t="s">
        <v>245</v>
      </c>
      <c r="B135" s="66">
        <v>7.3169251265013333</v>
      </c>
      <c r="C135" s="66">
        <v>3.3783643269531467</v>
      </c>
      <c r="D135" s="66">
        <v>8.6991002007742786</v>
      </c>
      <c r="E135" s="6" t="s">
        <v>459</v>
      </c>
      <c r="F135" s="54">
        <v>70</v>
      </c>
      <c r="G135" s="54">
        <v>20</v>
      </c>
      <c r="H135" s="54">
        <v>1700</v>
      </c>
      <c r="I135" s="67">
        <v>16</v>
      </c>
      <c r="K135"/>
      <c r="L135"/>
      <c r="M135"/>
      <c r="N135"/>
      <c r="O135"/>
      <c r="P135"/>
    </row>
    <row r="136" spans="1:16" x14ac:dyDescent="0.25">
      <c r="A136" s="6" t="s">
        <v>246</v>
      </c>
      <c r="B136" s="66">
        <v>1.5426277047166939</v>
      </c>
      <c r="C136" s="66">
        <v>1.4995238095238095</v>
      </c>
      <c r="D136" s="66">
        <v>6.125052503113384</v>
      </c>
      <c r="E136" s="6" t="s">
        <v>247</v>
      </c>
      <c r="F136" s="54">
        <v>234</v>
      </c>
      <c r="G136" s="54">
        <v>20</v>
      </c>
      <c r="H136" s="54">
        <v>500</v>
      </c>
      <c r="I136" s="67">
        <v>15</v>
      </c>
      <c r="J136" s="6" t="s">
        <v>724</v>
      </c>
      <c r="K136"/>
      <c r="L136"/>
      <c r="M136"/>
      <c r="N136"/>
      <c r="O136"/>
      <c r="P136"/>
    </row>
    <row r="137" spans="1:16" x14ac:dyDescent="0.25">
      <c r="A137" s="6" t="s">
        <v>248</v>
      </c>
      <c r="B137" s="66">
        <v>0.99216743424587817</v>
      </c>
      <c r="C137" s="66">
        <v>3.7155170837771134</v>
      </c>
      <c r="D137" s="66">
        <v>9.5426785184712326</v>
      </c>
      <c r="E137" s="6" t="s">
        <v>460</v>
      </c>
      <c r="F137" s="54">
        <v>120</v>
      </c>
      <c r="G137" s="54">
        <v>120</v>
      </c>
      <c r="H137" s="54">
        <v>2000</v>
      </c>
      <c r="I137" s="67">
        <v>15</v>
      </c>
      <c r="K137"/>
      <c r="L137"/>
      <c r="M137"/>
      <c r="N137"/>
      <c r="O137"/>
      <c r="P137"/>
    </row>
    <row r="138" spans="1:16" x14ac:dyDescent="0.25">
      <c r="A138" s="6" t="s">
        <v>616</v>
      </c>
      <c r="B138" s="66">
        <v>1.0561702509075312</v>
      </c>
      <c r="C138" s="66">
        <v>17.699170748174875</v>
      </c>
      <c r="D138" s="66">
        <v>27.502929198196782</v>
      </c>
      <c r="E138" s="6" t="s">
        <v>395</v>
      </c>
      <c r="F138" s="54">
        <v>70</v>
      </c>
      <c r="G138" s="54">
        <v>20</v>
      </c>
      <c r="H138" s="54">
        <v>500</v>
      </c>
      <c r="I138" s="67" t="s">
        <v>43</v>
      </c>
      <c r="K138"/>
      <c r="L138"/>
      <c r="M138"/>
      <c r="N138"/>
      <c r="O138"/>
      <c r="P138"/>
    </row>
    <row r="139" spans="1:16" x14ac:dyDescent="0.25">
      <c r="A139" s="6" t="s">
        <v>250</v>
      </c>
      <c r="B139" s="66">
        <v>2.0487730977905692</v>
      </c>
      <c r="C139" s="66">
        <v>2.2420061743297355</v>
      </c>
      <c r="D139" s="66">
        <v>8.6181744933619626</v>
      </c>
      <c r="E139" s="6" t="s">
        <v>251</v>
      </c>
      <c r="F139" s="54">
        <v>150</v>
      </c>
      <c r="G139" s="54">
        <v>20</v>
      </c>
      <c r="H139" s="54">
        <v>4096</v>
      </c>
      <c r="I139" s="67">
        <v>26</v>
      </c>
      <c r="J139" s="6" t="s">
        <v>725</v>
      </c>
      <c r="K139"/>
      <c r="L139"/>
      <c r="M139"/>
      <c r="N139"/>
      <c r="O139"/>
      <c r="P139"/>
    </row>
    <row r="140" spans="1:16" x14ac:dyDescent="0.25">
      <c r="A140" s="6" t="s">
        <v>252</v>
      </c>
      <c r="B140" s="66">
        <v>0.25984244914012755</v>
      </c>
      <c r="C140" s="66">
        <v>13.403939638861196</v>
      </c>
      <c r="D140" s="66">
        <v>15.730890854016035</v>
      </c>
      <c r="E140" s="6" t="s">
        <v>617</v>
      </c>
      <c r="F140" s="54">
        <v>80</v>
      </c>
      <c r="G140" s="54">
        <v>25</v>
      </c>
      <c r="H140" s="54">
        <v>512</v>
      </c>
      <c r="I140" s="67">
        <v>21</v>
      </c>
      <c r="K140"/>
      <c r="L140"/>
      <c r="M140"/>
      <c r="N140"/>
      <c r="O140"/>
      <c r="P140"/>
    </row>
    <row r="141" spans="1:16" x14ac:dyDescent="0.25">
      <c r="A141" s="6" t="s">
        <v>618</v>
      </c>
      <c r="B141" s="66">
        <v>0.40687329670329669</v>
      </c>
      <c r="C141" s="66">
        <v>11.606922490412064</v>
      </c>
      <c r="D141" s="66">
        <v>11.08196324837238</v>
      </c>
      <c r="E141" s="6" t="s">
        <v>619</v>
      </c>
      <c r="F141" s="54">
        <v>70</v>
      </c>
      <c r="G141" s="54" t="s">
        <v>24</v>
      </c>
      <c r="H141" s="54">
        <v>1024</v>
      </c>
      <c r="I141" s="67">
        <v>6</v>
      </c>
      <c r="K141"/>
      <c r="L141"/>
      <c r="M141"/>
      <c r="N141"/>
      <c r="O141"/>
      <c r="P141"/>
    </row>
    <row r="142" spans="1:16" x14ac:dyDescent="0.25">
      <c r="A142" s="6" t="s">
        <v>254</v>
      </c>
      <c r="B142" s="66">
        <v>0.31153346160426143</v>
      </c>
      <c r="C142" s="66">
        <v>12.107759330547751</v>
      </c>
      <c r="D142" s="66">
        <v>13.022376512365742</v>
      </c>
      <c r="E142" s="6" t="s">
        <v>255</v>
      </c>
      <c r="F142" s="54">
        <v>200</v>
      </c>
      <c r="G142" s="54" t="s">
        <v>24</v>
      </c>
      <c r="H142" s="54">
        <v>1280</v>
      </c>
      <c r="I142" s="67">
        <v>15</v>
      </c>
      <c r="J142" s="6" t="s">
        <v>944</v>
      </c>
      <c r="K142"/>
      <c r="L142"/>
      <c r="M142"/>
      <c r="N142"/>
      <c r="O142"/>
      <c r="P142"/>
    </row>
    <row r="143" spans="1:16" x14ac:dyDescent="0.25">
      <c r="A143" s="6" t="s">
        <v>256</v>
      </c>
      <c r="B143" s="66">
        <v>4.3844457434205442</v>
      </c>
      <c r="C143" s="66">
        <v>8.7373688135621475</v>
      </c>
      <c r="D143" s="66">
        <v>23.88496640316712</v>
      </c>
      <c r="E143" s="6" t="s">
        <v>74</v>
      </c>
      <c r="F143" s="54" t="s">
        <v>24</v>
      </c>
      <c r="G143" s="54">
        <v>80</v>
      </c>
      <c r="H143" s="54">
        <v>12000</v>
      </c>
      <c r="I143" s="67">
        <v>15</v>
      </c>
      <c r="K143"/>
      <c r="L143"/>
      <c r="M143"/>
      <c r="N143"/>
      <c r="O143"/>
      <c r="P143"/>
    </row>
    <row r="144" spans="1:16" x14ac:dyDescent="0.25">
      <c r="A144" s="6" t="s">
        <v>461</v>
      </c>
      <c r="B144" s="66">
        <v>11.307112022770111</v>
      </c>
      <c r="C144" s="66">
        <v>5.5804172490286845</v>
      </c>
      <c r="D144" s="66">
        <v>16.791722784167568</v>
      </c>
      <c r="E144" s="6" t="s">
        <v>462</v>
      </c>
      <c r="F144" s="54">
        <v>196</v>
      </c>
      <c r="G144" s="54">
        <v>196</v>
      </c>
      <c r="H144" s="54">
        <v>1600</v>
      </c>
      <c r="I144" s="67">
        <v>22.569999694824219</v>
      </c>
      <c r="J144" s="6" t="s">
        <v>796</v>
      </c>
      <c r="K144"/>
      <c r="L144"/>
      <c r="M144"/>
      <c r="N144"/>
      <c r="O144"/>
      <c r="P144"/>
    </row>
    <row r="145" spans="1:16" x14ac:dyDescent="0.25">
      <c r="A145" s="6" t="s">
        <v>257</v>
      </c>
      <c r="B145" s="66">
        <v>1.7288048170479038</v>
      </c>
      <c r="C145" s="66">
        <v>1.0543005489282973</v>
      </c>
      <c r="D145" s="66">
        <v>7.2135142132065395</v>
      </c>
      <c r="E145" s="6" t="s">
        <v>463</v>
      </c>
      <c r="F145" s="54">
        <v>174</v>
      </c>
      <c r="G145" s="54">
        <v>70</v>
      </c>
      <c r="H145" s="54">
        <v>780</v>
      </c>
      <c r="I145" s="67">
        <v>7.5</v>
      </c>
      <c r="J145" s="6" t="s">
        <v>43</v>
      </c>
      <c r="K145"/>
      <c r="L145"/>
      <c r="M145"/>
      <c r="N145"/>
      <c r="O145"/>
      <c r="P145"/>
    </row>
    <row r="146" spans="1:16" x14ac:dyDescent="0.25">
      <c r="A146" s="6" t="s">
        <v>621</v>
      </c>
      <c r="B146" s="66" t="s">
        <v>31</v>
      </c>
      <c r="C146" s="66">
        <v>22.096660778249642</v>
      </c>
      <c r="D146" s="66" t="s">
        <v>31</v>
      </c>
      <c r="E146" s="6" t="s">
        <v>622</v>
      </c>
      <c r="F146" s="54">
        <v>70</v>
      </c>
      <c r="G146" s="54">
        <v>30</v>
      </c>
      <c r="H146" s="54">
        <v>6144</v>
      </c>
      <c r="I146" s="67">
        <v>12.5</v>
      </c>
      <c r="K146"/>
      <c r="L146"/>
      <c r="M146"/>
      <c r="N146"/>
      <c r="O146"/>
      <c r="P146"/>
    </row>
    <row r="147" spans="1:16" x14ac:dyDescent="0.25">
      <c r="A147" s="6" t="s">
        <v>259</v>
      </c>
      <c r="B147" s="66">
        <v>0.98520629787994629</v>
      </c>
      <c r="C147" s="66">
        <v>6.2992090665190714</v>
      </c>
      <c r="D147" s="66">
        <v>16.909440307900983</v>
      </c>
      <c r="E147" s="6" t="s">
        <v>464</v>
      </c>
      <c r="F147" s="54">
        <v>70</v>
      </c>
      <c r="G147" s="54">
        <v>20</v>
      </c>
      <c r="H147" s="54">
        <v>500</v>
      </c>
      <c r="I147" s="67">
        <v>18</v>
      </c>
      <c r="J147" s="6" t="s">
        <v>43</v>
      </c>
      <c r="K147"/>
      <c r="L147"/>
      <c r="M147"/>
      <c r="N147"/>
      <c r="O147"/>
      <c r="P147"/>
    </row>
    <row r="148" spans="1:16" x14ac:dyDescent="0.25">
      <c r="A148" s="6" t="s">
        <v>623</v>
      </c>
      <c r="B148" s="66" t="s">
        <v>31</v>
      </c>
      <c r="C148" s="66">
        <v>16.8</v>
      </c>
      <c r="D148" s="66">
        <v>17.920329270372971</v>
      </c>
      <c r="E148" s="6" t="s">
        <v>610</v>
      </c>
      <c r="F148" s="54">
        <v>70</v>
      </c>
      <c r="G148" s="54">
        <v>20</v>
      </c>
      <c r="H148" s="54">
        <v>1024</v>
      </c>
      <c r="I148" s="67" t="s">
        <v>43</v>
      </c>
      <c r="J148" s="6" t="s">
        <v>43</v>
      </c>
      <c r="K148"/>
      <c r="L148"/>
      <c r="M148"/>
      <c r="N148"/>
      <c r="O148"/>
      <c r="P148"/>
    </row>
    <row r="149" spans="1:16" x14ac:dyDescent="0.25">
      <c r="A149" s="6" t="s">
        <v>261</v>
      </c>
      <c r="B149" s="66">
        <v>0.40796632262807092</v>
      </c>
      <c r="C149" s="66">
        <v>30.633147766421889</v>
      </c>
      <c r="D149" s="66">
        <v>34.35737107203235</v>
      </c>
      <c r="E149" s="6" t="s">
        <v>262</v>
      </c>
      <c r="F149" s="54" t="s">
        <v>24</v>
      </c>
      <c r="G149" s="54" t="s">
        <v>24</v>
      </c>
      <c r="H149" s="54">
        <v>5000</v>
      </c>
      <c r="I149" s="67">
        <v>25</v>
      </c>
      <c r="K149"/>
      <c r="L149"/>
      <c r="M149"/>
      <c r="N149"/>
      <c r="O149"/>
      <c r="P149"/>
    </row>
    <row r="150" spans="1:16" x14ac:dyDescent="0.25">
      <c r="A150" s="6" t="s">
        <v>263</v>
      </c>
      <c r="B150" s="66">
        <v>0.60544688215315046</v>
      </c>
      <c r="C150" s="66">
        <v>10.923277071147098</v>
      </c>
      <c r="D150" s="66">
        <v>22.187111213024103</v>
      </c>
      <c r="E150" s="6" t="s">
        <v>774</v>
      </c>
      <c r="F150" s="54">
        <v>100</v>
      </c>
      <c r="G150" s="54">
        <v>20</v>
      </c>
      <c r="H150" s="54">
        <v>3072</v>
      </c>
      <c r="I150" s="67">
        <v>5</v>
      </c>
      <c r="J150" s="6" t="s">
        <v>43</v>
      </c>
      <c r="K150"/>
      <c r="L150"/>
      <c r="M150"/>
      <c r="N150"/>
      <c r="O150"/>
      <c r="P150"/>
    </row>
    <row r="151" spans="1:16" x14ac:dyDescent="0.25">
      <c r="A151" s="6" t="s">
        <v>264</v>
      </c>
      <c r="B151" s="66">
        <v>1.3896855366045171</v>
      </c>
      <c r="C151" s="66">
        <v>1.4295923615899979</v>
      </c>
      <c r="D151" s="66">
        <v>6.7123330820225311</v>
      </c>
      <c r="E151" s="6" t="s">
        <v>466</v>
      </c>
      <c r="F151" s="54">
        <v>300</v>
      </c>
      <c r="G151" s="54">
        <v>6000</v>
      </c>
      <c r="H151" s="54">
        <v>3000</v>
      </c>
      <c r="I151" s="67">
        <v>34.5</v>
      </c>
      <c r="J151" s="6" t="s">
        <v>945</v>
      </c>
      <c r="K151"/>
      <c r="L151"/>
      <c r="M151"/>
      <c r="N151"/>
      <c r="O151"/>
      <c r="P151"/>
    </row>
    <row r="152" spans="1:16" x14ac:dyDescent="0.25">
      <c r="A152" s="6" t="s">
        <v>266</v>
      </c>
      <c r="B152" s="66">
        <v>2.1286924379618384</v>
      </c>
      <c r="C152" s="66">
        <v>26.5</v>
      </c>
      <c r="D152" s="66">
        <v>26.493212948486054</v>
      </c>
      <c r="E152" s="6" t="s">
        <v>467</v>
      </c>
      <c r="F152" s="54">
        <v>190</v>
      </c>
      <c r="G152" s="54">
        <v>2000</v>
      </c>
      <c r="H152" s="54">
        <v>10240</v>
      </c>
      <c r="I152" s="67">
        <v>10</v>
      </c>
      <c r="J152" s="6" t="s">
        <v>43</v>
      </c>
      <c r="K152"/>
      <c r="L152"/>
      <c r="M152"/>
      <c r="N152"/>
      <c r="O152"/>
      <c r="P152"/>
    </row>
    <row r="153" spans="1:16" x14ac:dyDescent="0.25">
      <c r="A153" s="6" t="s">
        <v>268</v>
      </c>
      <c r="B153" s="66">
        <v>1.1521951427784269</v>
      </c>
      <c r="C153" s="66">
        <v>14.442269350703976</v>
      </c>
      <c r="D153">
        <v>27.01</v>
      </c>
      <c r="E153" s="6" t="s">
        <v>726</v>
      </c>
      <c r="F153" s="54">
        <v>70</v>
      </c>
      <c r="G153" s="54">
        <v>20</v>
      </c>
      <c r="H153" s="54">
        <v>2000</v>
      </c>
      <c r="I153" s="67">
        <v>16</v>
      </c>
      <c r="J153" s="6" t="s">
        <v>43</v>
      </c>
      <c r="K153"/>
      <c r="L153"/>
      <c r="M153"/>
      <c r="N153"/>
      <c r="O153"/>
      <c r="P153"/>
    </row>
    <row r="154" spans="1:16" x14ac:dyDescent="0.25">
      <c r="A154" s="6" t="s">
        <v>269</v>
      </c>
      <c r="B154" s="66">
        <v>1.5048912129959697</v>
      </c>
      <c r="C154" s="66">
        <v>22.47</v>
      </c>
      <c r="D154" s="66">
        <v>43.002613291586712</v>
      </c>
      <c r="E154" s="6" t="s">
        <v>270</v>
      </c>
      <c r="F154" s="54" t="s">
        <v>24</v>
      </c>
      <c r="G154" s="54" t="s">
        <v>24</v>
      </c>
      <c r="H154" s="54">
        <v>7680</v>
      </c>
      <c r="I154" s="67">
        <v>7</v>
      </c>
      <c r="J154" s="6" t="s">
        <v>946</v>
      </c>
      <c r="K154"/>
      <c r="L154"/>
      <c r="M154"/>
      <c r="N154"/>
      <c r="O154"/>
      <c r="P154"/>
    </row>
    <row r="155" spans="1:16" x14ac:dyDescent="0.25">
      <c r="A155" s="6" t="s">
        <v>271</v>
      </c>
      <c r="B155" s="66">
        <v>12.042253521126762</v>
      </c>
      <c r="C155" s="66">
        <v>28.5</v>
      </c>
      <c r="D155" s="66">
        <v>39.137203836895488</v>
      </c>
      <c r="E155" s="6" t="s">
        <v>469</v>
      </c>
      <c r="F155" s="54">
        <v>500</v>
      </c>
      <c r="G155" s="54">
        <v>500</v>
      </c>
      <c r="H155" s="54">
        <v>51200</v>
      </c>
      <c r="I155" s="67">
        <v>10</v>
      </c>
      <c r="J155" s="6" t="s">
        <v>947</v>
      </c>
      <c r="K155"/>
      <c r="L155"/>
      <c r="M155"/>
      <c r="N155"/>
      <c r="O155"/>
      <c r="P155"/>
    </row>
    <row r="156" spans="1:16" x14ac:dyDescent="0.25">
      <c r="A156" s="6" t="s">
        <v>273</v>
      </c>
      <c r="B156" s="66">
        <v>2.689306340062334</v>
      </c>
      <c r="C156" s="66">
        <v>13.234109711547555</v>
      </c>
      <c r="D156" s="66">
        <v>35.189601961364886</v>
      </c>
      <c r="E156" s="6" t="s">
        <v>74</v>
      </c>
      <c r="F156" s="54" t="s">
        <v>24</v>
      </c>
      <c r="G156" s="54">
        <v>100</v>
      </c>
      <c r="H156" s="54">
        <v>10000</v>
      </c>
      <c r="I156" s="67">
        <v>10</v>
      </c>
      <c r="J156" s="6" t="s">
        <v>43</v>
      </c>
      <c r="K156"/>
      <c r="L156"/>
      <c r="M156"/>
      <c r="N156"/>
      <c r="O156"/>
      <c r="P156"/>
    </row>
    <row r="157" spans="1:16" x14ac:dyDescent="0.25">
      <c r="A157" s="6" t="s">
        <v>275</v>
      </c>
      <c r="B157" s="66">
        <v>1.2142384192201339</v>
      </c>
      <c r="C157" s="66">
        <v>7.4732146261486259</v>
      </c>
      <c r="D157" s="66">
        <v>14.233596984197067</v>
      </c>
      <c r="E157" s="6" t="s">
        <v>131</v>
      </c>
      <c r="F157" s="54" t="s">
        <v>24</v>
      </c>
      <c r="G157" s="54">
        <v>8080</v>
      </c>
      <c r="H157" s="54">
        <v>8192</v>
      </c>
      <c r="I157" s="67" t="s">
        <v>43</v>
      </c>
      <c r="K157"/>
      <c r="L157"/>
      <c r="M157"/>
      <c r="N157"/>
      <c r="O157"/>
      <c r="P157"/>
    </row>
    <row r="158" spans="1:16" x14ac:dyDescent="0.25">
      <c r="A158" s="6" t="s">
        <v>277</v>
      </c>
      <c r="B158" s="66">
        <v>1.8259698562809561</v>
      </c>
      <c r="C158" s="66">
        <v>6.0550596881093597</v>
      </c>
      <c r="D158" s="66">
        <v>16.915868121332799</v>
      </c>
      <c r="E158" s="6" t="s">
        <v>471</v>
      </c>
      <c r="F158" s="54" t="s">
        <v>24</v>
      </c>
      <c r="G158" s="54" t="s">
        <v>24</v>
      </c>
      <c r="H158" s="54">
        <v>3000</v>
      </c>
      <c r="I158" s="67">
        <v>12</v>
      </c>
      <c r="J158" s="6" t="s">
        <v>625</v>
      </c>
      <c r="K158"/>
      <c r="L158"/>
      <c r="M158"/>
      <c r="N158"/>
      <c r="O158"/>
      <c r="P158"/>
    </row>
    <row r="159" spans="1:16" x14ac:dyDescent="0.25">
      <c r="A159" s="6" t="s">
        <v>278</v>
      </c>
      <c r="B159" s="66">
        <v>0.4716708404330352</v>
      </c>
      <c r="C159" s="66">
        <v>8.7567137246513482</v>
      </c>
      <c r="D159" s="66">
        <v>17.417606655679858</v>
      </c>
      <c r="E159" s="6" t="s">
        <v>660</v>
      </c>
      <c r="F159" s="54" t="s">
        <v>24</v>
      </c>
      <c r="G159" s="54" t="s">
        <v>24</v>
      </c>
      <c r="H159" s="54">
        <v>45000</v>
      </c>
      <c r="I159" s="67">
        <v>23</v>
      </c>
      <c r="K159"/>
      <c r="L159"/>
      <c r="M159"/>
      <c r="N159"/>
      <c r="O159"/>
      <c r="P159"/>
    </row>
    <row r="160" spans="1:16" x14ac:dyDescent="0.25">
      <c r="A160" s="6" t="s">
        <v>279</v>
      </c>
      <c r="B160" s="66">
        <v>0.43526873060989352</v>
      </c>
      <c r="C160" s="66">
        <v>9.6680624865038993</v>
      </c>
      <c r="D160" s="66">
        <v>15.300987016346054</v>
      </c>
      <c r="E160" s="6" t="s">
        <v>280</v>
      </c>
      <c r="F160" s="54">
        <v>70</v>
      </c>
      <c r="G160" s="54">
        <v>20</v>
      </c>
      <c r="H160" s="54">
        <v>500</v>
      </c>
      <c r="I160" s="67">
        <v>23</v>
      </c>
      <c r="K160"/>
      <c r="L160"/>
      <c r="M160"/>
      <c r="N160"/>
      <c r="O160"/>
      <c r="P160"/>
    </row>
    <row r="161" spans="1:16" x14ac:dyDescent="0.25">
      <c r="A161" s="6" t="s">
        <v>281</v>
      </c>
      <c r="B161" s="66">
        <v>0.79540412044374009</v>
      </c>
      <c r="C161" s="66">
        <v>16.73</v>
      </c>
      <c r="D161" s="66">
        <v>19.454913281712393</v>
      </c>
      <c r="E161" s="6" t="s">
        <v>569</v>
      </c>
      <c r="F161" s="54" t="s">
        <v>24</v>
      </c>
      <c r="G161" s="54" t="s">
        <v>24</v>
      </c>
      <c r="H161" s="54">
        <v>5000</v>
      </c>
      <c r="I161" s="67">
        <v>11.5</v>
      </c>
      <c r="J161" s="6" t="s">
        <v>592</v>
      </c>
      <c r="K161"/>
      <c r="L161"/>
      <c r="M161"/>
      <c r="N161"/>
      <c r="O161"/>
      <c r="P161"/>
    </row>
    <row r="162" spans="1:16" x14ac:dyDescent="0.25">
      <c r="A162" s="6" t="s">
        <v>283</v>
      </c>
      <c r="B162" s="66">
        <v>0.16716896421600386</v>
      </c>
      <c r="C162" s="66">
        <v>11.758241419371259</v>
      </c>
      <c r="D162" s="66">
        <v>15.278842739413376</v>
      </c>
      <c r="E162" s="6" t="s">
        <v>284</v>
      </c>
      <c r="F162" s="54">
        <v>120</v>
      </c>
      <c r="G162" s="54">
        <v>20</v>
      </c>
      <c r="H162" s="54">
        <v>3000</v>
      </c>
      <c r="I162" s="67">
        <v>0</v>
      </c>
      <c r="K162"/>
      <c r="L162"/>
      <c r="M162"/>
      <c r="N162"/>
      <c r="O162"/>
      <c r="P162"/>
    </row>
    <row r="163" spans="1:16" x14ac:dyDescent="0.25">
      <c r="A163" s="6" t="s">
        <v>285</v>
      </c>
      <c r="B163" s="66">
        <v>0.43305929295734724</v>
      </c>
      <c r="C163" s="66">
        <v>6.4058988635521388</v>
      </c>
      <c r="D163" s="66">
        <v>14.826850556859181</v>
      </c>
      <c r="E163" s="6" t="s">
        <v>145</v>
      </c>
      <c r="F163" s="54" t="s">
        <v>24</v>
      </c>
      <c r="G163" s="54" t="s">
        <v>24</v>
      </c>
      <c r="H163" s="54">
        <v>5120</v>
      </c>
      <c r="I163" s="67">
        <v>19</v>
      </c>
      <c r="J163" s="6" t="s">
        <v>948</v>
      </c>
      <c r="K163"/>
      <c r="L163"/>
      <c r="M163"/>
      <c r="N163"/>
      <c r="O163"/>
      <c r="P163"/>
    </row>
    <row r="164" spans="1:16" x14ac:dyDescent="0.25">
      <c r="A164" s="6" t="s">
        <v>288</v>
      </c>
      <c r="B164" s="66">
        <v>0.34316146978882733</v>
      </c>
      <c r="C164" s="66">
        <v>3.6644336106674698</v>
      </c>
      <c r="D164" s="66">
        <v>11.44342659275863</v>
      </c>
      <c r="E164" s="6" t="s">
        <v>472</v>
      </c>
      <c r="F164" s="54">
        <v>70</v>
      </c>
      <c r="G164" s="54">
        <v>20</v>
      </c>
      <c r="H164" s="54">
        <v>500</v>
      </c>
      <c r="I164" s="67">
        <v>20</v>
      </c>
      <c r="J164" s="6" t="s">
        <v>43</v>
      </c>
      <c r="K164"/>
      <c r="L164"/>
      <c r="M164"/>
      <c r="N164"/>
      <c r="O164"/>
      <c r="P164"/>
    </row>
    <row r="165" spans="1:16" x14ac:dyDescent="0.25">
      <c r="A165" s="6" t="s">
        <v>290</v>
      </c>
      <c r="B165" s="66">
        <v>3.1654073730910697</v>
      </c>
      <c r="C165" s="66">
        <v>2.3077005420504619</v>
      </c>
      <c r="D165" s="66">
        <v>8.20607547095155</v>
      </c>
      <c r="E165" s="6" t="s">
        <v>777</v>
      </c>
      <c r="F165" s="54">
        <v>1500</v>
      </c>
      <c r="G165" s="54">
        <v>200</v>
      </c>
      <c r="H165" s="54">
        <v>1024</v>
      </c>
      <c r="I165" s="67">
        <v>28</v>
      </c>
      <c r="J165" s="6" t="s">
        <v>949</v>
      </c>
      <c r="K165"/>
      <c r="L165"/>
      <c r="M165"/>
      <c r="N165"/>
      <c r="O165"/>
      <c r="P165"/>
    </row>
    <row r="166" spans="1:16" x14ac:dyDescent="0.25">
      <c r="A166" s="6" t="s">
        <v>291</v>
      </c>
      <c r="B166" s="66">
        <v>2.0228531039238806</v>
      </c>
      <c r="C166" s="66">
        <v>37.037036382939441</v>
      </c>
      <c r="D166" s="66">
        <v>46.595761959350867</v>
      </c>
      <c r="E166" s="6" t="s">
        <v>38</v>
      </c>
      <c r="F166" s="54">
        <v>1000</v>
      </c>
      <c r="G166" s="54">
        <v>1000</v>
      </c>
      <c r="H166" s="54">
        <v>15000</v>
      </c>
      <c r="I166" s="67" t="s">
        <v>43</v>
      </c>
      <c r="K166"/>
      <c r="L166"/>
      <c r="M166"/>
      <c r="N166"/>
      <c r="O166"/>
      <c r="P166"/>
    </row>
    <row r="167" spans="1:16" x14ac:dyDescent="0.25">
      <c r="A167" s="6" t="s">
        <v>292</v>
      </c>
      <c r="B167" s="66">
        <v>4.414863455107283</v>
      </c>
      <c r="C167" s="66">
        <v>47.037036206333084</v>
      </c>
      <c r="D167" s="66">
        <v>78.492657880761371</v>
      </c>
      <c r="E167" s="6" t="s">
        <v>395</v>
      </c>
      <c r="F167" s="54" t="s">
        <v>24</v>
      </c>
      <c r="G167" s="54">
        <v>20</v>
      </c>
      <c r="H167" s="54">
        <v>40000</v>
      </c>
      <c r="I167" s="67" t="s">
        <v>43</v>
      </c>
      <c r="J167" s="6" t="s">
        <v>43</v>
      </c>
      <c r="K167"/>
      <c r="L167"/>
      <c r="M167"/>
      <c r="N167"/>
      <c r="O167"/>
      <c r="P167"/>
    </row>
    <row r="168" spans="1:16" x14ac:dyDescent="0.25">
      <c r="A168" s="6" t="s">
        <v>293</v>
      </c>
      <c r="B168" s="66">
        <v>5.22027514338534</v>
      </c>
      <c r="C168" s="66">
        <v>44.407406623144389</v>
      </c>
      <c r="D168" s="66">
        <v>70.601528070870373</v>
      </c>
      <c r="E168" s="6" t="s">
        <v>395</v>
      </c>
      <c r="F168" s="54" t="s">
        <v>24</v>
      </c>
      <c r="G168" s="54" t="s">
        <v>24</v>
      </c>
      <c r="H168" s="54">
        <v>25600</v>
      </c>
      <c r="I168" s="67">
        <v>16</v>
      </c>
      <c r="K168"/>
      <c r="L168"/>
      <c r="M168"/>
      <c r="N168"/>
      <c r="O168"/>
      <c r="P168"/>
    </row>
    <row r="169" spans="1:16" x14ac:dyDescent="0.25">
      <c r="A169" s="6" t="s">
        <v>295</v>
      </c>
      <c r="B169" s="66">
        <v>5.5915529550892167</v>
      </c>
      <c r="C169" s="66">
        <v>18.873152133468324</v>
      </c>
      <c r="D169" s="66">
        <v>27.246413586341202</v>
      </c>
      <c r="E169" s="6" t="s">
        <v>395</v>
      </c>
      <c r="F169" s="54" t="s">
        <v>24</v>
      </c>
      <c r="G169" s="54" t="s">
        <v>24</v>
      </c>
      <c r="H169" s="54">
        <v>32768</v>
      </c>
      <c r="I169" s="67">
        <v>15</v>
      </c>
      <c r="J169" s="6" t="s">
        <v>602</v>
      </c>
      <c r="K169"/>
      <c r="L169"/>
      <c r="M169"/>
      <c r="N169"/>
      <c r="O169"/>
      <c r="P169"/>
    </row>
    <row r="170" spans="1:16" x14ac:dyDescent="0.25">
      <c r="A170" s="6" t="s">
        <v>297</v>
      </c>
      <c r="B170" s="66">
        <v>0.42903937636439571</v>
      </c>
      <c r="C170" s="66">
        <v>17.602764104046635</v>
      </c>
      <c r="D170" s="66">
        <v>21.591681628121098</v>
      </c>
      <c r="E170" s="6" t="s">
        <v>474</v>
      </c>
      <c r="F170" s="54">
        <v>70</v>
      </c>
      <c r="G170" s="54">
        <v>20</v>
      </c>
      <c r="H170" s="54">
        <v>50000</v>
      </c>
      <c r="I170" s="67">
        <v>10</v>
      </c>
      <c r="J170" s="6" t="s">
        <v>43</v>
      </c>
      <c r="K170"/>
      <c r="L170"/>
      <c r="M170"/>
      <c r="N170"/>
      <c r="O170"/>
      <c r="P170"/>
    </row>
    <row r="171" spans="1:16" x14ac:dyDescent="0.25">
      <c r="A171" s="6" t="s">
        <v>299</v>
      </c>
      <c r="B171" s="66">
        <v>3.5918288232700823</v>
      </c>
      <c r="C171" s="66">
        <v>7.9777361507991822</v>
      </c>
      <c r="D171" s="66">
        <v>14.707946507881502</v>
      </c>
      <c r="E171" s="6" t="s">
        <v>300</v>
      </c>
      <c r="F171" s="54">
        <v>300</v>
      </c>
      <c r="G171" s="54">
        <v>300</v>
      </c>
      <c r="H171" s="54">
        <v>1500</v>
      </c>
      <c r="I171" s="67">
        <v>15</v>
      </c>
      <c r="J171" s="6" t="s">
        <v>796</v>
      </c>
      <c r="K171"/>
      <c r="L171"/>
      <c r="M171"/>
      <c r="N171"/>
      <c r="O171"/>
      <c r="P171"/>
    </row>
    <row r="172" spans="1:16" x14ac:dyDescent="0.25">
      <c r="A172" s="6" t="s">
        <v>301</v>
      </c>
      <c r="B172" s="66">
        <v>0.43506838171800666</v>
      </c>
      <c r="C172" s="66">
        <v>10.533333333333333</v>
      </c>
      <c r="D172" s="66">
        <v>20.727135268587315</v>
      </c>
      <c r="E172" s="6" t="s">
        <v>302</v>
      </c>
      <c r="F172" s="54">
        <v>100</v>
      </c>
      <c r="G172" s="54">
        <v>20</v>
      </c>
      <c r="H172" s="54">
        <v>2048</v>
      </c>
      <c r="I172" s="67">
        <v>15</v>
      </c>
      <c r="K172"/>
      <c r="L172"/>
      <c r="M172"/>
      <c r="N172"/>
      <c r="O172"/>
      <c r="P172"/>
    </row>
    <row r="173" spans="1:16" x14ac:dyDescent="0.25">
      <c r="A173" s="6" t="s">
        <v>303</v>
      </c>
      <c r="B173" s="66">
        <v>2.5786826338239526</v>
      </c>
      <c r="C173" s="66">
        <v>3.610858219959737</v>
      </c>
      <c r="D173" s="66">
        <v>9.5598093782794056</v>
      </c>
      <c r="E173" s="6" t="s">
        <v>475</v>
      </c>
      <c r="F173" s="54">
        <v>300</v>
      </c>
      <c r="G173" s="54">
        <v>100</v>
      </c>
      <c r="H173" s="54">
        <v>750</v>
      </c>
      <c r="I173" s="67">
        <v>23</v>
      </c>
      <c r="J173" s="6" t="s">
        <v>796</v>
      </c>
      <c r="K173"/>
      <c r="L173"/>
      <c r="M173"/>
      <c r="N173"/>
      <c r="O173"/>
      <c r="P173"/>
    </row>
    <row r="174" spans="1:16" x14ac:dyDescent="0.25">
      <c r="A174" s="6" t="s">
        <v>304</v>
      </c>
      <c r="B174" s="66">
        <v>0.41266649722981497</v>
      </c>
      <c r="C174" s="66">
        <v>3.680028806377833</v>
      </c>
      <c r="D174" s="66">
        <v>7.5167600488607755</v>
      </c>
      <c r="E174" s="6" t="s">
        <v>305</v>
      </c>
      <c r="F174" s="54">
        <v>70</v>
      </c>
      <c r="G174" s="54">
        <v>30</v>
      </c>
      <c r="H174" s="54">
        <v>1024</v>
      </c>
      <c r="I174" s="67">
        <v>20</v>
      </c>
      <c r="J174" s="6" t="s">
        <v>727</v>
      </c>
      <c r="K174"/>
      <c r="L174"/>
      <c r="M174"/>
      <c r="N174"/>
      <c r="O174"/>
      <c r="P174"/>
    </row>
    <row r="175" spans="1:16" x14ac:dyDescent="0.25">
      <c r="A175" s="6" t="s">
        <v>306</v>
      </c>
      <c r="B175" s="66">
        <v>0.81554665981012298</v>
      </c>
      <c r="C175" s="66">
        <v>11.67375216837406</v>
      </c>
      <c r="D175" s="66">
        <v>18.960925860697188</v>
      </c>
      <c r="E175" s="6" t="s">
        <v>307</v>
      </c>
      <c r="F175" s="54">
        <v>1000</v>
      </c>
      <c r="G175" s="54">
        <v>1000</v>
      </c>
      <c r="H175" s="54">
        <v>4096</v>
      </c>
      <c r="I175" s="67">
        <v>15</v>
      </c>
      <c r="K175"/>
      <c r="L175"/>
      <c r="M175"/>
      <c r="N175"/>
      <c r="O175"/>
      <c r="P175"/>
    </row>
    <row r="176" spans="1:16" x14ac:dyDescent="0.25">
      <c r="A176" s="6" t="s">
        <v>476</v>
      </c>
      <c r="B176" s="66">
        <v>15.53314106717345</v>
      </c>
      <c r="C176" s="66">
        <v>5.9557190107123459</v>
      </c>
      <c r="D176" s="66">
        <v>26.035610528115644</v>
      </c>
      <c r="E176" s="6" t="s">
        <v>425</v>
      </c>
      <c r="F176" s="54">
        <v>70</v>
      </c>
      <c r="G176" s="54">
        <v>600</v>
      </c>
      <c r="H176" s="54">
        <v>500</v>
      </c>
      <c r="I176" s="67">
        <v>15</v>
      </c>
      <c r="K176"/>
      <c r="L176"/>
      <c r="M176"/>
      <c r="N176"/>
      <c r="O176"/>
      <c r="P176"/>
    </row>
    <row r="177" spans="1:16" x14ac:dyDescent="0.25">
      <c r="A177" s="6" t="s">
        <v>309</v>
      </c>
      <c r="B177" s="66">
        <v>0.18857070038546503</v>
      </c>
      <c r="C177" s="66">
        <v>11.084562865406408</v>
      </c>
      <c r="D177" s="66">
        <v>14.31968665124565</v>
      </c>
      <c r="E177" s="6" t="s">
        <v>310</v>
      </c>
      <c r="F177" s="54">
        <v>500</v>
      </c>
      <c r="G177" s="54">
        <v>100</v>
      </c>
      <c r="H177" s="54">
        <v>15360</v>
      </c>
      <c r="I177" s="67">
        <v>9</v>
      </c>
      <c r="J177" s="6" t="s">
        <v>728</v>
      </c>
      <c r="K177"/>
      <c r="L177"/>
      <c r="M177"/>
      <c r="N177"/>
      <c r="O177"/>
      <c r="P177"/>
    </row>
    <row r="178" spans="1:16" x14ac:dyDescent="0.25">
      <c r="A178" s="6" t="s">
        <v>311</v>
      </c>
      <c r="B178" s="66">
        <v>1.1233447318964711</v>
      </c>
      <c r="C178" s="66">
        <v>22.221471015750613</v>
      </c>
      <c r="D178" s="66">
        <v>34.605899274232627</v>
      </c>
      <c r="E178" s="6" t="s">
        <v>477</v>
      </c>
      <c r="F178" s="54">
        <v>83</v>
      </c>
      <c r="G178" s="54">
        <v>75</v>
      </c>
      <c r="H178" s="54">
        <v>600</v>
      </c>
      <c r="I178" s="67">
        <v>20</v>
      </c>
      <c r="K178"/>
      <c r="L178"/>
      <c r="M178"/>
      <c r="N178"/>
      <c r="O178"/>
      <c r="P178"/>
    </row>
    <row r="179" spans="1:16" x14ac:dyDescent="0.25">
      <c r="A179" s="6" t="s">
        <v>314</v>
      </c>
      <c r="B179" s="66">
        <v>0.20434280989267031</v>
      </c>
      <c r="C179" s="66">
        <v>5.372342072121878</v>
      </c>
      <c r="D179" s="66">
        <v>8.1835577769834664</v>
      </c>
      <c r="E179" s="6" t="s">
        <v>540</v>
      </c>
      <c r="F179" s="54">
        <v>500</v>
      </c>
      <c r="G179" s="54">
        <v>500</v>
      </c>
      <c r="H179" s="54">
        <v>1000</v>
      </c>
      <c r="I179" s="67">
        <v>22</v>
      </c>
      <c r="J179" s="6" t="s">
        <v>950</v>
      </c>
      <c r="K179"/>
      <c r="L179"/>
      <c r="M179"/>
      <c r="N179"/>
      <c r="O179"/>
      <c r="P179"/>
    </row>
    <row r="180" spans="1:16" x14ac:dyDescent="0.25">
      <c r="A180" s="6" t="s">
        <v>316</v>
      </c>
      <c r="B180" s="66">
        <v>11.271660032296948</v>
      </c>
      <c r="C180" s="66">
        <v>20.735565755897916</v>
      </c>
      <c r="D180" s="66">
        <v>23.471389703649653</v>
      </c>
      <c r="E180" s="6" t="s">
        <v>478</v>
      </c>
      <c r="F180" s="54">
        <v>1200</v>
      </c>
      <c r="G180" s="54">
        <v>1200</v>
      </c>
      <c r="H180" s="54">
        <v>1160</v>
      </c>
      <c r="I180" s="67">
        <v>10</v>
      </c>
      <c r="J180" s="6" t="s">
        <v>43</v>
      </c>
      <c r="K180"/>
      <c r="L180"/>
      <c r="M180"/>
      <c r="N180"/>
      <c r="O180"/>
      <c r="P180"/>
    </row>
    <row r="181" spans="1:16" x14ac:dyDescent="0.25">
      <c r="A181" s="6" t="s">
        <v>318</v>
      </c>
      <c r="B181" s="66">
        <v>3.9344262295081962</v>
      </c>
      <c r="C181" s="66">
        <v>2</v>
      </c>
      <c r="D181" s="66" t="s">
        <v>31</v>
      </c>
      <c r="E181" s="6" t="s">
        <v>319</v>
      </c>
      <c r="F181" s="54">
        <v>200</v>
      </c>
      <c r="G181" s="54">
        <v>100</v>
      </c>
      <c r="H181" s="54">
        <v>5000</v>
      </c>
      <c r="I181" s="67">
        <v>5</v>
      </c>
      <c r="K181"/>
      <c r="L181"/>
      <c r="M181"/>
      <c r="N181"/>
      <c r="O181"/>
      <c r="P181"/>
    </row>
    <row r="182" spans="1:16" x14ac:dyDescent="0.25">
      <c r="A182" s="6" t="s">
        <v>320</v>
      </c>
      <c r="B182" s="66">
        <v>0.93850700330918735</v>
      </c>
      <c r="C182" s="66">
        <v>4.7924800340001523</v>
      </c>
      <c r="D182" s="66">
        <v>11.71417925318443</v>
      </c>
      <c r="E182" s="6" t="s">
        <v>541</v>
      </c>
      <c r="F182" s="54">
        <v>200</v>
      </c>
      <c r="G182" s="54">
        <v>20</v>
      </c>
      <c r="H182" s="54">
        <v>1024</v>
      </c>
      <c r="I182" s="67">
        <v>15</v>
      </c>
      <c r="J182" s="6" t="s">
        <v>43</v>
      </c>
      <c r="K182"/>
      <c r="L182"/>
      <c r="M182"/>
      <c r="N182"/>
      <c r="O182"/>
      <c r="P182"/>
    </row>
    <row r="183" spans="1:16" x14ac:dyDescent="0.25">
      <c r="A183" s="6" t="s">
        <v>480</v>
      </c>
      <c r="B183" s="66">
        <v>7.8169467641847294</v>
      </c>
      <c r="C183" s="66">
        <v>3.9808786354627985</v>
      </c>
      <c r="D183" s="66" t="s">
        <v>31</v>
      </c>
      <c r="E183" s="6" t="s">
        <v>397</v>
      </c>
      <c r="F183" s="54">
        <v>70</v>
      </c>
      <c r="G183" s="54">
        <v>20</v>
      </c>
      <c r="H183" s="54">
        <v>500</v>
      </c>
      <c r="I183" s="67">
        <v>10</v>
      </c>
      <c r="J183" s="6" t="s">
        <v>43</v>
      </c>
      <c r="K183"/>
      <c r="L183"/>
      <c r="M183"/>
      <c r="N183"/>
      <c r="O183"/>
      <c r="P183"/>
    </row>
    <row r="184" spans="1:16" x14ac:dyDescent="0.25">
      <c r="A184" s="6" t="s">
        <v>322</v>
      </c>
      <c r="B184" s="66">
        <v>0.59967112242978282</v>
      </c>
      <c r="C184" s="66">
        <v>16.149324866097828</v>
      </c>
      <c r="D184" s="66">
        <v>24.103416985604543</v>
      </c>
      <c r="E184" s="6" t="s">
        <v>549</v>
      </c>
      <c r="F184" s="54" t="s">
        <v>24</v>
      </c>
      <c r="G184" s="54">
        <v>20</v>
      </c>
      <c r="H184" s="54">
        <v>40000</v>
      </c>
      <c r="I184" s="67">
        <v>21</v>
      </c>
      <c r="J184" s="6" t="s">
        <v>951</v>
      </c>
      <c r="K184"/>
      <c r="L184"/>
      <c r="M184"/>
      <c r="N184"/>
      <c r="O184"/>
      <c r="P184"/>
    </row>
    <row r="185" spans="1:16" x14ac:dyDescent="0.25">
      <c r="A185" s="6" t="s">
        <v>324</v>
      </c>
      <c r="B185" s="66">
        <v>0.34244494845479795</v>
      </c>
      <c r="C185" s="66">
        <v>1.152797796583563</v>
      </c>
      <c r="D185" s="66">
        <v>3.8271808278653952</v>
      </c>
      <c r="E185" s="6" t="s">
        <v>481</v>
      </c>
      <c r="F185" s="54">
        <v>250</v>
      </c>
      <c r="G185" s="54">
        <v>250</v>
      </c>
      <c r="H185" s="54">
        <v>1024</v>
      </c>
      <c r="I185" s="67">
        <v>42.020000457763672</v>
      </c>
      <c r="J185" s="6" t="s">
        <v>952</v>
      </c>
      <c r="K185"/>
      <c r="L185"/>
      <c r="M185"/>
      <c r="N185"/>
      <c r="O185"/>
      <c r="P185"/>
    </row>
    <row r="186" spans="1:16" x14ac:dyDescent="0.25">
      <c r="A186" s="6" t="s">
        <v>627</v>
      </c>
      <c r="B186" s="66" t="s">
        <v>31</v>
      </c>
      <c r="C186" s="66">
        <v>15.017116555898665</v>
      </c>
      <c r="D186" s="66" t="s">
        <v>31</v>
      </c>
      <c r="E186" s="6" t="s">
        <v>628</v>
      </c>
      <c r="F186" s="54">
        <v>70</v>
      </c>
      <c r="G186" s="54">
        <v>20</v>
      </c>
      <c r="H186" s="54">
        <v>1024</v>
      </c>
      <c r="I186" s="67">
        <v>10</v>
      </c>
      <c r="J186" s="6" t="s">
        <v>43</v>
      </c>
      <c r="K186"/>
      <c r="L186"/>
      <c r="M186"/>
      <c r="N186"/>
      <c r="O186"/>
      <c r="P186"/>
    </row>
    <row r="187" spans="1:16" x14ac:dyDescent="0.25">
      <c r="A187" s="6" t="s">
        <v>629</v>
      </c>
      <c r="B187" s="66">
        <v>0.64303982462550247</v>
      </c>
      <c r="C187" s="66">
        <v>19.664804888353508</v>
      </c>
      <c r="D187" s="66">
        <v>24.044712633036042</v>
      </c>
      <c r="E187" s="6" t="s">
        <v>630</v>
      </c>
      <c r="F187" s="54">
        <v>70</v>
      </c>
      <c r="G187" s="54">
        <v>20</v>
      </c>
      <c r="H187" s="54">
        <v>1000</v>
      </c>
      <c r="I187" s="67" t="s">
        <v>43</v>
      </c>
      <c r="J187" s="6" t="s">
        <v>43</v>
      </c>
      <c r="K187"/>
      <c r="L187"/>
      <c r="M187"/>
      <c r="N187"/>
      <c r="O187"/>
      <c r="P187"/>
    </row>
    <row r="188" spans="1:16" x14ac:dyDescent="0.25">
      <c r="A188" s="6" t="s">
        <v>482</v>
      </c>
      <c r="B188" s="66">
        <v>1.7295277257437827</v>
      </c>
      <c r="C188" s="66">
        <v>1.7521271977425659</v>
      </c>
      <c r="D188" s="66">
        <v>10.282968080794943</v>
      </c>
      <c r="E188" s="6" t="s">
        <v>631</v>
      </c>
      <c r="F188" s="54">
        <v>70</v>
      </c>
      <c r="G188" s="54">
        <v>30</v>
      </c>
      <c r="H188" s="54">
        <v>500</v>
      </c>
      <c r="I188" s="67">
        <v>40</v>
      </c>
      <c r="K188"/>
      <c r="L188"/>
      <c r="M188"/>
      <c r="N188"/>
      <c r="O188"/>
      <c r="P188"/>
    </row>
    <row r="189" spans="1:16" x14ac:dyDescent="0.25">
      <c r="A189" s="6" t="s">
        <v>326</v>
      </c>
      <c r="B189" s="66">
        <v>4.6620244190121962</v>
      </c>
      <c r="C189" s="66">
        <v>24.284104397469029</v>
      </c>
      <c r="D189" s="66">
        <v>89.078580774534274</v>
      </c>
      <c r="E189" s="6" t="s">
        <v>327</v>
      </c>
      <c r="F189" s="54">
        <v>3000</v>
      </c>
      <c r="G189" s="54">
        <v>7000</v>
      </c>
      <c r="H189" s="54">
        <v>20000</v>
      </c>
      <c r="I189" s="67">
        <v>10</v>
      </c>
      <c r="K189"/>
      <c r="L189"/>
      <c r="M189"/>
      <c r="N189"/>
      <c r="O189"/>
      <c r="P189"/>
    </row>
    <row r="190" spans="1:16" x14ac:dyDescent="0.25">
      <c r="A190" s="6" t="s">
        <v>328</v>
      </c>
      <c r="B190" s="66">
        <v>0.24923149095433988</v>
      </c>
      <c r="C190" s="66">
        <v>12.078216693253399</v>
      </c>
      <c r="D190" s="66">
        <v>14.757316837678172</v>
      </c>
      <c r="E190" s="6" t="s">
        <v>209</v>
      </c>
      <c r="F190" s="54">
        <v>90</v>
      </c>
      <c r="G190" s="54" t="s">
        <v>24</v>
      </c>
      <c r="H190" s="54">
        <v>1000</v>
      </c>
      <c r="I190" s="67">
        <v>25</v>
      </c>
      <c r="K190"/>
      <c r="L190"/>
      <c r="M190"/>
      <c r="N190"/>
      <c r="O190"/>
      <c r="P190"/>
    </row>
    <row r="191" spans="1:16" x14ac:dyDescent="0.25">
      <c r="A191" s="6" t="s">
        <v>329</v>
      </c>
      <c r="B191" s="66">
        <v>0.41637232808637226</v>
      </c>
      <c r="C191" s="66">
        <v>33.397474926611459</v>
      </c>
      <c r="D191" s="66">
        <v>26.629138359047527</v>
      </c>
      <c r="E191" s="6" t="s">
        <v>330</v>
      </c>
      <c r="F191" s="54">
        <v>70</v>
      </c>
      <c r="G191" s="54">
        <v>20</v>
      </c>
      <c r="H191" s="54">
        <v>500</v>
      </c>
      <c r="I191" s="67">
        <v>7.6999998092651367</v>
      </c>
      <c r="K191"/>
      <c r="L191"/>
      <c r="M191"/>
      <c r="N191"/>
      <c r="O191"/>
      <c r="P191"/>
    </row>
    <row r="192" spans="1:16" x14ac:dyDescent="0.25">
      <c r="A192" s="6" t="s">
        <v>331</v>
      </c>
      <c r="B192" s="66">
        <v>5.7825097815173079</v>
      </c>
      <c r="C192" s="66">
        <v>0.87697516930022579</v>
      </c>
      <c r="D192" s="66">
        <v>21.899376786352821</v>
      </c>
      <c r="E192" s="6" t="s">
        <v>397</v>
      </c>
      <c r="F192" s="54">
        <v>180</v>
      </c>
      <c r="G192" s="54">
        <v>180</v>
      </c>
      <c r="H192" s="54">
        <v>900</v>
      </c>
      <c r="I192" s="67">
        <v>5</v>
      </c>
      <c r="K192"/>
      <c r="L192"/>
      <c r="M192"/>
      <c r="N192"/>
      <c r="O192"/>
      <c r="P192"/>
    </row>
    <row r="193" spans="1:16" x14ac:dyDescent="0.25">
      <c r="A193" s="6" t="s">
        <v>333</v>
      </c>
      <c r="B193" s="66" t="s">
        <v>31</v>
      </c>
      <c r="C193" s="66">
        <v>9.2723286722834448</v>
      </c>
      <c r="D193" s="66" t="s">
        <v>31</v>
      </c>
      <c r="E193" s="6" t="s">
        <v>334</v>
      </c>
      <c r="F193" s="54">
        <v>666</v>
      </c>
      <c r="G193" s="54">
        <v>100</v>
      </c>
      <c r="H193" s="54">
        <v>1228.8</v>
      </c>
      <c r="I193" s="67">
        <v>5</v>
      </c>
      <c r="J193" s="6" t="s">
        <v>729</v>
      </c>
      <c r="K193"/>
      <c r="L193"/>
      <c r="M193"/>
      <c r="N193"/>
      <c r="O193"/>
      <c r="P193"/>
    </row>
    <row r="194" spans="1:16" x14ac:dyDescent="0.25">
      <c r="A194" s="6" t="s">
        <v>335</v>
      </c>
      <c r="B194" s="66">
        <v>2.1887208668637652</v>
      </c>
      <c r="C194" s="66">
        <v>2.7240525121154975</v>
      </c>
      <c r="D194" s="66">
        <v>9.2015399013012171</v>
      </c>
      <c r="E194" s="6" t="s">
        <v>484</v>
      </c>
      <c r="F194" s="54" t="s">
        <v>24</v>
      </c>
      <c r="G194" s="54" t="s">
        <v>24</v>
      </c>
      <c r="H194" s="54">
        <v>1000</v>
      </c>
      <c r="I194" s="67">
        <v>21</v>
      </c>
      <c r="J194" s="6" t="s">
        <v>953</v>
      </c>
      <c r="K194"/>
      <c r="L194"/>
      <c r="M194"/>
      <c r="N194"/>
      <c r="O194"/>
      <c r="P194"/>
    </row>
    <row r="195" spans="1:16" x14ac:dyDescent="0.25">
      <c r="A195" s="6" t="s">
        <v>337</v>
      </c>
      <c r="B195" s="66">
        <v>2.9287975462135249</v>
      </c>
      <c r="C195" s="66">
        <v>2.6763669477987317</v>
      </c>
      <c r="D195" s="66">
        <v>10.534953812767604</v>
      </c>
      <c r="E195" s="6" t="s">
        <v>485</v>
      </c>
      <c r="F195" s="54">
        <v>70</v>
      </c>
      <c r="G195" s="54">
        <v>20</v>
      </c>
      <c r="H195" s="54">
        <v>500</v>
      </c>
      <c r="I195" s="67">
        <v>35</v>
      </c>
      <c r="J195" s="6" t="s">
        <v>43</v>
      </c>
      <c r="K195"/>
      <c r="L195"/>
      <c r="M195"/>
      <c r="N195"/>
      <c r="O195"/>
      <c r="P195"/>
    </row>
    <row r="196" spans="1:16" x14ac:dyDescent="0.25">
      <c r="A196" s="6" t="s">
        <v>339</v>
      </c>
      <c r="B196" s="66">
        <v>0.81766783192981707</v>
      </c>
      <c r="C196" s="66">
        <v>4.5248610938345477</v>
      </c>
      <c r="D196" s="66">
        <v>14.851293784393</v>
      </c>
      <c r="E196" s="6" t="s">
        <v>783</v>
      </c>
      <c r="F196" s="54">
        <v>70</v>
      </c>
      <c r="G196" s="54">
        <v>20</v>
      </c>
      <c r="H196" s="54">
        <v>500</v>
      </c>
      <c r="I196" s="67">
        <v>7</v>
      </c>
      <c r="J196" s="6" t="s">
        <v>43</v>
      </c>
      <c r="K196"/>
      <c r="L196"/>
      <c r="M196"/>
      <c r="N196"/>
      <c r="O196"/>
      <c r="P196"/>
    </row>
    <row r="197" spans="1:16" x14ac:dyDescent="0.25">
      <c r="A197" s="6" t="s">
        <v>340</v>
      </c>
      <c r="B197" s="66">
        <v>2.2429906542056073</v>
      </c>
      <c r="C197" s="66">
        <v>4</v>
      </c>
      <c r="D197" s="66">
        <v>10.944025685546123</v>
      </c>
      <c r="E197" s="6" t="s">
        <v>486</v>
      </c>
      <c r="F197" s="54">
        <v>400</v>
      </c>
      <c r="G197" s="54">
        <v>400</v>
      </c>
      <c r="H197" s="54">
        <v>4096</v>
      </c>
      <c r="I197" s="67">
        <v>5</v>
      </c>
      <c r="J197" s="6" t="s">
        <v>43</v>
      </c>
      <c r="K197"/>
      <c r="L197"/>
      <c r="M197"/>
      <c r="N197"/>
      <c r="O197"/>
      <c r="P197"/>
    </row>
    <row r="198" spans="1:16" x14ac:dyDescent="0.25">
      <c r="A198" s="6" t="s">
        <v>342</v>
      </c>
      <c r="B198" s="66">
        <v>8.167510950025143</v>
      </c>
      <c r="C198" s="66">
        <v>6.8934566017413159</v>
      </c>
      <c r="D198" s="66">
        <v>19.03935543848776</v>
      </c>
      <c r="E198" s="6" t="s">
        <v>487</v>
      </c>
      <c r="F198" s="54">
        <v>1476</v>
      </c>
      <c r="G198" s="54">
        <v>200</v>
      </c>
      <c r="H198" s="54">
        <v>500</v>
      </c>
      <c r="I198" s="67">
        <v>18</v>
      </c>
      <c r="K198"/>
      <c r="L198"/>
      <c r="M198"/>
      <c r="N198"/>
      <c r="O198"/>
      <c r="P198"/>
    </row>
    <row r="199" spans="1:16" x14ac:dyDescent="0.25">
      <c r="A199" s="6" t="s">
        <v>632</v>
      </c>
      <c r="B199" s="66" t="s">
        <v>31</v>
      </c>
      <c r="C199" s="66">
        <v>22.853395736408878</v>
      </c>
      <c r="D199" s="66" t="s">
        <v>31</v>
      </c>
      <c r="E199" s="6" t="s">
        <v>633</v>
      </c>
      <c r="F199" s="54">
        <v>70</v>
      </c>
      <c r="G199" s="54">
        <v>20</v>
      </c>
      <c r="H199" s="54">
        <v>650</v>
      </c>
      <c r="I199" s="67" t="s">
        <v>43</v>
      </c>
      <c r="J199" s="6" t="s">
        <v>43</v>
      </c>
      <c r="K199"/>
      <c r="L199"/>
      <c r="M199"/>
      <c r="N199"/>
      <c r="O199"/>
      <c r="P199"/>
    </row>
    <row r="200" spans="1:16" x14ac:dyDescent="0.25">
      <c r="A200" s="6" t="s">
        <v>343</v>
      </c>
      <c r="B200" s="66">
        <v>2.0938896863664063</v>
      </c>
      <c r="C200" s="66">
        <v>8.4237688110171849</v>
      </c>
      <c r="D200" s="66">
        <v>10.981142681280774</v>
      </c>
      <c r="E200" s="6" t="s">
        <v>785</v>
      </c>
      <c r="F200" s="54">
        <v>100</v>
      </c>
      <c r="G200" s="54">
        <v>100</v>
      </c>
      <c r="H200" s="54">
        <v>2048</v>
      </c>
      <c r="I200" s="67">
        <v>15</v>
      </c>
      <c r="J200" s="6" t="s">
        <v>43</v>
      </c>
      <c r="K200"/>
      <c r="L200"/>
      <c r="M200"/>
      <c r="N200"/>
      <c r="O200"/>
      <c r="P200"/>
    </row>
    <row r="201" spans="1:16" x14ac:dyDescent="0.25">
      <c r="A201" s="6" t="s">
        <v>344</v>
      </c>
      <c r="B201" s="66">
        <v>1.762450750713537</v>
      </c>
      <c r="C201" s="66">
        <v>25.935614375984773</v>
      </c>
      <c r="D201" s="66">
        <v>43.752433122402621</v>
      </c>
      <c r="E201" s="6" t="s">
        <v>488</v>
      </c>
      <c r="F201" s="54">
        <v>500</v>
      </c>
      <c r="G201" s="54" t="s">
        <v>24</v>
      </c>
      <c r="H201" s="54">
        <v>1024</v>
      </c>
      <c r="I201" s="67">
        <v>12.5</v>
      </c>
      <c r="J201" s="6" t="s">
        <v>954</v>
      </c>
      <c r="K201"/>
      <c r="L201"/>
      <c r="M201"/>
      <c r="N201"/>
      <c r="O201"/>
      <c r="P201"/>
    </row>
    <row r="202" spans="1:16" x14ac:dyDescent="0.25">
      <c r="A202" s="6" t="s">
        <v>346</v>
      </c>
      <c r="B202" s="66">
        <v>0.51461016047898389</v>
      </c>
      <c r="C202" s="66">
        <v>1.6128173583241991</v>
      </c>
      <c r="D202" s="66">
        <v>5.4926070203378625</v>
      </c>
      <c r="E202" s="6" t="s">
        <v>284</v>
      </c>
      <c r="F202" s="54">
        <v>70</v>
      </c>
      <c r="G202" s="54">
        <v>20</v>
      </c>
      <c r="H202" s="54">
        <v>500</v>
      </c>
      <c r="I202" s="67">
        <v>19</v>
      </c>
      <c r="K202"/>
      <c r="L202"/>
      <c r="M202"/>
      <c r="N202"/>
      <c r="O202"/>
      <c r="P202"/>
    </row>
    <row r="203" spans="1:16" x14ac:dyDescent="0.25">
      <c r="A203" s="6" t="s">
        <v>733</v>
      </c>
      <c r="B203" s="66">
        <v>0.78730979625591135</v>
      </c>
      <c r="C203" s="66">
        <v>6.1864270483436146</v>
      </c>
      <c r="D203" s="66">
        <v>27.387715403885654</v>
      </c>
      <c r="E203" s="6" t="s">
        <v>489</v>
      </c>
      <c r="F203" s="54">
        <v>1000</v>
      </c>
      <c r="G203" s="54">
        <v>500</v>
      </c>
      <c r="H203" s="54">
        <v>1024</v>
      </c>
      <c r="I203" s="67">
        <v>30</v>
      </c>
      <c r="J203" s="6" t="s">
        <v>730</v>
      </c>
      <c r="K203"/>
      <c r="L203"/>
      <c r="M203"/>
      <c r="N203"/>
      <c r="O203"/>
      <c r="P203"/>
    </row>
    <row r="204" spans="1:16" x14ac:dyDescent="0.25">
      <c r="A204" s="6" t="s">
        <v>349</v>
      </c>
      <c r="B204" s="66">
        <v>0.82519668186845263</v>
      </c>
      <c r="C204" s="66">
        <v>7.1428571428571432</v>
      </c>
      <c r="D204" s="66">
        <v>16.630326314580781</v>
      </c>
      <c r="E204" s="6" t="s">
        <v>490</v>
      </c>
      <c r="F204" s="54">
        <v>1000</v>
      </c>
      <c r="G204" s="54">
        <v>300</v>
      </c>
      <c r="H204" s="54">
        <v>500</v>
      </c>
      <c r="I204" s="67">
        <v>15</v>
      </c>
      <c r="J204" s="6" t="s">
        <v>43</v>
      </c>
      <c r="K204"/>
      <c r="L204"/>
      <c r="M204"/>
      <c r="N204"/>
      <c r="O204"/>
      <c r="P204"/>
    </row>
    <row r="205" spans="1:16" x14ac:dyDescent="0.25">
      <c r="A205" s="6" t="s">
        <v>635</v>
      </c>
      <c r="B205" s="66">
        <v>1.6469654280002486</v>
      </c>
      <c r="C205" s="66">
        <v>40</v>
      </c>
      <c r="D205" s="66">
        <v>27.007928818595808</v>
      </c>
      <c r="E205" s="6" t="s">
        <v>38</v>
      </c>
      <c r="F205" s="54">
        <v>500</v>
      </c>
      <c r="G205" s="54" t="s">
        <v>24</v>
      </c>
      <c r="H205" s="54">
        <v>5000</v>
      </c>
      <c r="I205" s="67" t="s">
        <v>43</v>
      </c>
      <c r="K205"/>
      <c r="L205"/>
      <c r="M205"/>
      <c r="N205"/>
      <c r="O205"/>
      <c r="P205"/>
    </row>
    <row r="206" spans="1:16" x14ac:dyDescent="0.25">
      <c r="A206" s="6" t="s">
        <v>351</v>
      </c>
      <c r="B206" s="66">
        <v>3.6355498767257113</v>
      </c>
      <c r="C206" s="66">
        <v>22.214601646685036</v>
      </c>
      <c r="D206" s="66">
        <v>25.815810964648016</v>
      </c>
      <c r="E206" s="6" t="s">
        <v>352</v>
      </c>
      <c r="F206" s="54">
        <v>70</v>
      </c>
      <c r="G206" s="54">
        <v>120</v>
      </c>
      <c r="H206" s="54">
        <v>8192</v>
      </c>
      <c r="I206" s="67">
        <v>7</v>
      </c>
      <c r="J206" s="6" t="s">
        <v>43</v>
      </c>
      <c r="K206"/>
      <c r="L206"/>
      <c r="M206"/>
      <c r="N206"/>
      <c r="O206"/>
      <c r="P206"/>
    </row>
    <row r="207" spans="1:16" x14ac:dyDescent="0.25">
      <c r="A207" s="6" t="s">
        <v>491</v>
      </c>
      <c r="B207" s="66">
        <v>3.6025565285079093</v>
      </c>
      <c r="C207" s="66">
        <v>2.957413495790628</v>
      </c>
      <c r="D207" s="66">
        <v>8.4789409899700345</v>
      </c>
      <c r="E207" s="6" t="s">
        <v>492</v>
      </c>
      <c r="F207" s="54">
        <v>125</v>
      </c>
      <c r="G207" s="54">
        <v>20</v>
      </c>
      <c r="H207" s="54">
        <v>1536</v>
      </c>
      <c r="I207" s="67">
        <v>30</v>
      </c>
      <c r="J207" s="6" t="s">
        <v>43</v>
      </c>
      <c r="K207"/>
      <c r="L207"/>
      <c r="M207"/>
      <c r="N207"/>
      <c r="O207"/>
      <c r="P207"/>
    </row>
    <row r="208" spans="1:16" x14ac:dyDescent="0.25">
      <c r="A208" s="6" t="s">
        <v>353</v>
      </c>
      <c r="B208" s="66">
        <v>1.0750242120408471</v>
      </c>
      <c r="C208" s="66">
        <v>4.3915371164876591</v>
      </c>
      <c r="D208" s="66">
        <v>16.749250303173799</v>
      </c>
      <c r="E208" s="6" t="s">
        <v>493</v>
      </c>
      <c r="F208" s="54" t="s">
        <v>24</v>
      </c>
      <c r="G208" s="54">
        <v>100</v>
      </c>
      <c r="H208" s="54">
        <v>20000</v>
      </c>
      <c r="I208" s="67">
        <v>20</v>
      </c>
      <c r="J208" s="6" t="s">
        <v>955</v>
      </c>
      <c r="K208"/>
      <c r="L208"/>
      <c r="M208"/>
      <c r="N208"/>
      <c r="O208"/>
      <c r="P208"/>
    </row>
    <row r="209" spans="1:16" x14ac:dyDescent="0.25">
      <c r="A209" s="6" t="s">
        <v>356</v>
      </c>
      <c r="B209" s="66">
        <v>0.25056326126158457</v>
      </c>
      <c r="C209" s="66">
        <v>11.041525162233379</v>
      </c>
      <c r="D209" s="66">
        <v>15.316800783999902</v>
      </c>
      <c r="E209" s="6" t="s">
        <v>357</v>
      </c>
      <c r="F209" s="54">
        <v>70</v>
      </c>
      <c r="G209" s="54">
        <v>20</v>
      </c>
      <c r="H209" s="54">
        <v>500</v>
      </c>
      <c r="I209" s="67">
        <v>5</v>
      </c>
      <c r="J209" s="6" t="s">
        <v>731</v>
      </c>
      <c r="K209"/>
      <c r="L209"/>
      <c r="M209"/>
      <c r="N209"/>
      <c r="O209"/>
      <c r="P209"/>
    </row>
    <row r="210" spans="1:16" x14ac:dyDescent="0.25">
      <c r="A210" s="6" t="s">
        <v>359</v>
      </c>
      <c r="B210" s="66">
        <v>0.30923859358046046</v>
      </c>
      <c r="C210" s="66">
        <v>12.619425677225768</v>
      </c>
      <c r="D210" s="66">
        <v>13.376619752493065</v>
      </c>
      <c r="E210" s="6" t="s">
        <v>494</v>
      </c>
      <c r="F210" s="54">
        <v>500</v>
      </c>
      <c r="G210" s="54" t="s">
        <v>24</v>
      </c>
      <c r="H210" s="54">
        <v>8192</v>
      </c>
      <c r="I210" s="67">
        <v>20</v>
      </c>
      <c r="K210"/>
      <c r="L210"/>
      <c r="M210"/>
      <c r="N210"/>
      <c r="O210"/>
      <c r="P210"/>
    </row>
    <row r="211" spans="1:16" x14ac:dyDescent="0.25">
      <c r="A211" s="6" t="s">
        <v>362</v>
      </c>
      <c r="B211" s="66">
        <v>0.71472583981750093</v>
      </c>
      <c r="C211" s="66">
        <v>48.95</v>
      </c>
      <c r="D211" s="66">
        <v>48.95</v>
      </c>
      <c r="E211" s="6" t="s">
        <v>495</v>
      </c>
      <c r="F211" s="54" t="s">
        <v>24</v>
      </c>
      <c r="G211" s="54" t="s">
        <v>24</v>
      </c>
      <c r="H211" s="54">
        <v>15000</v>
      </c>
      <c r="I211" s="67">
        <v>8.8000001907348633</v>
      </c>
      <c r="J211" s="6" t="s">
        <v>956</v>
      </c>
      <c r="K211"/>
      <c r="L211"/>
      <c r="M211"/>
      <c r="N211"/>
      <c r="O211"/>
      <c r="P211"/>
    </row>
    <row r="212" spans="1:16" x14ac:dyDescent="0.25">
      <c r="A212" s="6" t="s">
        <v>364</v>
      </c>
      <c r="B212" s="66">
        <v>0.956854807351459</v>
      </c>
      <c r="C212" s="66">
        <v>16.767157150709266</v>
      </c>
      <c r="D212" s="66">
        <v>22.588066358652107</v>
      </c>
      <c r="E212" s="6" t="s">
        <v>365</v>
      </c>
      <c r="F212" s="54">
        <v>70</v>
      </c>
      <c r="G212" s="54">
        <v>20</v>
      </c>
      <c r="H212" s="54">
        <v>500</v>
      </c>
      <c r="I212" s="67" t="s">
        <v>43</v>
      </c>
      <c r="J212" s="6" t="s">
        <v>43</v>
      </c>
      <c r="K212"/>
      <c r="L212"/>
      <c r="M212"/>
      <c r="N212"/>
      <c r="O212"/>
      <c r="P212"/>
    </row>
    <row r="213" spans="1:16" x14ac:dyDescent="0.25">
      <c r="A213" s="6" t="s">
        <v>366</v>
      </c>
      <c r="B213" s="66">
        <v>1.1980936264724158</v>
      </c>
      <c r="C213" s="66">
        <v>2.2908471799112697</v>
      </c>
      <c r="D213" s="66">
        <v>9.6690430102450318</v>
      </c>
      <c r="E213" s="6" t="s">
        <v>496</v>
      </c>
      <c r="F213" s="54">
        <v>45000</v>
      </c>
      <c r="G213" s="54">
        <v>1500</v>
      </c>
      <c r="H213" s="54">
        <v>22528</v>
      </c>
      <c r="I213" s="67">
        <v>12</v>
      </c>
      <c r="J213" s="6" t="s">
        <v>957</v>
      </c>
      <c r="K213"/>
      <c r="L213"/>
      <c r="M213"/>
      <c r="N213"/>
      <c r="O213"/>
      <c r="P213"/>
    </row>
    <row r="214" spans="1:16" x14ac:dyDescent="0.25">
      <c r="A214" s="6" t="s">
        <v>369</v>
      </c>
      <c r="B214" s="66">
        <v>6.5768015246670126</v>
      </c>
      <c r="C214" s="66">
        <v>20.955573646677824</v>
      </c>
      <c r="D214" s="66">
        <v>21.030183781780011</v>
      </c>
      <c r="E214" s="6" t="s">
        <v>545</v>
      </c>
      <c r="F214" s="54">
        <v>3500</v>
      </c>
      <c r="G214" s="54">
        <v>3500</v>
      </c>
      <c r="H214" s="54">
        <v>3500</v>
      </c>
      <c r="I214" s="67">
        <v>15</v>
      </c>
      <c r="J214" s="6" t="s">
        <v>43</v>
      </c>
      <c r="K214"/>
      <c r="L214"/>
      <c r="M214"/>
      <c r="N214"/>
      <c r="O214"/>
      <c r="P214"/>
    </row>
    <row r="215" spans="1:16" x14ac:dyDescent="0.25">
      <c r="A215" s="6" t="s">
        <v>497</v>
      </c>
      <c r="B215" s="66">
        <v>10.768884074882907</v>
      </c>
      <c r="C215" s="66">
        <v>2.0384883930742861</v>
      </c>
      <c r="D215" s="66" t="s">
        <v>31</v>
      </c>
      <c r="E215" s="6" t="s">
        <v>570</v>
      </c>
      <c r="F215" s="54">
        <v>800</v>
      </c>
      <c r="G215" s="54">
        <v>1200</v>
      </c>
      <c r="H215" s="54">
        <v>1126</v>
      </c>
      <c r="I215" s="67">
        <v>16</v>
      </c>
      <c r="K215"/>
      <c r="L215"/>
      <c r="M215"/>
      <c r="N215"/>
      <c r="O215"/>
      <c r="P215"/>
    </row>
    <row r="216" spans="1:16" x14ac:dyDescent="0.25">
      <c r="A216" s="6" t="s">
        <v>371</v>
      </c>
      <c r="B216" s="66">
        <v>1.1511031936255987</v>
      </c>
      <c r="C216" s="66">
        <v>3.8837894157861741</v>
      </c>
      <c r="D216" s="66">
        <v>13.21281707497446</v>
      </c>
      <c r="E216" s="6" t="s">
        <v>498</v>
      </c>
      <c r="F216" s="54" t="s">
        <v>24</v>
      </c>
      <c r="G216" s="54">
        <v>20</v>
      </c>
      <c r="H216" s="54">
        <v>30720</v>
      </c>
      <c r="I216" s="67">
        <v>10</v>
      </c>
      <c r="J216" s="6" t="s">
        <v>732</v>
      </c>
      <c r="K216"/>
      <c r="L216"/>
      <c r="M216"/>
      <c r="N216"/>
      <c r="O216"/>
      <c r="P216"/>
    </row>
    <row r="217" spans="1:16" x14ac:dyDescent="0.25">
      <c r="A217" s="6" t="s">
        <v>637</v>
      </c>
      <c r="B217" s="66" t="s">
        <v>31</v>
      </c>
      <c r="C217" s="66">
        <v>20</v>
      </c>
      <c r="D217" s="66">
        <v>19.796498812956941</v>
      </c>
      <c r="E217" s="6" t="s">
        <v>571</v>
      </c>
      <c r="F217" s="54" t="s">
        <v>24</v>
      </c>
      <c r="G217" s="54" t="s">
        <v>24</v>
      </c>
      <c r="H217" s="54">
        <v>4000</v>
      </c>
      <c r="I217" s="67" t="s">
        <v>43</v>
      </c>
      <c r="K217"/>
      <c r="L217"/>
      <c r="M217"/>
      <c r="N217"/>
      <c r="O217"/>
      <c r="P217"/>
    </row>
    <row r="218" spans="1:16" x14ac:dyDescent="0.25">
      <c r="A218" s="6" t="s">
        <v>372</v>
      </c>
      <c r="B218" s="66">
        <v>6.4859070318985506</v>
      </c>
      <c r="C218" s="66">
        <v>1.2435913375483671</v>
      </c>
      <c r="D218" s="66" t="s">
        <v>31</v>
      </c>
      <c r="E218" s="6" t="s">
        <v>499</v>
      </c>
      <c r="F218" s="54">
        <v>250</v>
      </c>
      <c r="G218" s="54">
        <v>250</v>
      </c>
      <c r="H218" s="54">
        <v>3000</v>
      </c>
      <c r="I218" s="67">
        <v>5</v>
      </c>
      <c r="K218"/>
      <c r="L218"/>
      <c r="M218"/>
      <c r="N218"/>
      <c r="O218"/>
      <c r="P218"/>
    </row>
    <row r="219" spans="1:16" x14ac:dyDescent="0.25">
      <c r="A219" s="6" t="s">
        <v>374</v>
      </c>
      <c r="B219" s="66">
        <v>2.2598733735274963</v>
      </c>
      <c r="C219" s="66">
        <v>1.9274406928034047</v>
      </c>
      <c r="D219" s="66">
        <v>7.3806570554037769</v>
      </c>
      <c r="E219" s="6" t="s">
        <v>603</v>
      </c>
      <c r="F219" s="54">
        <v>300</v>
      </c>
      <c r="G219" s="54">
        <v>500</v>
      </c>
      <c r="H219" s="54">
        <v>500</v>
      </c>
      <c r="I219" s="67">
        <v>33.5</v>
      </c>
      <c r="J219" s="6" t="s">
        <v>43</v>
      </c>
      <c r="K219"/>
      <c r="L219"/>
      <c r="M219"/>
      <c r="N219"/>
      <c r="O219"/>
      <c r="P219"/>
    </row>
    <row r="220" spans="1:16" x14ac:dyDescent="0.25">
      <c r="A220" s="6" t="s">
        <v>375</v>
      </c>
      <c r="B220" s="66" t="s">
        <v>31</v>
      </c>
      <c r="C220" s="66">
        <v>56.03</v>
      </c>
      <c r="D220" s="66" t="s">
        <v>31</v>
      </c>
      <c r="E220" s="6" t="s">
        <v>500</v>
      </c>
      <c r="F220" s="54">
        <v>70</v>
      </c>
      <c r="G220" s="54">
        <v>20</v>
      </c>
      <c r="H220" s="54">
        <v>560</v>
      </c>
      <c r="I220" s="67">
        <v>24.5</v>
      </c>
      <c r="J220" s="6" t="s">
        <v>43</v>
      </c>
      <c r="K220"/>
      <c r="L220"/>
      <c r="M220"/>
      <c r="N220"/>
      <c r="O220"/>
      <c r="P220"/>
    </row>
    <row r="223" spans="1:16" x14ac:dyDescent="0.25">
      <c r="A223" s="6" t="s">
        <v>378</v>
      </c>
    </row>
    <row r="224" spans="1:16" x14ac:dyDescent="0.25">
      <c r="A224" s="6" t="s">
        <v>959</v>
      </c>
    </row>
    <row r="225" spans="1:1" x14ac:dyDescent="0.25">
      <c r="A225" s="6" t="s">
        <v>789</v>
      </c>
    </row>
  </sheetData>
  <mergeCells count="2">
    <mergeCell ref="B1:D1"/>
    <mergeCell ref="F1:H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2F83C-D7D7-400A-BEB0-EFCF87A8C772}">
  <dimension ref="A1:J225"/>
  <sheetViews>
    <sheetView zoomScale="90" zoomScaleNormal="90" workbookViewId="0">
      <pane ySplit="2" topLeftCell="A3" activePane="bottomLeft" state="frozen"/>
      <selection pane="bottomLeft" activeCell="A4" sqref="A4"/>
    </sheetView>
  </sheetViews>
  <sheetFormatPr defaultRowHeight="15" x14ac:dyDescent="0.25"/>
  <cols>
    <col min="1" max="1" width="32.42578125" customWidth="1"/>
    <col min="2" max="3" width="10.7109375" customWidth="1"/>
    <col min="4" max="4" width="11.7109375" customWidth="1"/>
    <col min="5" max="5" width="42.5703125" customWidth="1"/>
    <col min="6" max="7" width="11.7109375" customWidth="1"/>
    <col min="8" max="8" width="12.42578125" style="9" customWidth="1"/>
    <col min="10" max="10" width="49" style="3" customWidth="1"/>
  </cols>
  <sheetData>
    <row r="1" spans="1:10" ht="55.35" customHeight="1" thickBot="1" x14ac:dyDescent="0.3">
      <c r="A1" s="7"/>
      <c r="B1" s="103" t="s">
        <v>790</v>
      </c>
      <c r="C1" s="104"/>
      <c r="D1" s="105"/>
      <c r="F1" s="107" t="s">
        <v>791</v>
      </c>
      <c r="G1" s="107"/>
      <c r="H1" s="107"/>
      <c r="I1" s="7"/>
    </row>
    <row r="2" spans="1:10" ht="36" customHeight="1" x14ac:dyDescent="0.25">
      <c r="A2" s="49" t="s">
        <v>16</v>
      </c>
      <c r="B2" s="44" t="s">
        <v>17</v>
      </c>
      <c r="C2" s="44" t="s">
        <v>18</v>
      </c>
      <c r="D2" s="44" t="s">
        <v>19</v>
      </c>
      <c r="E2" s="50" t="s">
        <v>735</v>
      </c>
      <c r="F2" s="51" t="s">
        <v>792</v>
      </c>
      <c r="G2" s="51" t="s">
        <v>387</v>
      </c>
      <c r="H2" s="52" t="s">
        <v>793</v>
      </c>
      <c r="I2" s="49" t="s">
        <v>737</v>
      </c>
      <c r="J2" s="5" t="s">
        <v>21</v>
      </c>
    </row>
    <row r="3" spans="1:10" x14ac:dyDescent="0.25">
      <c r="A3" t="s">
        <v>22</v>
      </c>
      <c r="B3" s="37">
        <v>16.294925165468811</v>
      </c>
      <c r="C3" s="37">
        <v>6.0145846095372111</v>
      </c>
      <c r="D3" s="37">
        <v>26.004862000189064</v>
      </c>
      <c r="E3" s="38" t="s">
        <v>594</v>
      </c>
      <c r="F3" s="53">
        <v>600</v>
      </c>
      <c r="G3" s="53">
        <v>30000</v>
      </c>
      <c r="H3" s="41">
        <v>2</v>
      </c>
      <c r="I3" s="39">
        <v>0</v>
      </c>
      <c r="J3" t="s">
        <v>43</v>
      </c>
    </row>
    <row r="4" spans="1:10" x14ac:dyDescent="0.25">
      <c r="A4" t="s">
        <v>26</v>
      </c>
      <c r="B4" s="37">
        <v>2.0214750134633395</v>
      </c>
      <c r="C4" s="37">
        <v>14.955134384947719</v>
      </c>
      <c r="D4" s="37">
        <v>29.021144777161677</v>
      </c>
      <c r="E4" s="38" t="s">
        <v>388</v>
      </c>
      <c r="F4" s="53">
        <v>2000</v>
      </c>
      <c r="G4" s="53">
        <v>2000</v>
      </c>
      <c r="H4" s="41">
        <v>10</v>
      </c>
      <c r="I4" s="39">
        <v>20</v>
      </c>
      <c r="J4" t="s">
        <v>43</v>
      </c>
    </row>
    <row r="5" spans="1:10" x14ac:dyDescent="0.25">
      <c r="A5" t="s">
        <v>28</v>
      </c>
      <c r="B5" s="37">
        <v>1.7035220406916403</v>
      </c>
      <c r="C5" s="37">
        <v>7.4370729507451658</v>
      </c>
      <c r="D5" s="37">
        <v>23.913426216064096</v>
      </c>
      <c r="E5" s="38" t="s">
        <v>389</v>
      </c>
      <c r="F5" s="53" t="s">
        <v>24</v>
      </c>
      <c r="G5" s="53" t="s">
        <v>24</v>
      </c>
      <c r="H5" s="41">
        <v>15</v>
      </c>
      <c r="I5" s="39">
        <v>19</v>
      </c>
      <c r="J5" t="s">
        <v>794</v>
      </c>
    </row>
    <row r="6" spans="1:10" x14ac:dyDescent="0.25">
      <c r="A6" t="s">
        <v>595</v>
      </c>
      <c r="B6" s="37" t="s">
        <v>31</v>
      </c>
      <c r="C6" s="37">
        <v>50</v>
      </c>
      <c r="D6" s="37">
        <v>55.34362781270957</v>
      </c>
      <c r="E6" s="38" t="s">
        <v>596</v>
      </c>
      <c r="F6" s="53">
        <v>500</v>
      </c>
      <c r="G6" s="53">
        <v>500</v>
      </c>
      <c r="H6" s="41">
        <v>40</v>
      </c>
      <c r="I6" s="39" t="s">
        <v>43</v>
      </c>
      <c r="J6" t="s">
        <v>43</v>
      </c>
    </row>
    <row r="7" spans="1:10" x14ac:dyDescent="0.25">
      <c r="A7" t="s">
        <v>30</v>
      </c>
      <c r="B7" s="37">
        <v>0.43432791704718521</v>
      </c>
      <c r="C7" s="37">
        <v>17.225946523837681</v>
      </c>
      <c r="D7" s="37">
        <v>25.172232693117213</v>
      </c>
      <c r="E7" s="38" t="s">
        <v>32</v>
      </c>
      <c r="F7" s="53">
        <v>300</v>
      </c>
      <c r="G7" s="53">
        <v>100</v>
      </c>
      <c r="H7" s="41">
        <v>6</v>
      </c>
      <c r="I7" s="39">
        <v>4.5</v>
      </c>
      <c r="J7" t="s">
        <v>43</v>
      </c>
    </row>
    <row r="8" spans="1:10" x14ac:dyDescent="0.25">
      <c r="A8" t="s">
        <v>34</v>
      </c>
      <c r="B8" s="37">
        <v>3.1275502973616183</v>
      </c>
      <c r="C8" s="37">
        <v>4.7462337234767</v>
      </c>
      <c r="D8" s="37">
        <v>16.011840787535508</v>
      </c>
      <c r="E8" s="38" t="s">
        <v>198</v>
      </c>
      <c r="F8" s="53">
        <v>140</v>
      </c>
      <c r="G8" s="53">
        <v>100</v>
      </c>
      <c r="H8" s="41">
        <v>4</v>
      </c>
      <c r="I8" s="39">
        <v>14</v>
      </c>
      <c r="J8" t="s">
        <v>43</v>
      </c>
    </row>
    <row r="9" spans="1:10" x14ac:dyDescent="0.25">
      <c r="A9" t="s">
        <v>37</v>
      </c>
      <c r="B9" s="37">
        <v>2.555020407441233</v>
      </c>
      <c r="C9" s="37">
        <v>55.148147174196822</v>
      </c>
      <c r="D9" s="37" t="s">
        <v>31</v>
      </c>
      <c r="E9" s="38" t="s">
        <v>390</v>
      </c>
      <c r="F9" s="53">
        <v>140</v>
      </c>
      <c r="G9" s="53">
        <v>70</v>
      </c>
      <c r="H9" s="41">
        <v>14</v>
      </c>
      <c r="I9" s="39">
        <v>7</v>
      </c>
      <c r="J9"/>
    </row>
    <row r="10" spans="1:10" x14ac:dyDescent="0.25">
      <c r="A10" t="s">
        <v>40</v>
      </c>
      <c r="B10" s="37">
        <v>2.3114239914311696</v>
      </c>
      <c r="C10" s="37">
        <v>39.629628929745202</v>
      </c>
      <c r="D10" s="37">
        <v>49.714471182168168</v>
      </c>
      <c r="E10" s="38" t="s">
        <v>38</v>
      </c>
      <c r="F10" s="53" t="s">
        <v>24</v>
      </c>
      <c r="G10" s="53" t="s">
        <v>24</v>
      </c>
      <c r="H10" s="41">
        <v>10</v>
      </c>
      <c r="I10" s="39" t="s">
        <v>43</v>
      </c>
      <c r="J10" t="s">
        <v>43</v>
      </c>
    </row>
    <row r="11" spans="1:10" x14ac:dyDescent="0.25">
      <c r="A11" t="s">
        <v>42</v>
      </c>
      <c r="B11" s="37">
        <v>1.2913391647253207</v>
      </c>
      <c r="C11" s="37">
        <v>4.8372784514201443</v>
      </c>
      <c r="D11" s="37">
        <v>27.873938768061176</v>
      </c>
      <c r="E11" s="38" t="s">
        <v>131</v>
      </c>
      <c r="F11" s="53">
        <v>500</v>
      </c>
      <c r="G11" s="53">
        <v>500</v>
      </c>
      <c r="H11" s="41">
        <v>10</v>
      </c>
      <c r="I11" s="39">
        <v>26</v>
      </c>
      <c r="J11"/>
    </row>
    <row r="12" spans="1:10" x14ac:dyDescent="0.25">
      <c r="A12" t="s">
        <v>44</v>
      </c>
      <c r="B12" s="37">
        <v>0.72080048497859295</v>
      </c>
      <c r="C12" s="37">
        <v>5.1419589768399216</v>
      </c>
      <c r="D12" s="37">
        <v>12.360342380125982</v>
      </c>
      <c r="E12" s="38" t="s">
        <v>740</v>
      </c>
      <c r="F12" s="53">
        <v>10300</v>
      </c>
      <c r="G12" s="53">
        <v>200</v>
      </c>
      <c r="H12" s="41">
        <v>5</v>
      </c>
      <c r="I12" s="39">
        <v>20</v>
      </c>
      <c r="J12" t="s">
        <v>597</v>
      </c>
    </row>
    <row r="13" spans="1:10" x14ac:dyDescent="0.25">
      <c r="A13" t="s">
        <v>46</v>
      </c>
      <c r="B13" s="37">
        <v>1.2512130630119369</v>
      </c>
      <c r="C13" s="37">
        <v>33.519553786966199</v>
      </c>
      <c r="D13" s="37">
        <v>41.03559258412551</v>
      </c>
      <c r="E13" s="38" t="s">
        <v>47</v>
      </c>
      <c r="F13" s="53">
        <v>1000</v>
      </c>
      <c r="G13" s="53">
        <v>100</v>
      </c>
      <c r="H13" s="41">
        <v>10</v>
      </c>
      <c r="I13" s="39" t="s">
        <v>43</v>
      </c>
      <c r="J13" t="s">
        <v>43</v>
      </c>
    </row>
    <row r="14" spans="1:10" x14ac:dyDescent="0.25">
      <c r="A14" t="s">
        <v>49</v>
      </c>
      <c r="B14" s="37">
        <v>0.4556822328429409</v>
      </c>
      <c r="C14" s="37">
        <v>23.071544736913243</v>
      </c>
      <c r="D14" s="37">
        <v>24.132537686377013</v>
      </c>
      <c r="E14" s="38" t="s">
        <v>50</v>
      </c>
      <c r="F14" s="53" t="s">
        <v>24</v>
      </c>
      <c r="G14" s="53" t="s">
        <v>24</v>
      </c>
      <c r="H14" s="41">
        <v>15</v>
      </c>
      <c r="I14" s="39">
        <v>10</v>
      </c>
      <c r="J14" t="s">
        <v>795</v>
      </c>
    </row>
    <row r="15" spans="1:10" x14ac:dyDescent="0.25">
      <c r="A15" t="s">
        <v>52</v>
      </c>
      <c r="B15" s="37">
        <v>0.19553758079830177</v>
      </c>
      <c r="C15" s="37">
        <v>9.1405178742113709</v>
      </c>
      <c r="D15" s="37">
        <v>11.34719425420923</v>
      </c>
      <c r="E15" s="38" t="s">
        <v>53</v>
      </c>
      <c r="F15" s="53">
        <v>500</v>
      </c>
      <c r="G15" s="53">
        <v>500</v>
      </c>
      <c r="H15" s="41">
        <v>10</v>
      </c>
      <c r="I15" s="39">
        <v>20</v>
      </c>
      <c r="J15" t="s">
        <v>598</v>
      </c>
    </row>
    <row r="16" spans="1:10" x14ac:dyDescent="0.25">
      <c r="A16" t="s">
        <v>55</v>
      </c>
      <c r="B16" s="37">
        <v>1.3934470156992946</v>
      </c>
      <c r="C16" s="37">
        <v>7.9411762478442407</v>
      </c>
      <c r="D16" s="37">
        <v>25.389090015576979</v>
      </c>
      <c r="E16" s="38" t="s">
        <v>393</v>
      </c>
      <c r="F16" s="53">
        <v>300</v>
      </c>
      <c r="G16" s="53">
        <v>70</v>
      </c>
      <c r="H16" s="41">
        <v>3</v>
      </c>
      <c r="I16" s="39">
        <v>18</v>
      </c>
      <c r="J16" t="s">
        <v>599</v>
      </c>
    </row>
    <row r="17" spans="1:10" x14ac:dyDescent="0.25">
      <c r="A17" t="s">
        <v>57</v>
      </c>
      <c r="B17" s="37">
        <v>0.87208023213837071</v>
      </c>
      <c r="C17" s="37">
        <v>24</v>
      </c>
      <c r="D17" s="37">
        <v>21.14987069082343</v>
      </c>
      <c r="E17" s="38" t="s">
        <v>553</v>
      </c>
      <c r="F17" s="53">
        <v>200</v>
      </c>
      <c r="G17" s="53">
        <v>200</v>
      </c>
      <c r="H17" s="41">
        <v>2.4</v>
      </c>
      <c r="I17" s="39">
        <v>10</v>
      </c>
      <c r="J17" t="s">
        <v>43</v>
      </c>
    </row>
    <row r="18" spans="1:10" x14ac:dyDescent="0.25">
      <c r="A18" t="s">
        <v>58</v>
      </c>
      <c r="B18" s="37">
        <v>1.1077128740972007</v>
      </c>
      <c r="C18" s="37">
        <v>25.265958311939333</v>
      </c>
      <c r="D18" s="37">
        <v>49.359308588678239</v>
      </c>
      <c r="E18" s="38" t="s">
        <v>59</v>
      </c>
      <c r="F18" s="53">
        <v>500</v>
      </c>
      <c r="G18" s="53">
        <v>100</v>
      </c>
      <c r="H18" s="41">
        <v>12</v>
      </c>
      <c r="I18" s="39">
        <v>10</v>
      </c>
      <c r="J18"/>
    </row>
    <row r="19" spans="1:10" x14ac:dyDescent="0.25">
      <c r="A19" t="s">
        <v>61</v>
      </c>
      <c r="B19" s="37">
        <v>1.2212513511824439</v>
      </c>
      <c r="C19" s="37">
        <v>2.4037400513988123</v>
      </c>
      <c r="D19" s="37">
        <v>8.9377994804607006</v>
      </c>
      <c r="E19" s="38" t="s">
        <v>394</v>
      </c>
      <c r="F19" s="53">
        <v>150</v>
      </c>
      <c r="G19" s="53">
        <v>100</v>
      </c>
      <c r="H19" s="41">
        <v>2.5</v>
      </c>
      <c r="I19" s="39">
        <v>33.25</v>
      </c>
      <c r="J19" t="s">
        <v>43</v>
      </c>
    </row>
    <row r="20" spans="1:10" x14ac:dyDescent="0.25">
      <c r="A20" t="s">
        <v>63</v>
      </c>
      <c r="B20" s="37">
        <v>2.8997793431176313</v>
      </c>
      <c r="C20" s="37">
        <v>52.5</v>
      </c>
      <c r="D20" s="37">
        <v>40.521294427048971</v>
      </c>
      <c r="E20" s="38" t="s">
        <v>395</v>
      </c>
      <c r="F20" s="53" t="s">
        <v>24</v>
      </c>
      <c r="G20" s="53" t="s">
        <v>24</v>
      </c>
      <c r="H20" s="41">
        <v>20</v>
      </c>
      <c r="I20" s="39">
        <v>21</v>
      </c>
      <c r="J20"/>
    </row>
    <row r="21" spans="1:10" x14ac:dyDescent="0.25">
      <c r="A21" s="18" t="s">
        <v>64</v>
      </c>
      <c r="B21" s="37">
        <v>1.0264067590396577</v>
      </c>
      <c r="C21" s="37">
        <v>6.026951987193268</v>
      </c>
      <c r="D21" s="37">
        <v>24.395508483102528</v>
      </c>
      <c r="E21" s="38" t="s">
        <v>396</v>
      </c>
      <c r="F21" s="53">
        <v>150</v>
      </c>
      <c r="G21" s="53">
        <v>100</v>
      </c>
      <c r="H21" s="41">
        <v>2.5</v>
      </c>
      <c r="I21" s="39">
        <v>25</v>
      </c>
      <c r="J21"/>
    </row>
    <row r="22" spans="1:10" x14ac:dyDescent="0.25">
      <c r="A22" t="s">
        <v>66</v>
      </c>
      <c r="B22" s="37">
        <v>0.40340045163415328</v>
      </c>
      <c r="C22" s="37">
        <v>18.291801965000136</v>
      </c>
      <c r="D22" s="37">
        <v>21.941977462643031</v>
      </c>
      <c r="E22" s="38" t="s">
        <v>67</v>
      </c>
      <c r="F22" s="53">
        <v>150</v>
      </c>
      <c r="G22" s="53" t="s">
        <v>24</v>
      </c>
      <c r="H22" s="41">
        <v>5</v>
      </c>
      <c r="I22" s="39">
        <v>21</v>
      </c>
      <c r="J22"/>
    </row>
    <row r="23" spans="1:10" x14ac:dyDescent="0.25">
      <c r="A23" t="s">
        <v>68</v>
      </c>
      <c r="B23" s="37">
        <v>2.0992361340738261</v>
      </c>
      <c r="C23" s="37">
        <v>13.5</v>
      </c>
      <c r="D23" s="37">
        <v>24.510197990594261</v>
      </c>
      <c r="E23" s="38" t="s">
        <v>69</v>
      </c>
      <c r="F23" s="53">
        <v>270</v>
      </c>
      <c r="G23" s="53" t="s">
        <v>24</v>
      </c>
      <c r="H23" s="41">
        <v>4.4000000000000004</v>
      </c>
      <c r="I23" s="39">
        <v>12.5</v>
      </c>
      <c r="J23"/>
    </row>
    <row r="24" spans="1:10" x14ac:dyDescent="0.25">
      <c r="A24" t="s">
        <v>70</v>
      </c>
      <c r="B24" s="37">
        <v>9.7122928360350347</v>
      </c>
      <c r="C24" s="37">
        <v>11.489094336235526</v>
      </c>
      <c r="D24" s="37">
        <v>34.518912669901908</v>
      </c>
      <c r="E24" s="38" t="s">
        <v>745</v>
      </c>
      <c r="F24" s="53">
        <v>140</v>
      </c>
      <c r="G24" s="53">
        <v>140</v>
      </c>
      <c r="H24" s="41">
        <v>2.1</v>
      </c>
      <c r="I24" s="39">
        <v>18</v>
      </c>
      <c r="J24" t="s">
        <v>796</v>
      </c>
    </row>
    <row r="25" spans="1:10" x14ac:dyDescent="0.25">
      <c r="A25" t="s">
        <v>600</v>
      </c>
      <c r="B25" s="37">
        <v>0.73987659691687979</v>
      </c>
      <c r="C25" s="37">
        <v>80</v>
      </c>
      <c r="D25" s="37">
        <v>58.859277198296589</v>
      </c>
      <c r="E25" s="38" t="s">
        <v>601</v>
      </c>
      <c r="F25" s="53">
        <v>280</v>
      </c>
      <c r="G25" s="53">
        <v>140</v>
      </c>
      <c r="H25" s="41">
        <v>12</v>
      </c>
      <c r="I25" s="39" t="s">
        <v>43</v>
      </c>
      <c r="J25"/>
    </row>
    <row r="26" spans="1:10" x14ac:dyDescent="0.25">
      <c r="A26" t="s">
        <v>71</v>
      </c>
      <c r="B26" s="37">
        <v>1.6520104328443947</v>
      </c>
      <c r="C26" s="37">
        <v>4.5550830736267924</v>
      </c>
      <c r="D26" s="37">
        <v>18.167604579602472</v>
      </c>
      <c r="E26" s="38" t="s">
        <v>546</v>
      </c>
      <c r="F26" s="53">
        <v>140</v>
      </c>
      <c r="G26" s="53">
        <v>70</v>
      </c>
      <c r="H26" s="41">
        <v>2</v>
      </c>
      <c r="I26" s="39">
        <v>0</v>
      </c>
      <c r="J26"/>
    </row>
    <row r="27" spans="1:10" x14ac:dyDescent="0.25">
      <c r="A27" t="s">
        <v>73</v>
      </c>
      <c r="B27" s="37">
        <v>6.7693217321068699</v>
      </c>
      <c r="C27" s="37">
        <v>20.419682071750536</v>
      </c>
      <c r="D27" s="37">
        <v>62.10563085693861</v>
      </c>
      <c r="E27" s="38" t="s">
        <v>399</v>
      </c>
      <c r="F27" s="53">
        <v>140</v>
      </c>
      <c r="G27" s="53">
        <v>70</v>
      </c>
      <c r="H27" s="41">
        <v>2</v>
      </c>
      <c r="I27" s="39">
        <v>13</v>
      </c>
      <c r="J27" t="s">
        <v>43</v>
      </c>
    </row>
    <row r="28" spans="1:10" x14ac:dyDescent="0.25">
      <c r="A28" t="s">
        <v>76</v>
      </c>
      <c r="B28" s="37">
        <v>1.9729467385302242</v>
      </c>
      <c r="C28" s="37">
        <v>13.761240813052559</v>
      </c>
      <c r="D28" s="37">
        <v>32.767726082289784</v>
      </c>
      <c r="E28" s="38" t="s">
        <v>551</v>
      </c>
      <c r="F28" s="53">
        <v>550</v>
      </c>
      <c r="G28" s="53">
        <v>550</v>
      </c>
      <c r="H28" s="41">
        <v>5</v>
      </c>
      <c r="I28" s="39">
        <v>17</v>
      </c>
      <c r="J28" t="s">
        <v>43</v>
      </c>
    </row>
    <row r="29" spans="1:10" x14ac:dyDescent="0.25">
      <c r="A29" t="s">
        <v>77</v>
      </c>
      <c r="B29" s="37">
        <v>2.6086116925770715</v>
      </c>
      <c r="C29" s="37">
        <v>15.49607979955826</v>
      </c>
      <c r="D29" s="37">
        <v>39.77823191987224</v>
      </c>
      <c r="E29" s="38" t="s">
        <v>400</v>
      </c>
      <c r="F29" s="53">
        <v>140</v>
      </c>
      <c r="G29" s="53">
        <v>70</v>
      </c>
      <c r="H29" s="41">
        <v>2</v>
      </c>
      <c r="I29" s="39">
        <v>14</v>
      </c>
      <c r="J29" t="s">
        <v>796</v>
      </c>
    </row>
    <row r="30" spans="1:10" x14ac:dyDescent="0.25">
      <c r="A30" t="s">
        <v>79</v>
      </c>
      <c r="B30" s="37">
        <v>0.73913902334038395</v>
      </c>
      <c r="C30" s="37">
        <v>5.7510525921280919</v>
      </c>
      <c r="D30" s="37">
        <v>12.04723183639471</v>
      </c>
      <c r="E30" s="38" t="s">
        <v>672</v>
      </c>
      <c r="F30" s="53">
        <v>140</v>
      </c>
      <c r="G30" s="53">
        <v>70</v>
      </c>
      <c r="H30" s="41">
        <v>10</v>
      </c>
      <c r="I30" s="39">
        <v>27.629999160766602</v>
      </c>
      <c r="J30"/>
    </row>
    <row r="31" spans="1:10" x14ac:dyDescent="0.25">
      <c r="A31" t="s">
        <v>81</v>
      </c>
      <c r="B31" s="37">
        <v>1.2516677730083139</v>
      </c>
      <c r="C31" s="37">
        <v>45</v>
      </c>
      <c r="D31" s="37">
        <v>44.077085990210009</v>
      </c>
      <c r="E31" s="38" t="s">
        <v>401</v>
      </c>
      <c r="F31" s="53">
        <v>300</v>
      </c>
      <c r="G31" s="53">
        <v>100</v>
      </c>
      <c r="H31" s="41">
        <v>5</v>
      </c>
      <c r="I31" s="39">
        <v>0</v>
      </c>
      <c r="J31" t="s">
        <v>43</v>
      </c>
    </row>
    <row r="32" spans="1:10" x14ac:dyDescent="0.25">
      <c r="A32" t="s">
        <v>83</v>
      </c>
      <c r="B32" s="37">
        <v>0.58052265076826226</v>
      </c>
      <c r="C32" s="37">
        <v>16.256250463553549</v>
      </c>
      <c r="D32" s="37">
        <v>39.208855048696265</v>
      </c>
      <c r="E32" s="38" t="s">
        <v>402</v>
      </c>
      <c r="F32" s="53">
        <v>200</v>
      </c>
      <c r="G32" s="53">
        <v>120</v>
      </c>
      <c r="H32" s="41">
        <v>3</v>
      </c>
      <c r="I32" s="39">
        <v>0</v>
      </c>
      <c r="J32"/>
    </row>
    <row r="33" spans="1:10" x14ac:dyDescent="0.25">
      <c r="A33" s="18" t="s">
        <v>85</v>
      </c>
      <c r="B33" s="37">
        <v>1.1952351035796145</v>
      </c>
      <c r="C33" s="37">
        <v>15.140948555288547</v>
      </c>
      <c r="D33" s="37">
        <v>35.122686785953647</v>
      </c>
      <c r="E33" s="38" t="s">
        <v>403</v>
      </c>
      <c r="F33" s="53">
        <v>500</v>
      </c>
      <c r="G33" s="53">
        <v>70</v>
      </c>
      <c r="H33" s="41">
        <v>10</v>
      </c>
      <c r="I33" s="39">
        <v>20</v>
      </c>
      <c r="J33"/>
    </row>
    <row r="34" spans="1:10" x14ac:dyDescent="0.25">
      <c r="A34" t="s">
        <v>87</v>
      </c>
      <c r="B34" s="37">
        <v>13.019719671742925</v>
      </c>
      <c r="C34" s="37">
        <v>9.0517650377627046</v>
      </c>
      <c r="D34" s="37">
        <v>27.979212007702216</v>
      </c>
      <c r="E34" s="38" t="s">
        <v>404</v>
      </c>
      <c r="F34" s="53">
        <v>140</v>
      </c>
      <c r="G34" s="53">
        <v>200</v>
      </c>
      <c r="H34" s="41">
        <v>2.1</v>
      </c>
      <c r="I34" s="39">
        <v>18</v>
      </c>
      <c r="J34" t="s">
        <v>43</v>
      </c>
    </row>
    <row r="35" spans="1:10" x14ac:dyDescent="0.25">
      <c r="A35" t="s">
        <v>89</v>
      </c>
      <c r="B35" s="37">
        <v>43.469713846445607</v>
      </c>
      <c r="C35" s="37">
        <v>8.6877777930498734</v>
      </c>
      <c r="D35" s="37">
        <v>28.354205544784232</v>
      </c>
      <c r="E35" s="38" t="s">
        <v>405</v>
      </c>
      <c r="F35" s="53">
        <v>146</v>
      </c>
      <c r="G35" s="53">
        <v>100</v>
      </c>
      <c r="H35" s="41">
        <v>2.5</v>
      </c>
      <c r="I35" s="39">
        <v>18</v>
      </c>
      <c r="J35" t="s">
        <v>43</v>
      </c>
    </row>
    <row r="36" spans="1:10" x14ac:dyDescent="0.25">
      <c r="A36" t="s">
        <v>91</v>
      </c>
      <c r="B36" s="37">
        <v>1.9134638807353908</v>
      </c>
      <c r="C36" s="37">
        <v>6.8364625443213196</v>
      </c>
      <c r="D36" s="37">
        <v>12.875158377790441</v>
      </c>
      <c r="E36" s="38" t="s">
        <v>749</v>
      </c>
      <c r="F36" s="53" t="s">
        <v>24</v>
      </c>
      <c r="G36" s="53" t="s">
        <v>24</v>
      </c>
      <c r="H36" s="41">
        <v>5</v>
      </c>
      <c r="I36" s="39">
        <v>15</v>
      </c>
      <c r="J36"/>
    </row>
    <row r="37" spans="1:10" x14ac:dyDescent="0.25">
      <c r="A37" t="s">
        <v>92</v>
      </c>
      <c r="B37" s="37">
        <v>2.6519337016574585</v>
      </c>
      <c r="C37" s="37">
        <v>4</v>
      </c>
      <c r="D37" s="37">
        <v>10.821132746724205</v>
      </c>
      <c r="E37" s="38" t="s">
        <v>93</v>
      </c>
      <c r="F37" s="53">
        <v>2000</v>
      </c>
      <c r="G37" s="53">
        <v>2000</v>
      </c>
      <c r="H37" s="41">
        <v>20</v>
      </c>
      <c r="I37" s="39">
        <v>10</v>
      </c>
      <c r="J37" t="s">
        <v>43</v>
      </c>
    </row>
    <row r="38" spans="1:10" x14ac:dyDescent="0.25">
      <c r="A38" t="s">
        <v>94</v>
      </c>
      <c r="B38" s="37">
        <v>9.7286444241191585</v>
      </c>
      <c r="C38" s="37">
        <v>13.228871478579764</v>
      </c>
      <c r="D38" s="37">
        <v>39.425299298402749</v>
      </c>
      <c r="E38" s="38" t="s">
        <v>406</v>
      </c>
      <c r="F38" s="53">
        <v>140</v>
      </c>
      <c r="G38" s="53">
        <v>70</v>
      </c>
      <c r="H38" s="41">
        <v>2</v>
      </c>
      <c r="I38" s="39">
        <v>2</v>
      </c>
      <c r="J38" t="s">
        <v>43</v>
      </c>
    </row>
    <row r="39" spans="1:10" x14ac:dyDescent="0.25">
      <c r="A39" t="s">
        <v>96</v>
      </c>
      <c r="B39" s="37">
        <v>0.66832465795953533</v>
      </c>
      <c r="C39" s="37">
        <v>28.891402074381222</v>
      </c>
      <c r="D39" s="37">
        <v>32.314414744522161</v>
      </c>
      <c r="E39" s="38" t="s">
        <v>407</v>
      </c>
      <c r="F39" s="53" t="s">
        <v>24</v>
      </c>
      <c r="G39" s="53">
        <v>70</v>
      </c>
      <c r="H39" s="41">
        <v>3</v>
      </c>
      <c r="I39" s="39">
        <v>13</v>
      </c>
      <c r="J39" t="s">
        <v>797</v>
      </c>
    </row>
    <row r="40" spans="1:10" x14ac:dyDescent="0.25">
      <c r="A40" t="s">
        <v>98</v>
      </c>
      <c r="B40" s="37">
        <v>1.4842810855646855</v>
      </c>
      <c r="C40" s="37">
        <v>83.880337976863828</v>
      </c>
      <c r="D40" s="37">
        <v>61.869999243459489</v>
      </c>
      <c r="E40" s="38" t="s">
        <v>395</v>
      </c>
      <c r="F40" s="53" t="s">
        <v>24</v>
      </c>
      <c r="G40" s="53" t="s">
        <v>24</v>
      </c>
      <c r="H40" s="41">
        <v>20</v>
      </c>
      <c r="I40" s="39" t="s">
        <v>43</v>
      </c>
      <c r="J40"/>
    </row>
    <row r="41" spans="1:10" x14ac:dyDescent="0.25">
      <c r="A41" t="s">
        <v>408</v>
      </c>
      <c r="B41" s="37">
        <v>38.447576777595422</v>
      </c>
      <c r="C41" s="37">
        <v>15.034300588559631</v>
      </c>
      <c r="D41" s="37">
        <v>34.283318955094778</v>
      </c>
      <c r="E41" s="38" t="s">
        <v>145</v>
      </c>
      <c r="F41" s="53">
        <v>196</v>
      </c>
      <c r="G41" s="53">
        <v>560</v>
      </c>
      <c r="H41" s="41">
        <v>2.4</v>
      </c>
      <c r="I41" s="39">
        <v>19</v>
      </c>
      <c r="J41" t="s">
        <v>43</v>
      </c>
    </row>
    <row r="42" spans="1:10" x14ac:dyDescent="0.25">
      <c r="A42" t="s">
        <v>410</v>
      </c>
      <c r="B42" s="37">
        <v>22.327574001516997</v>
      </c>
      <c r="C42" s="37">
        <v>13.130393527126316</v>
      </c>
      <c r="D42" s="37">
        <v>35.543378014748093</v>
      </c>
      <c r="E42" s="38" t="s">
        <v>603</v>
      </c>
      <c r="F42" s="53">
        <v>250</v>
      </c>
      <c r="G42" s="53">
        <v>250</v>
      </c>
      <c r="H42" s="41">
        <v>2</v>
      </c>
      <c r="I42" s="39">
        <v>18</v>
      </c>
      <c r="J42" t="s">
        <v>43</v>
      </c>
    </row>
    <row r="43" spans="1:10" x14ac:dyDescent="0.25">
      <c r="A43" t="s">
        <v>99</v>
      </c>
      <c r="B43" s="37">
        <v>0.74843884462174781</v>
      </c>
      <c r="C43" s="37">
        <v>9.0936225082306148</v>
      </c>
      <c r="D43" s="37">
        <v>17.312412759028415</v>
      </c>
      <c r="E43" s="38" t="s">
        <v>411</v>
      </c>
      <c r="F43" s="53">
        <v>250</v>
      </c>
      <c r="G43" s="53">
        <v>70</v>
      </c>
      <c r="H43" s="41">
        <v>10</v>
      </c>
      <c r="I43" s="39">
        <v>19</v>
      </c>
      <c r="J43" t="s">
        <v>43</v>
      </c>
    </row>
    <row r="44" spans="1:10" x14ac:dyDescent="0.25">
      <c r="A44" t="s">
        <v>100</v>
      </c>
      <c r="B44" s="37">
        <v>0.83878425958343517</v>
      </c>
      <c r="C44" s="37">
        <v>8.5603326920385214</v>
      </c>
      <c r="D44" s="37">
        <v>16.997643635914883</v>
      </c>
      <c r="E44" s="38" t="s">
        <v>412</v>
      </c>
      <c r="F44" s="53">
        <v>160</v>
      </c>
      <c r="G44" s="53">
        <v>200</v>
      </c>
      <c r="H44" s="41">
        <v>3</v>
      </c>
      <c r="I44" s="39">
        <v>0</v>
      </c>
      <c r="J44"/>
    </row>
    <row r="45" spans="1:10" x14ac:dyDescent="0.25">
      <c r="A45" s="18" t="s">
        <v>102</v>
      </c>
      <c r="B45" s="37">
        <v>1.2595497529483128</v>
      </c>
      <c r="C45" s="37">
        <v>8.0181437348464293</v>
      </c>
      <c r="D45" s="37">
        <v>19.723809493963611</v>
      </c>
      <c r="E45" s="38" t="s">
        <v>413</v>
      </c>
      <c r="F45" s="53" t="s">
        <v>24</v>
      </c>
      <c r="G45" s="53" t="s">
        <v>24</v>
      </c>
      <c r="H45" s="41">
        <v>30</v>
      </c>
      <c r="I45" s="39">
        <v>23</v>
      </c>
      <c r="J45" t="s">
        <v>798</v>
      </c>
    </row>
    <row r="46" spans="1:10" x14ac:dyDescent="0.25">
      <c r="A46" t="s">
        <v>103</v>
      </c>
      <c r="B46" s="37">
        <v>6.6330253669172849</v>
      </c>
      <c r="C46" s="37">
        <v>8.7543744488107667</v>
      </c>
      <c r="D46" s="37">
        <v>17.928155384824027</v>
      </c>
      <c r="E46" s="38" t="s">
        <v>753</v>
      </c>
      <c r="F46" s="53">
        <v>540</v>
      </c>
      <c r="G46" s="53">
        <v>80</v>
      </c>
      <c r="H46" s="41">
        <v>3</v>
      </c>
      <c r="I46" s="39">
        <v>0</v>
      </c>
      <c r="J46" t="s">
        <v>43</v>
      </c>
    </row>
    <row r="47" spans="1:10" x14ac:dyDescent="0.25">
      <c r="A47" t="s">
        <v>104</v>
      </c>
      <c r="B47" s="37">
        <v>8.5704217863524619</v>
      </c>
      <c r="C47" s="37">
        <v>16.865990485593752</v>
      </c>
      <c r="D47" s="37">
        <v>44.366146573100771</v>
      </c>
      <c r="E47" s="38" t="s">
        <v>397</v>
      </c>
      <c r="F47" s="53">
        <v>140</v>
      </c>
      <c r="G47" s="53">
        <v>420</v>
      </c>
      <c r="H47" s="41">
        <v>2.2000000000000002</v>
      </c>
      <c r="I47" s="39">
        <v>21</v>
      </c>
      <c r="J47" t="s">
        <v>43</v>
      </c>
    </row>
    <row r="48" spans="1:10" x14ac:dyDescent="0.25">
      <c r="A48" t="s">
        <v>604</v>
      </c>
      <c r="B48" s="37">
        <v>2.0761305552249429</v>
      </c>
      <c r="C48" s="37">
        <v>28.150540443523518</v>
      </c>
      <c r="D48" s="37" t="s">
        <v>31</v>
      </c>
      <c r="E48" s="38" t="s">
        <v>296</v>
      </c>
      <c r="F48" s="53">
        <v>150</v>
      </c>
      <c r="G48" s="53">
        <v>500</v>
      </c>
      <c r="H48" s="41">
        <v>2.5</v>
      </c>
      <c r="I48" s="39">
        <v>15</v>
      </c>
      <c r="J48"/>
    </row>
    <row r="49" spans="1:10" x14ac:dyDescent="0.25">
      <c r="A49" t="s">
        <v>106</v>
      </c>
      <c r="B49" s="37">
        <v>0.84960900585546206</v>
      </c>
      <c r="C49" s="37">
        <v>11.496367900518056</v>
      </c>
      <c r="D49" s="37">
        <v>16.187597796497545</v>
      </c>
      <c r="E49" s="38" t="s">
        <v>557</v>
      </c>
      <c r="F49" s="53">
        <v>210</v>
      </c>
      <c r="G49" s="53">
        <v>70</v>
      </c>
      <c r="H49" s="41">
        <v>4</v>
      </c>
      <c r="I49" s="39">
        <v>13</v>
      </c>
      <c r="J49" t="s">
        <v>799</v>
      </c>
    </row>
    <row r="50" spans="1:10" x14ac:dyDescent="0.25">
      <c r="A50" t="s">
        <v>107</v>
      </c>
      <c r="B50" s="37">
        <v>2.266508147506554</v>
      </c>
      <c r="C50" s="37">
        <v>4.9238975726723684</v>
      </c>
      <c r="D50" s="37">
        <v>12.868770003135898</v>
      </c>
      <c r="E50" s="38" t="s">
        <v>558</v>
      </c>
      <c r="F50" s="53">
        <v>250</v>
      </c>
      <c r="G50" s="53">
        <v>500</v>
      </c>
      <c r="H50" s="41">
        <v>2.5</v>
      </c>
      <c r="I50" s="39">
        <v>18</v>
      </c>
      <c r="J50" t="s">
        <v>796</v>
      </c>
    </row>
    <row r="51" spans="1:10" x14ac:dyDescent="0.25">
      <c r="A51" t="s">
        <v>109</v>
      </c>
      <c r="B51" s="37">
        <v>0.48264217237159784</v>
      </c>
      <c r="C51" s="37">
        <v>8.6022070453414425</v>
      </c>
      <c r="D51" s="37">
        <v>15.71424974006486</v>
      </c>
      <c r="E51" s="38" t="s">
        <v>110</v>
      </c>
      <c r="F51" s="53">
        <v>1250</v>
      </c>
      <c r="G51" s="53">
        <v>1250</v>
      </c>
      <c r="H51" s="41">
        <v>3</v>
      </c>
      <c r="I51" s="39">
        <v>25</v>
      </c>
      <c r="J51" t="s">
        <v>605</v>
      </c>
    </row>
    <row r="52" spans="1:10" x14ac:dyDescent="0.25">
      <c r="A52" t="s">
        <v>111</v>
      </c>
      <c r="B52" s="37">
        <v>80.647700892340183</v>
      </c>
      <c r="C52" s="37">
        <v>36.067500000000003</v>
      </c>
      <c r="D52" s="37" t="s">
        <v>31</v>
      </c>
      <c r="E52" s="38" t="s">
        <v>112</v>
      </c>
      <c r="F52" s="53">
        <v>140</v>
      </c>
      <c r="G52" s="53">
        <v>80</v>
      </c>
      <c r="H52" s="41">
        <v>8</v>
      </c>
      <c r="I52" s="39" t="s">
        <v>43</v>
      </c>
      <c r="J52"/>
    </row>
    <row r="53" spans="1:10" x14ac:dyDescent="0.25">
      <c r="A53" t="s">
        <v>113</v>
      </c>
      <c r="B53" s="37">
        <v>3.9331723461195933</v>
      </c>
      <c r="C53" s="37">
        <v>67.039107573932398</v>
      </c>
      <c r="D53" s="37">
        <v>87.666447144854956</v>
      </c>
      <c r="E53" s="38" t="s">
        <v>38</v>
      </c>
      <c r="F53" s="53" t="s">
        <v>24</v>
      </c>
      <c r="G53" s="53" t="s">
        <v>24</v>
      </c>
      <c r="H53" s="41">
        <v>60</v>
      </c>
      <c r="I53" s="39">
        <v>6</v>
      </c>
      <c r="J53"/>
    </row>
    <row r="54" spans="1:10" x14ac:dyDescent="0.25">
      <c r="A54" t="s">
        <v>115</v>
      </c>
      <c r="B54" s="37">
        <v>0.4158835873586188</v>
      </c>
      <c r="C54" s="37">
        <v>10.766216577398552</v>
      </c>
      <c r="D54" s="37">
        <v>16.468465622109331</v>
      </c>
      <c r="E54" s="38" t="s">
        <v>116</v>
      </c>
      <c r="F54" s="53">
        <v>400</v>
      </c>
      <c r="G54" s="53">
        <v>400</v>
      </c>
      <c r="H54" s="41">
        <v>20</v>
      </c>
      <c r="I54" s="39">
        <v>19</v>
      </c>
      <c r="J54" t="s">
        <v>800</v>
      </c>
    </row>
    <row r="55" spans="1:10" x14ac:dyDescent="0.25">
      <c r="A55" t="s">
        <v>117</v>
      </c>
      <c r="B55" s="37">
        <v>0.85611209950442047</v>
      </c>
      <c r="C55" s="37">
        <v>19.847548169537813</v>
      </c>
      <c r="D55" s="37">
        <v>32.059530121418057</v>
      </c>
      <c r="E55" s="38" t="s">
        <v>414</v>
      </c>
      <c r="F55" s="53">
        <v>150</v>
      </c>
      <c r="G55" s="53">
        <v>150</v>
      </c>
      <c r="H55" s="41">
        <v>5</v>
      </c>
      <c r="I55" s="39">
        <v>21</v>
      </c>
      <c r="J55" t="s">
        <v>43</v>
      </c>
    </row>
    <row r="56" spans="1:10" x14ac:dyDescent="0.25">
      <c r="A56" t="s">
        <v>415</v>
      </c>
      <c r="B56" s="37">
        <v>23.09090909090909</v>
      </c>
      <c r="C56" s="37">
        <v>12.7</v>
      </c>
      <c r="D56" s="37">
        <v>34.109324898159244</v>
      </c>
      <c r="E56" s="38" t="s">
        <v>479</v>
      </c>
      <c r="F56" s="53">
        <v>152</v>
      </c>
      <c r="G56" s="53">
        <v>210</v>
      </c>
      <c r="H56" s="41">
        <v>2.5</v>
      </c>
      <c r="I56" s="39">
        <v>26</v>
      </c>
      <c r="J56" t="s">
        <v>43</v>
      </c>
    </row>
    <row r="57" spans="1:10" x14ac:dyDescent="0.25">
      <c r="A57" t="s">
        <v>120</v>
      </c>
      <c r="B57" s="37">
        <v>0.19556092935535482</v>
      </c>
      <c r="C57" s="37">
        <v>11.400228616977383</v>
      </c>
      <c r="D57" s="37">
        <v>11.02915237664492</v>
      </c>
      <c r="E57" s="38" t="s">
        <v>518</v>
      </c>
      <c r="F57" s="53">
        <v>180</v>
      </c>
      <c r="G57" s="53" t="s">
        <v>24</v>
      </c>
      <c r="H57" s="41">
        <v>3</v>
      </c>
      <c r="I57" s="39">
        <v>25</v>
      </c>
      <c r="J57"/>
    </row>
    <row r="58" spans="1:10" x14ac:dyDescent="0.25">
      <c r="A58" t="s">
        <v>121</v>
      </c>
      <c r="B58" s="37">
        <v>9.5762680924133807</v>
      </c>
      <c r="C58" s="37">
        <v>28.133986393034572</v>
      </c>
      <c r="D58" s="37">
        <v>54.335659998852528</v>
      </c>
      <c r="E58" s="38" t="s">
        <v>122</v>
      </c>
      <c r="F58" s="53">
        <v>155</v>
      </c>
      <c r="G58" s="53">
        <v>250</v>
      </c>
      <c r="H58" s="41">
        <v>20.399999999999999</v>
      </c>
      <c r="I58" s="39">
        <v>10</v>
      </c>
      <c r="J58"/>
    </row>
    <row r="59" spans="1:10" x14ac:dyDescent="0.25">
      <c r="A59" t="s">
        <v>123</v>
      </c>
      <c r="B59" s="37">
        <v>5.9351729925497096</v>
      </c>
      <c r="C59" s="37">
        <v>44.407406623144389</v>
      </c>
      <c r="D59" s="37">
        <v>74.330143444420528</v>
      </c>
      <c r="E59" s="38" t="s">
        <v>395</v>
      </c>
      <c r="F59" s="53" t="s">
        <v>24</v>
      </c>
      <c r="G59" s="53" t="s">
        <v>24</v>
      </c>
      <c r="H59" s="41">
        <v>45</v>
      </c>
      <c r="I59" s="39">
        <v>15</v>
      </c>
      <c r="J59"/>
    </row>
    <row r="60" spans="1:10" x14ac:dyDescent="0.25">
      <c r="A60" t="s">
        <v>125</v>
      </c>
      <c r="B60" s="37">
        <v>3.5842954834467271</v>
      </c>
      <c r="C60" s="37">
        <v>29.062747272380594</v>
      </c>
      <c r="D60" s="37">
        <v>73.192139729115027</v>
      </c>
      <c r="E60" s="38" t="s">
        <v>80</v>
      </c>
      <c r="F60" s="53">
        <v>140</v>
      </c>
      <c r="G60" s="53">
        <v>70</v>
      </c>
      <c r="H60" s="41">
        <v>30</v>
      </c>
      <c r="I60" s="39">
        <v>30</v>
      </c>
      <c r="J60" t="s">
        <v>43</v>
      </c>
    </row>
    <row r="61" spans="1:10" x14ac:dyDescent="0.25">
      <c r="A61" t="s">
        <v>126</v>
      </c>
      <c r="B61" s="37">
        <v>2.7557603686635943</v>
      </c>
      <c r="C61" s="37">
        <v>14.95</v>
      </c>
      <c r="D61" s="37">
        <v>32.75368866119782</v>
      </c>
      <c r="E61" s="38" t="s">
        <v>417</v>
      </c>
      <c r="F61" s="53" t="s">
        <v>24</v>
      </c>
      <c r="G61" s="53">
        <v>70</v>
      </c>
      <c r="H61" s="41">
        <v>10</v>
      </c>
      <c r="I61" s="39">
        <v>12</v>
      </c>
      <c r="J61"/>
    </row>
    <row r="62" spans="1:10" x14ac:dyDescent="0.25">
      <c r="A62" s="18" t="s">
        <v>128</v>
      </c>
      <c r="B62" s="37">
        <v>1.0953181559458833</v>
      </c>
      <c r="C62" s="37">
        <v>1.6536873819948095</v>
      </c>
      <c r="D62" s="37">
        <v>14.094419884238105</v>
      </c>
      <c r="E62" s="38" t="s">
        <v>418</v>
      </c>
      <c r="F62" s="53">
        <v>140</v>
      </c>
      <c r="G62" s="53">
        <v>70</v>
      </c>
      <c r="H62" s="41">
        <v>2</v>
      </c>
      <c r="I62" s="39">
        <v>22</v>
      </c>
      <c r="J62" t="s">
        <v>801</v>
      </c>
    </row>
    <row r="63" spans="1:10" x14ac:dyDescent="0.25">
      <c r="A63" t="s">
        <v>130</v>
      </c>
      <c r="B63" s="37">
        <v>2.9268292682926833</v>
      </c>
      <c r="C63" s="37">
        <v>12</v>
      </c>
      <c r="D63" s="37">
        <v>24.47781979944213</v>
      </c>
      <c r="E63" s="38" t="s">
        <v>131</v>
      </c>
      <c r="F63" s="53">
        <v>140</v>
      </c>
      <c r="G63" s="53">
        <v>70</v>
      </c>
      <c r="H63" s="41">
        <v>5</v>
      </c>
      <c r="I63" s="39">
        <v>13</v>
      </c>
      <c r="J63" t="s">
        <v>43</v>
      </c>
    </row>
    <row r="64" spans="1:10" x14ac:dyDescent="0.25">
      <c r="A64" t="s">
        <v>132</v>
      </c>
      <c r="B64" s="37">
        <v>0.27007974729238843</v>
      </c>
      <c r="C64" s="37">
        <v>6.4597299464391309</v>
      </c>
      <c r="D64" s="37">
        <v>9.1390211176803948</v>
      </c>
      <c r="E64" s="38" t="s">
        <v>133</v>
      </c>
      <c r="F64" s="53">
        <v>3000</v>
      </c>
      <c r="G64" s="53">
        <v>3000</v>
      </c>
      <c r="H64" s="41">
        <v>2</v>
      </c>
      <c r="I64" s="39">
        <v>20</v>
      </c>
      <c r="J64" t="s">
        <v>43</v>
      </c>
    </row>
    <row r="65" spans="1:10" x14ac:dyDescent="0.25">
      <c r="A65" t="s">
        <v>134</v>
      </c>
      <c r="B65" s="37">
        <v>1.7438504533509247</v>
      </c>
      <c r="C65" s="37">
        <v>5.1155685756181404</v>
      </c>
      <c r="D65" s="37">
        <v>15.161913604322638</v>
      </c>
      <c r="E65" s="38" t="s">
        <v>397</v>
      </c>
      <c r="F65" s="53">
        <v>140</v>
      </c>
      <c r="G65" s="53">
        <v>100</v>
      </c>
      <c r="H65" s="41">
        <v>2.2000000000000002</v>
      </c>
      <c r="I65" s="39">
        <v>15</v>
      </c>
      <c r="J65"/>
    </row>
    <row r="66" spans="1:10" x14ac:dyDescent="0.25">
      <c r="A66" t="s">
        <v>136</v>
      </c>
      <c r="B66" s="37">
        <v>1.9894650517714922</v>
      </c>
      <c r="C66" s="37">
        <v>2.0007421299128501</v>
      </c>
      <c r="D66" s="37">
        <v>5.4719562483966957</v>
      </c>
      <c r="E66" s="38" t="s">
        <v>137</v>
      </c>
      <c r="F66" s="53">
        <v>200</v>
      </c>
      <c r="G66" s="53">
        <v>70</v>
      </c>
      <c r="H66" s="41">
        <v>2</v>
      </c>
      <c r="I66" s="39">
        <v>20</v>
      </c>
      <c r="J66" t="s">
        <v>43</v>
      </c>
    </row>
    <row r="67" spans="1:10" x14ac:dyDescent="0.25">
      <c r="A67" t="s">
        <v>606</v>
      </c>
      <c r="B67" s="37" t="s">
        <v>31</v>
      </c>
      <c r="C67" s="37">
        <v>63.097128386128844</v>
      </c>
      <c r="D67" s="37" t="s">
        <v>31</v>
      </c>
      <c r="E67" s="38" t="s">
        <v>607</v>
      </c>
      <c r="F67" s="53">
        <v>450</v>
      </c>
      <c r="G67" s="53">
        <v>150</v>
      </c>
      <c r="H67" s="41">
        <v>2</v>
      </c>
      <c r="I67" s="39" t="s">
        <v>43</v>
      </c>
      <c r="J67" t="s">
        <v>43</v>
      </c>
    </row>
    <row r="68" spans="1:10" x14ac:dyDescent="0.25">
      <c r="A68" t="s">
        <v>138</v>
      </c>
      <c r="B68" s="37">
        <v>0.48502004984201652</v>
      </c>
      <c r="C68" s="37">
        <v>28.428418196766387</v>
      </c>
      <c r="D68" s="37">
        <v>31.073358404284125</v>
      </c>
      <c r="E68" s="38" t="s">
        <v>139</v>
      </c>
      <c r="F68" s="53">
        <v>140</v>
      </c>
      <c r="G68" s="53">
        <v>70</v>
      </c>
      <c r="H68" s="41">
        <v>10</v>
      </c>
      <c r="I68" s="39">
        <v>25</v>
      </c>
      <c r="J68" t="s">
        <v>43</v>
      </c>
    </row>
    <row r="69" spans="1:10" x14ac:dyDescent="0.25">
      <c r="A69" t="s">
        <v>140</v>
      </c>
      <c r="B69" s="37">
        <v>9.8931984689706187</v>
      </c>
      <c r="C69" s="37">
        <v>44.577111648468602</v>
      </c>
      <c r="D69" s="37">
        <v>110.78268996168666</v>
      </c>
      <c r="E69" s="38" t="s">
        <v>421</v>
      </c>
      <c r="F69" s="53">
        <v>140</v>
      </c>
      <c r="G69" s="53">
        <v>70</v>
      </c>
      <c r="H69" s="41">
        <v>130</v>
      </c>
      <c r="I69" s="39">
        <v>15</v>
      </c>
      <c r="J69" t="s">
        <v>43</v>
      </c>
    </row>
    <row r="70" spans="1:10" x14ac:dyDescent="0.25">
      <c r="A70" t="s">
        <v>142</v>
      </c>
      <c r="B70" s="37">
        <v>0.59454121684759043</v>
      </c>
      <c r="C70" s="37">
        <v>26.474126563823038</v>
      </c>
      <c r="D70" s="37">
        <v>29.470621312838432</v>
      </c>
      <c r="E70" s="38" t="s">
        <v>422</v>
      </c>
      <c r="F70" s="53">
        <v>140</v>
      </c>
      <c r="G70" s="53" t="s">
        <v>24</v>
      </c>
      <c r="H70" s="41" t="s">
        <v>24</v>
      </c>
      <c r="I70" s="39">
        <v>24</v>
      </c>
      <c r="J70"/>
    </row>
    <row r="71" spans="1:10" x14ac:dyDescent="0.25">
      <c r="A71" t="s">
        <v>144</v>
      </c>
      <c r="B71" s="37">
        <v>0.48805632985797393</v>
      </c>
      <c r="C71" s="37">
        <v>18.291801965000136</v>
      </c>
      <c r="D71" s="37">
        <v>23.026838495220399</v>
      </c>
      <c r="E71" s="38" t="s">
        <v>145</v>
      </c>
      <c r="F71" s="53" t="s">
        <v>24</v>
      </c>
      <c r="G71" s="53" t="s">
        <v>24</v>
      </c>
      <c r="H71" s="41">
        <v>60</v>
      </c>
      <c r="I71" s="39">
        <v>20</v>
      </c>
      <c r="J71" t="s">
        <v>43</v>
      </c>
    </row>
    <row r="72" spans="1:10" x14ac:dyDescent="0.25">
      <c r="A72" t="s">
        <v>608</v>
      </c>
      <c r="B72" s="37" t="s">
        <v>31</v>
      </c>
      <c r="C72" s="37">
        <v>33.375271389935513</v>
      </c>
      <c r="D72" s="37" t="s">
        <v>31</v>
      </c>
      <c r="E72" s="38" t="s">
        <v>145</v>
      </c>
      <c r="F72" s="53">
        <v>140</v>
      </c>
      <c r="G72" s="53" t="s">
        <v>24</v>
      </c>
      <c r="H72" s="41">
        <v>10</v>
      </c>
      <c r="I72" s="39" t="s">
        <v>43</v>
      </c>
      <c r="J72"/>
    </row>
    <row r="73" spans="1:10" x14ac:dyDescent="0.25">
      <c r="A73" t="s">
        <v>146</v>
      </c>
      <c r="B73" s="37">
        <v>1.031676283079348</v>
      </c>
      <c r="C73" s="37">
        <v>16.833420895927578</v>
      </c>
      <c r="D73" s="37">
        <v>18.316284305565429</v>
      </c>
      <c r="E73" s="38" t="s">
        <v>561</v>
      </c>
      <c r="F73" s="53">
        <v>140</v>
      </c>
      <c r="G73" s="53">
        <v>70</v>
      </c>
      <c r="H73" s="41">
        <v>5</v>
      </c>
      <c r="I73" s="39">
        <v>13</v>
      </c>
      <c r="J73"/>
    </row>
    <row r="74" spans="1:10" x14ac:dyDescent="0.25">
      <c r="A74" t="s">
        <v>147</v>
      </c>
      <c r="B74" s="37">
        <v>2.093384121158095</v>
      </c>
      <c r="C74" s="37">
        <v>13.130393527126316</v>
      </c>
      <c r="D74" s="37">
        <v>27.739797600132484</v>
      </c>
      <c r="E74" s="38" t="s">
        <v>423</v>
      </c>
      <c r="F74" s="53">
        <v>180</v>
      </c>
      <c r="G74" s="53">
        <v>800</v>
      </c>
      <c r="H74" s="41">
        <v>2</v>
      </c>
      <c r="I74" s="39">
        <v>18</v>
      </c>
      <c r="J74" t="s">
        <v>796</v>
      </c>
    </row>
    <row r="75" spans="1:10" x14ac:dyDescent="0.25">
      <c r="A75" s="18" t="s">
        <v>424</v>
      </c>
      <c r="B75" s="37">
        <v>13.301915387126481</v>
      </c>
      <c r="C75" s="37">
        <v>8.4161029906497369</v>
      </c>
      <c r="D75" s="37">
        <v>31.522138476625148</v>
      </c>
      <c r="E75" s="38" t="s">
        <v>425</v>
      </c>
      <c r="F75" s="53">
        <v>140</v>
      </c>
      <c r="G75" s="53">
        <v>1000</v>
      </c>
      <c r="H75" s="41">
        <v>2</v>
      </c>
      <c r="I75" s="39">
        <v>21.25</v>
      </c>
      <c r="J75" t="s">
        <v>43</v>
      </c>
    </row>
    <row r="76" spans="1:10" x14ac:dyDescent="0.25">
      <c r="A76" t="s">
        <v>148</v>
      </c>
      <c r="B76" s="37">
        <v>0.90355979617745974</v>
      </c>
      <c r="C76" s="37">
        <v>5.4746521354816853</v>
      </c>
      <c r="D76" s="37">
        <v>13.701161029892869</v>
      </c>
      <c r="E76" s="38" t="s">
        <v>149</v>
      </c>
      <c r="F76" s="53" t="s">
        <v>24</v>
      </c>
      <c r="G76" s="53" t="s">
        <v>24</v>
      </c>
      <c r="H76" s="41">
        <v>2</v>
      </c>
      <c r="I76" s="39">
        <v>18</v>
      </c>
      <c r="J76"/>
    </row>
    <row r="77" spans="1:10" x14ac:dyDescent="0.25">
      <c r="A77" t="s">
        <v>150</v>
      </c>
      <c r="B77" s="37">
        <v>0.23626824850078079</v>
      </c>
      <c r="C77" s="37">
        <v>10.755450360821154</v>
      </c>
      <c r="D77" s="37">
        <v>13.591403759098604</v>
      </c>
      <c r="E77" s="38" t="s">
        <v>562</v>
      </c>
      <c r="F77" s="53" t="s">
        <v>24</v>
      </c>
      <c r="G77" s="53" t="s">
        <v>24</v>
      </c>
      <c r="H77" s="41">
        <v>8</v>
      </c>
      <c r="I77" s="39">
        <v>19</v>
      </c>
      <c r="J77"/>
    </row>
    <row r="78" spans="1:10" x14ac:dyDescent="0.25">
      <c r="A78" s="18" t="s">
        <v>152</v>
      </c>
      <c r="B78" s="37">
        <v>2.744494289263379</v>
      </c>
      <c r="C78" s="37">
        <v>4.0572348610312874</v>
      </c>
      <c r="D78" s="37">
        <v>14.08132582376458</v>
      </c>
      <c r="E78" s="38" t="s">
        <v>426</v>
      </c>
      <c r="F78" s="53">
        <v>140</v>
      </c>
      <c r="G78" s="53">
        <v>150</v>
      </c>
      <c r="H78" s="41">
        <v>2</v>
      </c>
      <c r="I78" s="39">
        <v>26</v>
      </c>
      <c r="J78" t="s">
        <v>43</v>
      </c>
    </row>
    <row r="79" spans="1:10" x14ac:dyDescent="0.25">
      <c r="A79" t="s">
        <v>153</v>
      </c>
      <c r="B79" s="37" t="s">
        <v>31</v>
      </c>
      <c r="C79" s="37">
        <v>37.858277031677304</v>
      </c>
      <c r="D79" s="37" t="s">
        <v>31</v>
      </c>
      <c r="E79" s="38" t="s">
        <v>427</v>
      </c>
      <c r="F79" s="53">
        <v>150</v>
      </c>
      <c r="G79" s="53">
        <v>100</v>
      </c>
      <c r="H79" s="41">
        <v>50</v>
      </c>
      <c r="I79" s="39">
        <v>0</v>
      </c>
      <c r="J79" t="s">
        <v>43</v>
      </c>
    </row>
    <row r="80" spans="1:10" x14ac:dyDescent="0.25">
      <c r="A80" t="s">
        <v>154</v>
      </c>
      <c r="B80" s="37">
        <v>0.84425538603412797</v>
      </c>
      <c r="C80" s="37">
        <v>15.987831617436848</v>
      </c>
      <c r="D80" s="37">
        <v>25.3888214023915</v>
      </c>
      <c r="E80" s="38" t="s">
        <v>428</v>
      </c>
      <c r="F80" s="53" t="s">
        <v>24</v>
      </c>
      <c r="G80" s="53">
        <v>400</v>
      </c>
      <c r="H80" s="41">
        <v>2.5</v>
      </c>
      <c r="I80" s="39">
        <v>24</v>
      </c>
      <c r="J80" t="s">
        <v>802</v>
      </c>
    </row>
    <row r="81" spans="1:10" x14ac:dyDescent="0.25">
      <c r="A81" t="s">
        <v>156</v>
      </c>
      <c r="B81" s="37">
        <v>1.202626823617607</v>
      </c>
      <c r="C81" s="37">
        <v>51.806102196137729</v>
      </c>
      <c r="D81" s="37">
        <v>65.439487010061669</v>
      </c>
      <c r="E81" s="38" t="s">
        <v>157</v>
      </c>
      <c r="F81" s="53">
        <v>140</v>
      </c>
      <c r="G81" s="53">
        <v>70</v>
      </c>
      <c r="H81" s="41">
        <v>5</v>
      </c>
      <c r="I81" s="39">
        <v>0</v>
      </c>
      <c r="J81" t="s">
        <v>43</v>
      </c>
    </row>
    <row r="82" spans="1:10" x14ac:dyDescent="0.25">
      <c r="A82" t="s">
        <v>158</v>
      </c>
      <c r="B82" s="37">
        <v>5.433946765341382</v>
      </c>
      <c r="C82" s="37">
        <v>44.407406623144389</v>
      </c>
      <c r="D82" s="37">
        <v>69.147890536968347</v>
      </c>
      <c r="E82" s="38" t="s">
        <v>395</v>
      </c>
      <c r="F82" s="53" t="s">
        <v>24</v>
      </c>
      <c r="G82" s="53" t="s">
        <v>24</v>
      </c>
      <c r="H82" s="41">
        <v>40</v>
      </c>
      <c r="I82" s="39" t="s">
        <v>43</v>
      </c>
      <c r="J82"/>
    </row>
    <row r="83" spans="1:10" x14ac:dyDescent="0.25">
      <c r="A83" t="s">
        <v>609</v>
      </c>
      <c r="B83" s="37" t="s">
        <v>31</v>
      </c>
      <c r="C83" s="37">
        <v>34.799999999999997</v>
      </c>
      <c r="D83" s="37">
        <v>31.291193895847641</v>
      </c>
      <c r="E83" s="38" t="s">
        <v>610</v>
      </c>
      <c r="F83" s="53">
        <v>140</v>
      </c>
      <c r="G83" s="53">
        <v>70</v>
      </c>
      <c r="H83" s="41">
        <v>2</v>
      </c>
      <c r="I83" s="39">
        <v>2</v>
      </c>
      <c r="J83" t="s">
        <v>43</v>
      </c>
    </row>
    <row r="84" spans="1:10" x14ac:dyDescent="0.25">
      <c r="A84" t="s">
        <v>159</v>
      </c>
      <c r="B84" s="37">
        <v>2.959426898293434</v>
      </c>
      <c r="C84" s="37">
        <v>14.15845046693661</v>
      </c>
      <c r="D84" s="37">
        <v>31.647594246528509</v>
      </c>
      <c r="E84" s="38" t="s">
        <v>563</v>
      </c>
      <c r="F84" s="53">
        <v>8000</v>
      </c>
      <c r="G84" s="53">
        <v>700</v>
      </c>
      <c r="H84" s="41">
        <v>10</v>
      </c>
      <c r="I84" s="39">
        <v>12</v>
      </c>
      <c r="J84" t="s">
        <v>803</v>
      </c>
    </row>
    <row r="85" spans="1:10" x14ac:dyDescent="0.25">
      <c r="A85" t="s">
        <v>161</v>
      </c>
      <c r="B85" s="37">
        <v>7.2175183386402804</v>
      </c>
      <c r="C85" s="37">
        <v>9.3049438556404418</v>
      </c>
      <c r="D85" s="37">
        <v>23.210227567454059</v>
      </c>
      <c r="E85" s="38" t="s">
        <v>162</v>
      </c>
      <c r="F85" s="53">
        <v>140</v>
      </c>
      <c r="G85" s="53">
        <v>100</v>
      </c>
      <c r="H85" s="41">
        <v>2</v>
      </c>
      <c r="I85" s="39">
        <v>18</v>
      </c>
      <c r="J85" t="s">
        <v>43</v>
      </c>
    </row>
    <row r="86" spans="1:10" x14ac:dyDescent="0.25">
      <c r="A86" t="s">
        <v>163</v>
      </c>
      <c r="B86" s="37">
        <v>10.671963517892715</v>
      </c>
      <c r="C86" s="37">
        <v>8.2064959544539473</v>
      </c>
      <c r="D86" s="37">
        <v>22.645722230119876</v>
      </c>
      <c r="E86" s="38" t="s">
        <v>611</v>
      </c>
      <c r="F86" s="53">
        <v>480</v>
      </c>
      <c r="G86" s="53">
        <v>500</v>
      </c>
      <c r="H86" s="41">
        <v>3</v>
      </c>
      <c r="I86" s="39">
        <v>19</v>
      </c>
      <c r="J86" t="s">
        <v>43</v>
      </c>
    </row>
    <row r="87" spans="1:10" x14ac:dyDescent="0.25">
      <c r="A87" t="s">
        <v>165</v>
      </c>
      <c r="B87" s="37">
        <v>1.7957917099801521</v>
      </c>
      <c r="C87" s="37">
        <v>27.961630695443645</v>
      </c>
      <c r="D87" s="37">
        <v>60.410997295240335</v>
      </c>
      <c r="E87" s="38" t="s">
        <v>395</v>
      </c>
      <c r="F87" s="53">
        <v>200</v>
      </c>
      <c r="G87" s="53">
        <v>200</v>
      </c>
      <c r="H87" s="41">
        <v>55</v>
      </c>
      <c r="I87" s="39">
        <v>14</v>
      </c>
      <c r="J87" t="s">
        <v>43</v>
      </c>
    </row>
    <row r="88" spans="1:10" x14ac:dyDescent="0.25">
      <c r="A88" t="s">
        <v>167</v>
      </c>
      <c r="B88" s="37">
        <v>20.831126465009302</v>
      </c>
      <c r="C88" s="37">
        <v>31.307740210753963</v>
      </c>
      <c r="D88" s="37">
        <v>47.935820855874304</v>
      </c>
      <c r="E88" s="38" t="s">
        <v>395</v>
      </c>
      <c r="F88" s="53">
        <v>140</v>
      </c>
      <c r="G88" s="53">
        <v>70</v>
      </c>
      <c r="H88" s="41">
        <v>14</v>
      </c>
      <c r="I88" s="39">
        <v>10</v>
      </c>
      <c r="J88" t="s">
        <v>43</v>
      </c>
    </row>
    <row r="89" spans="1:10" x14ac:dyDescent="0.25">
      <c r="A89" t="s">
        <v>169</v>
      </c>
      <c r="B89" s="37">
        <v>10.464827586206898</v>
      </c>
      <c r="C89" s="37">
        <v>25.29</v>
      </c>
      <c r="D89" s="37">
        <v>51.213406977728333</v>
      </c>
      <c r="E89" s="38" t="s">
        <v>429</v>
      </c>
      <c r="F89" s="53">
        <v>140</v>
      </c>
      <c r="G89" s="53">
        <v>350</v>
      </c>
      <c r="H89" s="41">
        <v>30</v>
      </c>
      <c r="I89" s="39">
        <v>15</v>
      </c>
      <c r="J89"/>
    </row>
    <row r="90" spans="1:10" x14ac:dyDescent="0.25">
      <c r="A90" t="s">
        <v>170</v>
      </c>
      <c r="B90" s="37">
        <v>0.14984319793826861</v>
      </c>
      <c r="C90" s="37">
        <v>6.9068430535233309</v>
      </c>
      <c r="D90" s="37">
        <v>9.1380491979993899</v>
      </c>
      <c r="E90" s="38" t="s">
        <v>430</v>
      </c>
      <c r="F90" s="53">
        <v>5000</v>
      </c>
      <c r="G90" s="53">
        <v>70</v>
      </c>
      <c r="H90" s="41">
        <v>50</v>
      </c>
      <c r="I90" s="39">
        <v>0</v>
      </c>
      <c r="J90" t="s">
        <v>804</v>
      </c>
    </row>
    <row r="91" spans="1:10" x14ac:dyDescent="0.25">
      <c r="A91" t="s">
        <v>172</v>
      </c>
      <c r="B91" s="37">
        <v>0.94582525325793576</v>
      </c>
      <c r="C91" s="37">
        <v>16.469013376982133</v>
      </c>
      <c r="D91" s="37">
        <v>30.872706993904035</v>
      </c>
      <c r="E91" s="38" t="s">
        <v>173</v>
      </c>
      <c r="F91" s="53" t="s">
        <v>24</v>
      </c>
      <c r="G91" s="53">
        <v>1000</v>
      </c>
      <c r="H91" s="41">
        <v>5</v>
      </c>
      <c r="I91" s="39" t="s">
        <v>805</v>
      </c>
      <c r="J91"/>
    </row>
    <row r="92" spans="1:10" x14ac:dyDescent="0.25">
      <c r="A92" t="s">
        <v>174</v>
      </c>
      <c r="B92" s="37">
        <v>0.31316443391524024</v>
      </c>
      <c r="C92" s="37">
        <v>20.831438489052541</v>
      </c>
      <c r="D92" s="37">
        <v>18.591569356246719</v>
      </c>
      <c r="E92" s="38" t="s">
        <v>175</v>
      </c>
      <c r="F92" s="53" t="s">
        <v>24</v>
      </c>
      <c r="G92" s="53" t="s">
        <v>24</v>
      </c>
      <c r="H92" s="41">
        <v>10</v>
      </c>
      <c r="I92" s="39">
        <v>24</v>
      </c>
      <c r="J92"/>
    </row>
    <row r="93" spans="1:10" x14ac:dyDescent="0.25">
      <c r="A93" t="s">
        <v>177</v>
      </c>
      <c r="B93" s="37">
        <v>0.9176093347632952</v>
      </c>
      <c r="C93" s="37">
        <v>1.8579944116109286</v>
      </c>
      <c r="D93" s="37">
        <v>7.9417569982615328</v>
      </c>
      <c r="E93" s="38" t="s">
        <v>431</v>
      </c>
      <c r="F93" s="53" t="s">
        <v>24</v>
      </c>
      <c r="G93" s="53">
        <v>300</v>
      </c>
      <c r="H93" s="41">
        <v>2</v>
      </c>
      <c r="I93" s="39">
        <v>18</v>
      </c>
      <c r="J93"/>
    </row>
    <row r="94" spans="1:10" x14ac:dyDescent="0.25">
      <c r="A94" t="s">
        <v>178</v>
      </c>
      <c r="B94" s="37">
        <v>0.82792112169676935</v>
      </c>
      <c r="C94" s="37">
        <v>3.1290366489528672</v>
      </c>
      <c r="D94" s="37">
        <v>9.8378674468952632</v>
      </c>
      <c r="E94" s="38" t="s">
        <v>612</v>
      </c>
      <c r="F94" s="53">
        <v>140</v>
      </c>
      <c r="G94" s="53">
        <v>200</v>
      </c>
      <c r="H94" s="41">
        <v>11</v>
      </c>
      <c r="I94" s="39">
        <v>11</v>
      </c>
      <c r="J94"/>
    </row>
    <row r="95" spans="1:10" x14ac:dyDescent="0.25">
      <c r="A95" t="s">
        <v>433</v>
      </c>
      <c r="B95" s="37">
        <v>0.22386409072420638</v>
      </c>
      <c r="C95" s="37">
        <v>7.2419285714285717</v>
      </c>
      <c r="D95" s="37" t="s">
        <v>31</v>
      </c>
      <c r="E95" s="38" t="s">
        <v>434</v>
      </c>
      <c r="F95" s="53">
        <v>150</v>
      </c>
      <c r="G95" s="53">
        <v>150</v>
      </c>
      <c r="H95" s="41">
        <v>2</v>
      </c>
      <c r="I95" s="39">
        <v>10</v>
      </c>
      <c r="J95"/>
    </row>
    <row r="96" spans="1:10" x14ac:dyDescent="0.25">
      <c r="A96" t="s">
        <v>435</v>
      </c>
      <c r="B96" s="37">
        <v>2.4693742715345897</v>
      </c>
      <c r="C96" s="37">
        <v>11.538461538461538</v>
      </c>
      <c r="D96" s="37">
        <v>26.806694998254226</v>
      </c>
      <c r="E96" s="38" t="s">
        <v>436</v>
      </c>
      <c r="F96" s="53">
        <v>210</v>
      </c>
      <c r="G96" s="53">
        <v>95</v>
      </c>
      <c r="H96" s="41">
        <v>4</v>
      </c>
      <c r="I96" s="39">
        <v>0</v>
      </c>
      <c r="J96"/>
    </row>
    <row r="97" spans="1:10" x14ac:dyDescent="0.25">
      <c r="A97" t="s">
        <v>179</v>
      </c>
      <c r="B97" s="37">
        <v>0.32375469281307512</v>
      </c>
      <c r="C97" s="37">
        <v>21.532433154797104</v>
      </c>
      <c r="D97" s="37">
        <v>21.043535946688721</v>
      </c>
      <c r="E97" s="38" t="s">
        <v>296</v>
      </c>
      <c r="F97" s="53">
        <v>5000</v>
      </c>
      <c r="G97" s="53">
        <v>5000</v>
      </c>
      <c r="H97" s="41">
        <v>10</v>
      </c>
      <c r="I97" s="39">
        <v>23</v>
      </c>
      <c r="J97" t="s">
        <v>43</v>
      </c>
    </row>
    <row r="98" spans="1:10" x14ac:dyDescent="0.25">
      <c r="A98" t="s">
        <v>181</v>
      </c>
      <c r="B98" s="37">
        <v>0.21890427642153187</v>
      </c>
      <c r="C98" s="37">
        <v>9.3686840211815756</v>
      </c>
      <c r="D98" s="37">
        <v>9.0029851186892138</v>
      </c>
      <c r="E98" s="38" t="s">
        <v>437</v>
      </c>
      <c r="F98" s="53">
        <v>3000</v>
      </c>
      <c r="G98" s="53">
        <v>3000</v>
      </c>
      <c r="H98" s="41">
        <v>400</v>
      </c>
      <c r="I98" s="39">
        <v>17</v>
      </c>
      <c r="J98" t="s">
        <v>43</v>
      </c>
    </row>
    <row r="99" spans="1:10" x14ac:dyDescent="0.25">
      <c r="A99" t="s">
        <v>183</v>
      </c>
      <c r="B99" s="37">
        <v>0.50770363868175361</v>
      </c>
      <c r="C99" s="37">
        <v>16.13855864952043</v>
      </c>
      <c r="D99" s="37">
        <v>22.574822696398336</v>
      </c>
      <c r="E99" s="38" t="s">
        <v>184</v>
      </c>
      <c r="F99" s="53" t="s">
        <v>24</v>
      </c>
      <c r="G99" s="53">
        <v>200</v>
      </c>
      <c r="H99" s="41">
        <v>100</v>
      </c>
      <c r="I99" s="39">
        <v>22</v>
      </c>
      <c r="J99"/>
    </row>
    <row r="100" spans="1:10" x14ac:dyDescent="0.25">
      <c r="A100" t="s">
        <v>185</v>
      </c>
      <c r="B100" s="37">
        <v>6.207530656746</v>
      </c>
      <c r="C100" s="37">
        <v>34.241243550202263</v>
      </c>
      <c r="D100" s="37">
        <v>56.284641509269868</v>
      </c>
      <c r="E100" s="38" t="s">
        <v>395</v>
      </c>
      <c r="F100" s="53">
        <v>2500</v>
      </c>
      <c r="G100" s="53">
        <v>70</v>
      </c>
      <c r="H100" s="41">
        <v>50</v>
      </c>
      <c r="I100" s="39">
        <v>25</v>
      </c>
      <c r="J100" t="s">
        <v>806</v>
      </c>
    </row>
    <row r="101" spans="1:10" x14ac:dyDescent="0.25">
      <c r="A101" s="18" t="s">
        <v>186</v>
      </c>
      <c r="B101" s="37">
        <v>0.78931083388113132</v>
      </c>
      <c r="C101" s="37">
        <v>21.041712791655051</v>
      </c>
      <c r="D101" s="37">
        <v>31.266809236841556</v>
      </c>
      <c r="E101" s="38" t="s">
        <v>438</v>
      </c>
      <c r="F101" s="53">
        <v>140</v>
      </c>
      <c r="G101" s="53">
        <v>70</v>
      </c>
      <c r="H101" s="41">
        <v>3</v>
      </c>
      <c r="I101" s="39">
        <v>10</v>
      </c>
      <c r="J101" t="s">
        <v>43</v>
      </c>
    </row>
    <row r="102" spans="1:10" x14ac:dyDescent="0.25">
      <c r="A102" t="s">
        <v>187</v>
      </c>
      <c r="B102" s="37">
        <v>3.4934185909041813</v>
      </c>
      <c r="C102" s="37">
        <v>12.929577855547382</v>
      </c>
      <c r="D102" s="37">
        <v>28.193401435802809</v>
      </c>
      <c r="E102" s="38" t="s">
        <v>439</v>
      </c>
      <c r="F102" s="53">
        <v>20000</v>
      </c>
      <c r="G102" s="53">
        <v>3000</v>
      </c>
      <c r="H102" s="41">
        <v>10</v>
      </c>
      <c r="I102" s="39" t="s">
        <v>547</v>
      </c>
      <c r="J102"/>
    </row>
    <row r="103" spans="1:10" x14ac:dyDescent="0.25">
      <c r="A103" t="s">
        <v>188</v>
      </c>
      <c r="B103" s="37">
        <v>1.2408208949346582</v>
      </c>
      <c r="C103" s="37">
        <v>12.4625901677424</v>
      </c>
      <c r="D103" s="37">
        <v>33.39918168594177</v>
      </c>
      <c r="E103" s="38" t="s">
        <v>440</v>
      </c>
      <c r="F103" s="53" t="s">
        <v>24</v>
      </c>
      <c r="G103" s="53">
        <v>100</v>
      </c>
      <c r="H103" s="41">
        <v>10</v>
      </c>
      <c r="I103" s="39">
        <v>12</v>
      </c>
      <c r="J103" t="s">
        <v>613</v>
      </c>
    </row>
    <row r="104" spans="1:10" x14ac:dyDescent="0.25">
      <c r="A104" t="s">
        <v>190</v>
      </c>
      <c r="B104" s="37">
        <v>2.8966027821888738</v>
      </c>
      <c r="C104" s="37">
        <v>4.946748703618117</v>
      </c>
      <c r="D104" s="37">
        <v>14.801992728611131</v>
      </c>
      <c r="E104" s="38" t="s">
        <v>441</v>
      </c>
      <c r="F104" s="53">
        <v>140</v>
      </c>
      <c r="G104" s="53">
        <v>500</v>
      </c>
      <c r="H104" s="41">
        <v>2</v>
      </c>
      <c r="I104" s="39">
        <v>31</v>
      </c>
      <c r="J104" t="s">
        <v>43</v>
      </c>
    </row>
    <row r="105" spans="1:10" x14ac:dyDescent="0.25">
      <c r="A105" t="s">
        <v>442</v>
      </c>
      <c r="B105" s="37">
        <v>11.725895844734605</v>
      </c>
      <c r="C105" s="37">
        <v>33.948130112886631</v>
      </c>
      <c r="D105" s="37">
        <v>61.853028417798889</v>
      </c>
      <c r="E105" s="38" t="s">
        <v>552</v>
      </c>
      <c r="F105" s="53">
        <v>140</v>
      </c>
      <c r="G105" s="53">
        <v>70</v>
      </c>
      <c r="H105" s="41">
        <v>6</v>
      </c>
      <c r="I105" s="39">
        <v>12.5</v>
      </c>
      <c r="J105"/>
    </row>
    <row r="106" spans="1:10" x14ac:dyDescent="0.25">
      <c r="A106" t="s">
        <v>192</v>
      </c>
      <c r="B106" s="37">
        <v>0.72498506503960725</v>
      </c>
      <c r="C106" s="37">
        <v>19.41016400366518</v>
      </c>
      <c r="D106" s="37">
        <v>28.521726853601905</v>
      </c>
      <c r="E106" s="38" t="s">
        <v>444</v>
      </c>
      <c r="F106" s="53" t="s">
        <v>24</v>
      </c>
      <c r="G106" s="53" t="s">
        <v>24</v>
      </c>
      <c r="H106" s="41">
        <v>2</v>
      </c>
      <c r="I106" s="39">
        <v>10</v>
      </c>
      <c r="J106"/>
    </row>
    <row r="107" spans="1:10" x14ac:dyDescent="0.25">
      <c r="A107" t="s">
        <v>195</v>
      </c>
      <c r="B107" s="37">
        <v>0.55452784516948972</v>
      </c>
      <c r="C107" s="37">
        <v>20.839520765976371</v>
      </c>
      <c r="D107" s="37">
        <v>34.80529345948046</v>
      </c>
      <c r="E107" s="38" t="s">
        <v>284</v>
      </c>
      <c r="F107" s="53" t="s">
        <v>24</v>
      </c>
      <c r="G107" s="53">
        <v>70</v>
      </c>
      <c r="H107" s="41">
        <v>100</v>
      </c>
      <c r="I107" s="39">
        <v>0</v>
      </c>
      <c r="J107" t="s">
        <v>614</v>
      </c>
    </row>
    <row r="108" spans="1:10" x14ac:dyDescent="0.25">
      <c r="A108" t="s">
        <v>196</v>
      </c>
      <c r="B108" s="37">
        <v>1.641299970365417</v>
      </c>
      <c r="C108" s="37">
        <v>2.5515961232544688</v>
      </c>
      <c r="D108" s="37">
        <v>8.246592441965813</v>
      </c>
      <c r="E108" s="38" t="s">
        <v>765</v>
      </c>
      <c r="F108" s="53" t="s">
        <v>24</v>
      </c>
      <c r="G108" s="53" t="s">
        <v>24</v>
      </c>
      <c r="H108" s="41">
        <v>7</v>
      </c>
      <c r="I108" s="39">
        <v>27</v>
      </c>
      <c r="J108"/>
    </row>
    <row r="109" spans="1:10" x14ac:dyDescent="0.25">
      <c r="A109" t="s">
        <v>197</v>
      </c>
      <c r="B109" s="37">
        <v>3.4910927178979625</v>
      </c>
      <c r="C109" s="37">
        <v>4.9405020777438997</v>
      </c>
      <c r="D109" s="37">
        <v>21.161851970991798</v>
      </c>
      <c r="E109" s="38" t="s">
        <v>198</v>
      </c>
      <c r="F109" s="53">
        <v>140</v>
      </c>
      <c r="G109" s="53">
        <v>70</v>
      </c>
      <c r="H109" s="41">
        <v>15</v>
      </c>
      <c r="I109" s="39">
        <v>10</v>
      </c>
      <c r="J109" t="s">
        <v>43</v>
      </c>
    </row>
    <row r="110" spans="1:10" x14ac:dyDescent="0.25">
      <c r="A110" t="s">
        <v>199</v>
      </c>
      <c r="B110" s="37">
        <v>0.83207802561391186</v>
      </c>
      <c r="C110" s="37">
        <v>15.600247820650502</v>
      </c>
      <c r="D110" s="37">
        <v>24.815808261434398</v>
      </c>
      <c r="E110" s="38" t="s">
        <v>445</v>
      </c>
      <c r="F110" s="53" t="s">
        <v>24</v>
      </c>
      <c r="G110" s="53" t="s">
        <v>24</v>
      </c>
      <c r="H110" s="41">
        <v>3</v>
      </c>
      <c r="I110" s="39">
        <v>21</v>
      </c>
      <c r="J110"/>
    </row>
    <row r="111" spans="1:10" x14ac:dyDescent="0.25">
      <c r="A111" t="s">
        <v>201</v>
      </c>
      <c r="B111" s="37">
        <v>4.0816326530612246</v>
      </c>
      <c r="C111" s="37">
        <v>15</v>
      </c>
      <c r="D111" s="37">
        <v>111.56087189391849</v>
      </c>
      <c r="E111" s="38" t="s">
        <v>446</v>
      </c>
      <c r="F111" s="53">
        <v>140</v>
      </c>
      <c r="G111" s="53">
        <v>70</v>
      </c>
      <c r="H111" s="41">
        <v>3</v>
      </c>
      <c r="I111" s="39">
        <v>11</v>
      </c>
      <c r="J111"/>
    </row>
    <row r="112" spans="1:10" x14ac:dyDescent="0.25">
      <c r="A112" s="18" t="s">
        <v>203</v>
      </c>
      <c r="B112" s="37">
        <v>11.972168990502993</v>
      </c>
      <c r="C112" s="37">
        <v>10.182673869993582</v>
      </c>
      <c r="D112" s="37">
        <v>31.747384951072203</v>
      </c>
      <c r="E112" s="38" t="s">
        <v>572</v>
      </c>
      <c r="F112" s="53">
        <v>240</v>
      </c>
      <c r="G112" s="53">
        <v>70</v>
      </c>
      <c r="H112" s="41">
        <v>2.6</v>
      </c>
      <c r="I112" s="39">
        <v>15</v>
      </c>
      <c r="J112" t="s">
        <v>43</v>
      </c>
    </row>
    <row r="113" spans="1:10" x14ac:dyDescent="0.25">
      <c r="A113" t="s">
        <v>447</v>
      </c>
      <c r="B113" s="37">
        <v>32.87671232876712</v>
      </c>
      <c r="C113" s="37">
        <v>20</v>
      </c>
      <c r="D113" s="37">
        <v>43.229643347150606</v>
      </c>
      <c r="E113" s="38" t="s">
        <v>145</v>
      </c>
      <c r="F113" s="53">
        <v>1100</v>
      </c>
      <c r="G113" s="53" t="s">
        <v>24</v>
      </c>
      <c r="H113" s="41">
        <v>22.4</v>
      </c>
      <c r="I113" s="39">
        <v>15</v>
      </c>
      <c r="J113" t="s">
        <v>807</v>
      </c>
    </row>
    <row r="114" spans="1:10" x14ac:dyDescent="0.25">
      <c r="A114" t="s">
        <v>204</v>
      </c>
      <c r="B114" s="37">
        <v>0.74389738504535896</v>
      </c>
      <c r="C114" s="37">
        <v>4.5100087298165947</v>
      </c>
      <c r="D114" s="37">
        <v>12.018872095052124</v>
      </c>
      <c r="E114" s="38" t="s">
        <v>448</v>
      </c>
      <c r="F114" s="53">
        <v>140</v>
      </c>
      <c r="G114" s="53">
        <v>70</v>
      </c>
      <c r="H114" s="41">
        <v>5</v>
      </c>
      <c r="I114" s="39">
        <v>0</v>
      </c>
      <c r="J114" t="s">
        <v>43</v>
      </c>
    </row>
    <row r="115" spans="1:10" x14ac:dyDescent="0.25">
      <c r="A115" t="s">
        <v>206</v>
      </c>
      <c r="B115" s="37">
        <v>0.12696001928060535</v>
      </c>
      <c r="C115" s="37">
        <v>22.006945398661191</v>
      </c>
      <c r="D115" s="37" t="s">
        <v>31</v>
      </c>
      <c r="E115" s="38" t="s">
        <v>207</v>
      </c>
      <c r="F115" s="53">
        <v>500</v>
      </c>
      <c r="G115" s="53">
        <v>3000</v>
      </c>
      <c r="H115" s="41">
        <v>5</v>
      </c>
      <c r="I115" s="39">
        <v>8.1000003814697266</v>
      </c>
      <c r="J115" t="s">
        <v>808</v>
      </c>
    </row>
    <row r="116" spans="1:10" x14ac:dyDescent="0.25">
      <c r="A116" t="s">
        <v>208</v>
      </c>
      <c r="B116" s="37">
        <v>0.29197677797264743</v>
      </c>
      <c r="C116" s="37">
        <v>6.3413015640877468</v>
      </c>
      <c r="D116" s="37">
        <v>10.770705268065894</v>
      </c>
      <c r="E116" s="38" t="s">
        <v>449</v>
      </c>
      <c r="F116" s="53">
        <v>199</v>
      </c>
      <c r="G116" s="53">
        <v>70</v>
      </c>
      <c r="H116" s="41">
        <v>5</v>
      </c>
      <c r="I116" s="39">
        <v>21</v>
      </c>
      <c r="J116"/>
    </row>
    <row r="117" spans="1:10" x14ac:dyDescent="0.25">
      <c r="A117" t="s">
        <v>210</v>
      </c>
      <c r="B117" s="37">
        <v>0.12808185915764844</v>
      </c>
      <c r="C117" s="37">
        <v>9.3666084223367392</v>
      </c>
      <c r="D117" s="37">
        <v>9.651222469509996</v>
      </c>
      <c r="E117" s="38" t="s">
        <v>450</v>
      </c>
      <c r="F117" s="53">
        <v>140</v>
      </c>
      <c r="G117" s="53">
        <v>70</v>
      </c>
      <c r="H117" s="41">
        <v>2</v>
      </c>
      <c r="I117" s="39">
        <v>16</v>
      </c>
      <c r="J117" t="s">
        <v>43</v>
      </c>
    </row>
    <row r="118" spans="1:10" x14ac:dyDescent="0.25">
      <c r="A118" t="s">
        <v>212</v>
      </c>
      <c r="B118" s="37">
        <v>0.37342223987899176</v>
      </c>
      <c r="C118" s="37">
        <v>13.102381304316516</v>
      </c>
      <c r="D118" s="37">
        <v>19.662413296351627</v>
      </c>
      <c r="E118" s="38" t="s">
        <v>451</v>
      </c>
      <c r="F118" s="53">
        <v>480</v>
      </c>
      <c r="G118" s="53">
        <v>70</v>
      </c>
      <c r="H118" s="41">
        <v>5</v>
      </c>
      <c r="I118" s="39">
        <v>0</v>
      </c>
      <c r="J118" t="s">
        <v>43</v>
      </c>
    </row>
    <row r="119" spans="1:10" x14ac:dyDescent="0.25">
      <c r="A119" t="s">
        <v>214</v>
      </c>
      <c r="B119" s="37">
        <v>12.875324572558256</v>
      </c>
      <c r="C119" s="37">
        <v>5.5681494912950713</v>
      </c>
      <c r="D119" s="37">
        <v>20.57617333516092</v>
      </c>
      <c r="E119" s="38" t="s">
        <v>215</v>
      </c>
      <c r="F119" s="53">
        <v>140</v>
      </c>
      <c r="G119" s="53">
        <v>100</v>
      </c>
      <c r="H119" s="41">
        <v>2.6</v>
      </c>
      <c r="I119" s="39">
        <v>20</v>
      </c>
      <c r="J119" t="s">
        <v>43</v>
      </c>
    </row>
    <row r="120" spans="1:10" x14ac:dyDescent="0.25">
      <c r="A120" t="s">
        <v>216</v>
      </c>
      <c r="B120" s="37">
        <v>12.766019273307158</v>
      </c>
      <c r="C120" s="37">
        <v>4.6302102180975604</v>
      </c>
      <c r="D120" s="37">
        <v>20.727326909146456</v>
      </c>
      <c r="E120" s="38" t="s">
        <v>452</v>
      </c>
      <c r="F120" s="53">
        <v>150</v>
      </c>
      <c r="G120" s="53">
        <v>3000</v>
      </c>
      <c r="H120" s="41">
        <v>2.2000000000000002</v>
      </c>
      <c r="I120" s="39">
        <v>26.5</v>
      </c>
      <c r="J120" t="s">
        <v>809</v>
      </c>
    </row>
    <row r="121" spans="1:10" x14ac:dyDescent="0.25">
      <c r="A121" t="s">
        <v>217</v>
      </c>
      <c r="B121" s="37">
        <v>0.71039457013986351</v>
      </c>
      <c r="C121" s="37">
        <v>6.4456901649395029</v>
      </c>
      <c r="D121" s="37">
        <v>20.817677364277987</v>
      </c>
      <c r="E121" s="38" t="s">
        <v>531</v>
      </c>
      <c r="F121" s="53" t="s">
        <v>24</v>
      </c>
      <c r="G121" s="53">
        <v>70</v>
      </c>
      <c r="H121" s="41">
        <v>5</v>
      </c>
      <c r="I121" s="39">
        <v>6</v>
      </c>
      <c r="J121"/>
    </row>
    <row r="122" spans="1:10" x14ac:dyDescent="0.25">
      <c r="A122" t="s">
        <v>219</v>
      </c>
      <c r="B122" s="37">
        <v>1.8990270050871505</v>
      </c>
      <c r="C122" s="37">
        <v>17.540726671663219</v>
      </c>
      <c r="D122" s="37">
        <v>27.80445709200178</v>
      </c>
      <c r="E122" s="38" t="s">
        <v>220</v>
      </c>
      <c r="F122" s="53">
        <v>150</v>
      </c>
      <c r="G122" s="53">
        <v>150</v>
      </c>
      <c r="H122" s="41">
        <v>4</v>
      </c>
      <c r="I122" s="39">
        <v>8</v>
      </c>
      <c r="J122"/>
    </row>
    <row r="123" spans="1:10" x14ac:dyDescent="0.25">
      <c r="A123" t="s">
        <v>221</v>
      </c>
      <c r="B123" s="37">
        <v>16.17714454742061</v>
      </c>
      <c r="C123" s="37">
        <v>11.489094336235526</v>
      </c>
      <c r="D123" s="37">
        <v>36.480457176265084</v>
      </c>
      <c r="E123" s="38" t="s">
        <v>532</v>
      </c>
      <c r="F123" s="53">
        <v>200</v>
      </c>
      <c r="G123" s="53">
        <v>500</v>
      </c>
      <c r="H123" s="41">
        <v>2</v>
      </c>
      <c r="I123" s="39">
        <v>18</v>
      </c>
      <c r="J123" t="s">
        <v>43</v>
      </c>
    </row>
    <row r="124" spans="1:10" x14ac:dyDescent="0.25">
      <c r="A124" t="s">
        <v>223</v>
      </c>
      <c r="B124" s="37">
        <v>0.37563430265356579</v>
      </c>
      <c r="C124" s="37">
        <v>10.755450360821154</v>
      </c>
      <c r="D124" s="37">
        <v>16.698252195953103</v>
      </c>
      <c r="E124" s="38" t="s">
        <v>699</v>
      </c>
      <c r="F124" s="53">
        <v>200</v>
      </c>
      <c r="G124" s="53">
        <v>200</v>
      </c>
      <c r="H124" s="41">
        <v>8</v>
      </c>
      <c r="I124" s="39">
        <v>18</v>
      </c>
      <c r="J124" t="s">
        <v>43</v>
      </c>
    </row>
    <row r="125" spans="1:10" x14ac:dyDescent="0.25">
      <c r="A125" t="s">
        <v>225</v>
      </c>
      <c r="B125" s="37">
        <v>3.9630118890356671</v>
      </c>
      <c r="C125" s="37">
        <v>25</v>
      </c>
      <c r="D125" s="37">
        <v>27.111558757685092</v>
      </c>
      <c r="E125" s="38" t="s">
        <v>226</v>
      </c>
      <c r="F125" s="53" t="s">
        <v>24</v>
      </c>
      <c r="G125" s="53" t="s">
        <v>24</v>
      </c>
      <c r="H125" s="41">
        <v>25</v>
      </c>
      <c r="I125" s="39">
        <v>0</v>
      </c>
      <c r="J125" t="s">
        <v>43</v>
      </c>
    </row>
    <row r="126" spans="1:10" x14ac:dyDescent="0.25">
      <c r="A126" t="s">
        <v>227</v>
      </c>
      <c r="B126" s="37">
        <v>3.3588423921454456</v>
      </c>
      <c r="C126" s="37">
        <v>5.5747951972513299</v>
      </c>
      <c r="D126" s="37">
        <v>17.762659953991523</v>
      </c>
      <c r="E126" s="38" t="s">
        <v>228</v>
      </c>
      <c r="F126" s="53">
        <v>144</v>
      </c>
      <c r="G126" s="53">
        <v>100</v>
      </c>
      <c r="H126" s="41">
        <v>4.8</v>
      </c>
      <c r="I126" s="39">
        <v>18</v>
      </c>
      <c r="J126" t="s">
        <v>43</v>
      </c>
    </row>
    <row r="127" spans="1:10" x14ac:dyDescent="0.25">
      <c r="A127" t="s">
        <v>229</v>
      </c>
      <c r="B127" s="37">
        <v>1.0965258657011114</v>
      </c>
      <c r="C127" s="37">
        <v>10.370848487008777</v>
      </c>
      <c r="D127" s="37">
        <v>24.451726661090273</v>
      </c>
      <c r="E127" s="38" t="s">
        <v>454</v>
      </c>
      <c r="F127" s="53">
        <v>140</v>
      </c>
      <c r="G127" s="53">
        <v>70</v>
      </c>
      <c r="H127" s="41">
        <v>75</v>
      </c>
      <c r="I127" s="39">
        <v>15</v>
      </c>
      <c r="J127"/>
    </row>
    <row r="128" spans="1:10" x14ac:dyDescent="0.25">
      <c r="A128" t="s">
        <v>231</v>
      </c>
      <c r="B128" s="37">
        <v>0.89551217803279604</v>
      </c>
      <c r="C128" s="37">
        <v>10.454155925065646</v>
      </c>
      <c r="D128" s="37">
        <v>16.682649843275069</v>
      </c>
      <c r="E128" s="38" t="s">
        <v>455</v>
      </c>
      <c r="F128" s="53" t="s">
        <v>24</v>
      </c>
      <c r="G128" s="53" t="s">
        <v>24</v>
      </c>
      <c r="H128" s="41">
        <v>2</v>
      </c>
      <c r="I128" s="39">
        <v>16</v>
      </c>
      <c r="J128"/>
    </row>
    <row r="129" spans="1:10" x14ac:dyDescent="0.25">
      <c r="A129" t="s">
        <v>233</v>
      </c>
      <c r="B129" s="37">
        <v>11.566265060240964</v>
      </c>
      <c r="C129" s="37">
        <v>40</v>
      </c>
      <c r="D129" s="37">
        <v>43.165028466824403</v>
      </c>
      <c r="E129" s="38" t="s">
        <v>234</v>
      </c>
      <c r="F129" s="54" t="s">
        <v>24</v>
      </c>
      <c r="G129" s="54" t="s">
        <v>24</v>
      </c>
      <c r="H129" s="42">
        <v>40</v>
      </c>
      <c r="I129" s="39">
        <v>0</v>
      </c>
      <c r="J129" t="s">
        <v>43</v>
      </c>
    </row>
    <row r="130" spans="1:10" x14ac:dyDescent="0.25">
      <c r="A130" t="s">
        <v>235</v>
      </c>
      <c r="B130" s="37">
        <v>0.68664261075927846</v>
      </c>
      <c r="C130" s="37">
        <v>3.9386707634387772</v>
      </c>
      <c r="D130" s="37">
        <v>8.5128153265265123</v>
      </c>
      <c r="E130" s="38" t="s">
        <v>456</v>
      </c>
      <c r="F130" s="38">
        <v>200</v>
      </c>
      <c r="G130" s="38">
        <v>100</v>
      </c>
      <c r="H130" s="39">
        <v>6</v>
      </c>
      <c r="I130" s="39">
        <v>20</v>
      </c>
      <c r="J130" t="s">
        <v>43</v>
      </c>
    </row>
    <row r="131" spans="1:10" x14ac:dyDescent="0.25">
      <c r="A131" t="s">
        <v>237</v>
      </c>
      <c r="B131" s="37">
        <v>0.26380433861523522</v>
      </c>
      <c r="C131" s="37">
        <v>53.820316670415366</v>
      </c>
      <c r="D131" s="37" t="s">
        <v>31</v>
      </c>
      <c r="E131" s="38" t="s">
        <v>238</v>
      </c>
      <c r="F131" s="38">
        <v>140</v>
      </c>
      <c r="G131" s="38">
        <v>70</v>
      </c>
      <c r="H131" s="39">
        <v>100</v>
      </c>
      <c r="I131" s="39">
        <v>20</v>
      </c>
      <c r="J131"/>
    </row>
    <row r="132" spans="1:10" x14ac:dyDescent="0.25">
      <c r="A132" s="18" t="s">
        <v>239</v>
      </c>
      <c r="B132" s="37">
        <v>1.900252349264125</v>
      </c>
      <c r="C132" s="37">
        <v>8.4713920121546948</v>
      </c>
      <c r="D132" s="37">
        <v>26.45230555008234</v>
      </c>
      <c r="E132" s="38" t="s">
        <v>457</v>
      </c>
      <c r="F132" s="38">
        <v>140</v>
      </c>
      <c r="G132" s="38">
        <v>70</v>
      </c>
      <c r="H132" s="39">
        <v>10</v>
      </c>
      <c r="I132" s="39">
        <v>10</v>
      </c>
      <c r="J132"/>
    </row>
    <row r="133" spans="1:10" x14ac:dyDescent="0.25">
      <c r="A133" t="s">
        <v>241</v>
      </c>
      <c r="B133" s="37">
        <v>1.0693680276886952</v>
      </c>
      <c r="C133" s="37">
        <v>10.766216577398552</v>
      </c>
      <c r="D133" s="37">
        <v>23.264073789580362</v>
      </c>
      <c r="E133" s="38" t="s">
        <v>770</v>
      </c>
      <c r="F133" s="38" t="s">
        <v>24</v>
      </c>
      <c r="G133" s="38" t="s">
        <v>24</v>
      </c>
      <c r="H133" s="39">
        <v>100</v>
      </c>
      <c r="I133" s="39">
        <v>21</v>
      </c>
      <c r="J133" t="s">
        <v>810</v>
      </c>
    </row>
    <row r="134" spans="1:10" x14ac:dyDescent="0.25">
      <c r="A134" t="s">
        <v>243</v>
      </c>
      <c r="B134" s="37">
        <v>1.9317812050589456</v>
      </c>
      <c r="C134" s="37">
        <v>5.8919547073840786</v>
      </c>
      <c r="D134" s="37">
        <v>14.331900359143162</v>
      </c>
      <c r="E134" s="38" t="s">
        <v>458</v>
      </c>
      <c r="F134" s="38">
        <v>180</v>
      </c>
      <c r="G134" s="38">
        <v>300</v>
      </c>
      <c r="H134" s="39">
        <v>3</v>
      </c>
      <c r="I134" s="39">
        <v>20</v>
      </c>
      <c r="J134"/>
    </row>
    <row r="135" spans="1:10" x14ac:dyDescent="0.25">
      <c r="A135" t="s">
        <v>245</v>
      </c>
      <c r="B135" s="37">
        <v>12.878330468135744</v>
      </c>
      <c r="C135" s="37">
        <v>5.9461715805567197</v>
      </c>
      <c r="D135" s="37">
        <v>15.311061029616608</v>
      </c>
      <c r="E135" s="38" t="s">
        <v>459</v>
      </c>
      <c r="F135" s="38">
        <v>224</v>
      </c>
      <c r="G135" s="38">
        <v>800</v>
      </c>
      <c r="H135" s="39">
        <v>2</v>
      </c>
      <c r="I135" s="39">
        <v>16</v>
      </c>
      <c r="J135" t="s">
        <v>43</v>
      </c>
    </row>
    <row r="136" spans="1:10" x14ac:dyDescent="0.25">
      <c r="A136" t="s">
        <v>246</v>
      </c>
      <c r="B136" s="37">
        <v>3.9038425464869269</v>
      </c>
      <c r="C136" s="37">
        <v>3.7947619047619048</v>
      </c>
      <c r="D136" s="37">
        <v>15.50033134242952</v>
      </c>
      <c r="E136" s="38" t="s">
        <v>247</v>
      </c>
      <c r="F136" s="38">
        <v>234</v>
      </c>
      <c r="G136" s="38">
        <v>70</v>
      </c>
      <c r="H136" s="39">
        <v>2</v>
      </c>
      <c r="I136" s="39">
        <v>15</v>
      </c>
      <c r="J136"/>
    </row>
    <row r="137" spans="1:10" x14ac:dyDescent="0.25">
      <c r="A137" t="s">
        <v>248</v>
      </c>
      <c r="B137" s="37">
        <v>1.319582687547018</v>
      </c>
      <c r="C137" s="37">
        <v>4.9416377214235609</v>
      </c>
      <c r="D137" s="37">
        <v>12.691762429566738</v>
      </c>
      <c r="E137" s="38" t="s">
        <v>460</v>
      </c>
      <c r="F137" s="38">
        <v>140</v>
      </c>
      <c r="G137" s="38">
        <v>120</v>
      </c>
      <c r="H137" s="39">
        <v>2000</v>
      </c>
      <c r="I137" s="39">
        <v>15</v>
      </c>
      <c r="J137" t="s">
        <v>615</v>
      </c>
    </row>
    <row r="138" spans="1:10" x14ac:dyDescent="0.25">
      <c r="A138" t="s">
        <v>616</v>
      </c>
      <c r="B138" s="37">
        <v>2.2028131862503444</v>
      </c>
      <c r="C138" s="37">
        <v>36.914471579061185</v>
      </c>
      <c r="D138" s="37">
        <v>57.361789016723264</v>
      </c>
      <c r="E138" s="38" t="s">
        <v>395</v>
      </c>
      <c r="F138" s="38" t="s">
        <v>24</v>
      </c>
      <c r="G138" s="38" t="s">
        <v>24</v>
      </c>
      <c r="H138" s="39">
        <v>5600</v>
      </c>
      <c r="I138" s="39" t="s">
        <v>43</v>
      </c>
      <c r="J138" t="s">
        <v>811</v>
      </c>
    </row>
    <row r="139" spans="1:10" x14ac:dyDescent="0.25">
      <c r="A139" t="s">
        <v>250</v>
      </c>
      <c r="B139" s="37">
        <v>2.4838804279233484</v>
      </c>
      <c r="C139" s="37">
        <v>2.7181512983094622</v>
      </c>
      <c r="D139" s="37">
        <v>10.44845569847395</v>
      </c>
      <c r="E139" s="38" t="s">
        <v>251</v>
      </c>
      <c r="F139" s="38">
        <v>150</v>
      </c>
      <c r="G139" s="38">
        <v>70</v>
      </c>
      <c r="H139" s="39">
        <v>4</v>
      </c>
      <c r="I139" s="39">
        <v>26</v>
      </c>
      <c r="J139"/>
    </row>
    <row r="140" spans="1:10" x14ac:dyDescent="0.25">
      <c r="A140" s="18" t="s">
        <v>252</v>
      </c>
      <c r="B140" s="37">
        <v>0.5196848982802551</v>
      </c>
      <c r="C140" s="37">
        <v>26.807879277722392</v>
      </c>
      <c r="D140" s="37">
        <v>31.461781708032071</v>
      </c>
      <c r="E140" s="38" t="s">
        <v>617</v>
      </c>
      <c r="F140" s="38">
        <v>140</v>
      </c>
      <c r="G140" s="38">
        <v>75</v>
      </c>
      <c r="H140" s="39">
        <v>2</v>
      </c>
      <c r="I140" s="39">
        <v>21</v>
      </c>
      <c r="J140"/>
    </row>
    <row r="141" spans="1:10" x14ac:dyDescent="0.25">
      <c r="A141" s="18" t="s">
        <v>618</v>
      </c>
      <c r="B141" s="37">
        <v>0.81374659340659339</v>
      </c>
      <c r="C141" s="37">
        <v>23.213844980824128</v>
      </c>
      <c r="D141" s="37">
        <v>22.163926496744761</v>
      </c>
      <c r="E141" s="38" t="s">
        <v>619</v>
      </c>
      <c r="F141" s="38">
        <v>140</v>
      </c>
      <c r="G141" s="38">
        <v>70</v>
      </c>
      <c r="H141" s="39">
        <v>2</v>
      </c>
      <c r="I141" s="39">
        <v>6</v>
      </c>
      <c r="J141"/>
    </row>
    <row r="142" spans="1:10" x14ac:dyDescent="0.25">
      <c r="A142" t="s">
        <v>254</v>
      </c>
      <c r="B142" s="37">
        <v>0.46730019240639215</v>
      </c>
      <c r="C142" s="37">
        <v>18.161638995821626</v>
      </c>
      <c r="D142" s="37">
        <v>19.533564768548615</v>
      </c>
      <c r="E142" s="38" t="s">
        <v>255</v>
      </c>
      <c r="F142" s="38">
        <v>300</v>
      </c>
      <c r="G142" s="38" t="s">
        <v>24</v>
      </c>
      <c r="H142" s="39">
        <v>2</v>
      </c>
      <c r="I142" s="39">
        <v>15</v>
      </c>
      <c r="J142" t="s">
        <v>620</v>
      </c>
    </row>
    <row r="143" spans="1:10" x14ac:dyDescent="0.25">
      <c r="A143" t="s">
        <v>256</v>
      </c>
      <c r="B143" s="37">
        <v>4.3844457434205442</v>
      </c>
      <c r="C143" s="37">
        <v>8.7373688135621475</v>
      </c>
      <c r="D143" s="37">
        <v>23.88496640316712</v>
      </c>
      <c r="E143" s="38" t="s">
        <v>74</v>
      </c>
      <c r="F143" s="38" t="s">
        <v>24</v>
      </c>
      <c r="G143" s="38">
        <v>80</v>
      </c>
      <c r="H143" s="39">
        <v>12.8</v>
      </c>
      <c r="I143" s="39">
        <v>15</v>
      </c>
      <c r="J143"/>
    </row>
    <row r="144" spans="1:10" x14ac:dyDescent="0.25">
      <c r="A144" t="s">
        <v>461</v>
      </c>
      <c r="B144" s="37">
        <v>12.969922614353951</v>
      </c>
      <c r="C144" s="37">
        <v>6.4010668444740793</v>
      </c>
      <c r="D144" s="37">
        <v>19.261093781839271</v>
      </c>
      <c r="E144" s="38" t="s">
        <v>462</v>
      </c>
      <c r="F144" s="38">
        <v>196</v>
      </c>
      <c r="G144" s="38">
        <v>196</v>
      </c>
      <c r="H144" s="39">
        <v>2</v>
      </c>
      <c r="I144" s="39">
        <v>22.569999694824219</v>
      </c>
      <c r="J144" t="s">
        <v>43</v>
      </c>
    </row>
    <row r="145" spans="1:10" x14ac:dyDescent="0.25">
      <c r="A145" t="s">
        <v>257</v>
      </c>
      <c r="B145" s="37">
        <v>2.920278407175513</v>
      </c>
      <c r="C145" s="37">
        <v>1.7809130894059078</v>
      </c>
      <c r="D145" s="37">
        <v>12.184990225011045</v>
      </c>
      <c r="E145" s="38" t="s">
        <v>463</v>
      </c>
      <c r="F145" s="38">
        <v>174</v>
      </c>
      <c r="G145" s="38">
        <v>70</v>
      </c>
      <c r="H145" s="39">
        <v>5.3</v>
      </c>
      <c r="I145" s="39">
        <v>7.5</v>
      </c>
      <c r="J145" t="s">
        <v>43</v>
      </c>
    </row>
    <row r="146" spans="1:10" x14ac:dyDescent="0.25">
      <c r="A146" t="s">
        <v>621</v>
      </c>
      <c r="B146" s="37" t="s">
        <v>31</v>
      </c>
      <c r="C146" s="37">
        <v>33.41741575231179</v>
      </c>
      <c r="D146" s="37" t="s">
        <v>31</v>
      </c>
      <c r="E146" s="38" t="s">
        <v>622</v>
      </c>
      <c r="F146" s="38">
        <v>140</v>
      </c>
      <c r="G146" s="38">
        <v>70</v>
      </c>
      <c r="H146" s="39">
        <v>6</v>
      </c>
      <c r="I146" s="39">
        <v>12.5</v>
      </c>
      <c r="J146"/>
    </row>
    <row r="147" spans="1:10" x14ac:dyDescent="0.25">
      <c r="A147" t="s">
        <v>259</v>
      </c>
      <c r="B147" s="37">
        <v>1.6392738123057997</v>
      </c>
      <c r="C147" s="37">
        <v>10.481183974569234</v>
      </c>
      <c r="D147" s="37">
        <v>28.135429845646357</v>
      </c>
      <c r="E147" s="38" t="s">
        <v>464</v>
      </c>
      <c r="F147" s="38">
        <v>140</v>
      </c>
      <c r="G147" s="38">
        <v>70</v>
      </c>
      <c r="H147" s="39">
        <v>2</v>
      </c>
      <c r="I147" s="39">
        <v>18</v>
      </c>
      <c r="J147"/>
    </row>
    <row r="148" spans="1:10" x14ac:dyDescent="0.25">
      <c r="A148" t="s">
        <v>623</v>
      </c>
      <c r="B148" s="37" t="s">
        <v>31</v>
      </c>
      <c r="C148" s="37">
        <v>34.799999999999997</v>
      </c>
      <c r="D148" s="37">
        <v>37.120682060058293</v>
      </c>
      <c r="E148" s="38" t="s">
        <v>610</v>
      </c>
      <c r="F148" s="38">
        <v>140</v>
      </c>
      <c r="G148" s="38">
        <v>70</v>
      </c>
      <c r="H148" s="39">
        <v>2</v>
      </c>
      <c r="I148" s="39" t="s">
        <v>43</v>
      </c>
      <c r="J148" t="s">
        <v>43</v>
      </c>
    </row>
    <row r="149" spans="1:10" x14ac:dyDescent="0.25">
      <c r="A149" t="s">
        <v>261</v>
      </c>
      <c r="B149" s="37">
        <v>0.40796632262807092</v>
      </c>
      <c r="C149" s="37">
        <v>30.633147766421889</v>
      </c>
      <c r="D149" s="37">
        <v>34.35737107203235</v>
      </c>
      <c r="E149" s="38" t="s">
        <v>262</v>
      </c>
      <c r="F149" s="38">
        <v>140</v>
      </c>
      <c r="G149" s="38">
        <v>70</v>
      </c>
      <c r="H149" s="39">
        <v>5</v>
      </c>
      <c r="I149" s="39">
        <v>25</v>
      </c>
      <c r="J149"/>
    </row>
    <row r="150" spans="1:10" x14ac:dyDescent="0.25">
      <c r="A150" t="s">
        <v>263</v>
      </c>
      <c r="B150" s="37">
        <v>0.8216779114935614</v>
      </c>
      <c r="C150" s="37">
        <v>14.824447453699632</v>
      </c>
      <c r="D150" s="37">
        <v>30.111079503389853</v>
      </c>
      <c r="E150" s="38" t="s">
        <v>774</v>
      </c>
      <c r="F150" s="38">
        <v>150</v>
      </c>
      <c r="G150" s="38">
        <v>70</v>
      </c>
      <c r="H150" s="39">
        <v>3</v>
      </c>
      <c r="I150" s="39">
        <v>5</v>
      </c>
      <c r="J150" t="s">
        <v>43</v>
      </c>
    </row>
    <row r="151" spans="1:10" x14ac:dyDescent="0.25">
      <c r="A151" t="s">
        <v>264</v>
      </c>
      <c r="B151" s="37">
        <v>1.3896855366045171</v>
      </c>
      <c r="C151" s="37">
        <v>1.4295923615899979</v>
      </c>
      <c r="D151" s="37">
        <v>6.7123330820225311</v>
      </c>
      <c r="E151" s="38" t="s">
        <v>466</v>
      </c>
      <c r="F151" s="53">
        <v>300</v>
      </c>
      <c r="G151" s="53">
        <v>6000</v>
      </c>
      <c r="H151" s="41">
        <v>2.9</v>
      </c>
      <c r="I151" s="39">
        <v>34.5</v>
      </c>
      <c r="J151"/>
    </row>
    <row r="152" spans="1:10" x14ac:dyDescent="0.25">
      <c r="A152" t="s">
        <v>266</v>
      </c>
      <c r="B152" s="37">
        <v>2.1286924379618384</v>
      </c>
      <c r="C152" s="37">
        <v>26.5</v>
      </c>
      <c r="D152" s="37">
        <v>26.493212948486054</v>
      </c>
      <c r="E152" s="38" t="s">
        <v>267</v>
      </c>
      <c r="F152" s="53">
        <v>190</v>
      </c>
      <c r="G152" s="53">
        <v>2000</v>
      </c>
      <c r="H152" s="41">
        <v>10</v>
      </c>
      <c r="I152" s="39">
        <v>10</v>
      </c>
      <c r="J152" t="s">
        <v>43</v>
      </c>
    </row>
    <row r="153" spans="1:10" x14ac:dyDescent="0.25">
      <c r="A153" t="s">
        <v>268</v>
      </c>
      <c r="B153" s="37">
        <v>1.8</v>
      </c>
      <c r="C153" s="37">
        <v>22.4</v>
      </c>
      <c r="D153" s="37">
        <v>41.96</v>
      </c>
      <c r="E153" s="38" t="s">
        <v>468</v>
      </c>
      <c r="F153" s="53">
        <v>140</v>
      </c>
      <c r="G153" s="53">
        <v>70</v>
      </c>
      <c r="H153" s="41">
        <v>2</v>
      </c>
      <c r="I153" s="39">
        <v>16</v>
      </c>
      <c r="J153" t="s">
        <v>43</v>
      </c>
    </row>
    <row r="154" spans="1:10" x14ac:dyDescent="0.25">
      <c r="A154" t="s">
        <v>269</v>
      </c>
      <c r="B154" s="37">
        <v>1.5048912129959697</v>
      </c>
      <c r="C154" s="37">
        <v>22.47</v>
      </c>
      <c r="D154" s="37">
        <v>43.002613291586712</v>
      </c>
      <c r="E154" s="38" t="s">
        <v>74</v>
      </c>
      <c r="F154" s="53">
        <v>420</v>
      </c>
      <c r="G154" s="53">
        <v>210</v>
      </c>
      <c r="H154" s="41">
        <v>7.5</v>
      </c>
      <c r="I154" s="39">
        <v>7</v>
      </c>
      <c r="J154"/>
    </row>
    <row r="155" spans="1:10" x14ac:dyDescent="0.25">
      <c r="A155" t="s">
        <v>271</v>
      </c>
      <c r="B155" s="37">
        <v>12.042253521126762</v>
      </c>
      <c r="C155" s="37">
        <v>28.5</v>
      </c>
      <c r="D155" s="37">
        <v>39.137203836895488</v>
      </c>
      <c r="E155" s="38" t="s">
        <v>469</v>
      </c>
      <c r="F155" s="53">
        <v>500</v>
      </c>
      <c r="G155" s="53">
        <v>500</v>
      </c>
      <c r="H155" s="41">
        <v>50</v>
      </c>
      <c r="I155" s="39">
        <v>10</v>
      </c>
      <c r="J155"/>
    </row>
    <row r="156" spans="1:10" x14ac:dyDescent="0.25">
      <c r="A156" t="s">
        <v>273</v>
      </c>
      <c r="B156" s="37">
        <v>2.689306340062334</v>
      </c>
      <c r="C156" s="37">
        <v>13.234109711547555</v>
      </c>
      <c r="D156" s="37">
        <v>35.189601961364886</v>
      </c>
      <c r="E156" s="38" t="s">
        <v>74</v>
      </c>
      <c r="F156" s="53">
        <v>140</v>
      </c>
      <c r="G156" s="53">
        <v>100</v>
      </c>
      <c r="H156" s="41">
        <v>10</v>
      </c>
      <c r="I156" s="39">
        <v>10</v>
      </c>
      <c r="J156"/>
    </row>
    <row r="157" spans="1:10" x14ac:dyDescent="0.25">
      <c r="A157" t="s">
        <v>275</v>
      </c>
      <c r="B157" s="37">
        <v>1.2142384192201339</v>
      </c>
      <c r="C157" s="37">
        <v>7.4732146261486259</v>
      </c>
      <c r="D157" s="37">
        <v>14.233596984197067</v>
      </c>
      <c r="E157" s="38" t="s">
        <v>131</v>
      </c>
      <c r="F157" s="53">
        <v>560</v>
      </c>
      <c r="G157" s="53">
        <v>8080</v>
      </c>
      <c r="H157" s="41">
        <v>8</v>
      </c>
      <c r="I157" s="39" t="s">
        <v>43</v>
      </c>
      <c r="J157"/>
    </row>
    <row r="158" spans="1:10" x14ac:dyDescent="0.25">
      <c r="A158" t="s">
        <v>277</v>
      </c>
      <c r="B158" s="37">
        <v>1.8259698562809561</v>
      </c>
      <c r="C158" s="37">
        <v>6.0550596881093597</v>
      </c>
      <c r="D158" s="37">
        <v>16.915868121332799</v>
      </c>
      <c r="E158" s="38" t="s">
        <v>471</v>
      </c>
      <c r="F158" s="53" t="s">
        <v>24</v>
      </c>
      <c r="G158" s="53" t="s">
        <v>24</v>
      </c>
      <c r="H158" s="41">
        <v>3</v>
      </c>
      <c r="I158" s="39">
        <v>12</v>
      </c>
      <c r="J158" t="s">
        <v>625</v>
      </c>
    </row>
    <row r="159" spans="1:10" x14ac:dyDescent="0.25">
      <c r="A159" t="s">
        <v>278</v>
      </c>
      <c r="B159" s="37">
        <v>0.4716708404330352</v>
      </c>
      <c r="C159" s="37">
        <v>8.7567137246513482</v>
      </c>
      <c r="D159" s="37">
        <v>17.417606655679858</v>
      </c>
      <c r="E159" s="38" t="s">
        <v>660</v>
      </c>
      <c r="F159" s="53" t="s">
        <v>24</v>
      </c>
      <c r="G159" s="53" t="s">
        <v>24</v>
      </c>
      <c r="H159" s="41">
        <v>45</v>
      </c>
      <c r="I159" s="39">
        <v>23</v>
      </c>
      <c r="J159"/>
    </row>
    <row r="160" spans="1:10" x14ac:dyDescent="0.25">
      <c r="A160" t="s">
        <v>279</v>
      </c>
      <c r="B160" s="37">
        <v>0.48470905413128451</v>
      </c>
      <c r="C160" s="37">
        <v>10.766216577398552</v>
      </c>
      <c r="D160" s="37">
        <v>17.038961042701619</v>
      </c>
      <c r="E160" s="38" t="s">
        <v>280</v>
      </c>
      <c r="F160">
        <v>1000</v>
      </c>
      <c r="G160">
        <v>1000</v>
      </c>
      <c r="H160" s="9">
        <v>4</v>
      </c>
      <c r="I160">
        <v>23</v>
      </c>
      <c r="J160" t="s">
        <v>605</v>
      </c>
    </row>
    <row r="161" spans="1:10" x14ac:dyDescent="0.25">
      <c r="A161" t="s">
        <v>281</v>
      </c>
      <c r="B161" s="37">
        <v>0.79540412044374009</v>
      </c>
      <c r="C161" s="37">
        <v>16.73</v>
      </c>
      <c r="D161" s="37">
        <v>19.454913281712393</v>
      </c>
      <c r="E161" s="38" t="s">
        <v>569</v>
      </c>
      <c r="F161">
        <v>140</v>
      </c>
      <c r="G161">
        <v>70</v>
      </c>
      <c r="H161" s="9">
        <v>5</v>
      </c>
      <c r="I161">
        <v>11.5</v>
      </c>
      <c r="J161"/>
    </row>
    <row r="162" spans="1:10" x14ac:dyDescent="0.25">
      <c r="A162" t="s">
        <v>283</v>
      </c>
      <c r="B162" s="37">
        <v>0.25387809986075355</v>
      </c>
      <c r="C162" s="37">
        <v>17.857142342503082</v>
      </c>
      <c r="D162" s="37">
        <v>23.203849954716578</v>
      </c>
      <c r="E162" s="38" t="s">
        <v>284</v>
      </c>
      <c r="F162">
        <v>140</v>
      </c>
      <c r="G162">
        <v>70</v>
      </c>
      <c r="H162" s="9">
        <v>2</v>
      </c>
      <c r="I162">
        <v>0</v>
      </c>
      <c r="J162" t="s">
        <v>812</v>
      </c>
    </row>
    <row r="163" spans="1:10" x14ac:dyDescent="0.25">
      <c r="A163" t="s">
        <v>285</v>
      </c>
      <c r="B163" s="37">
        <v>0.43305929295734724</v>
      </c>
      <c r="C163" s="37">
        <v>6.4058988635521388</v>
      </c>
      <c r="D163" s="37">
        <v>14.826850556859181</v>
      </c>
      <c r="E163" s="38" t="s">
        <v>145</v>
      </c>
      <c r="F163" t="s">
        <v>24</v>
      </c>
      <c r="G163" t="s">
        <v>24</v>
      </c>
      <c r="H163" s="9">
        <v>5</v>
      </c>
      <c r="I163">
        <v>19</v>
      </c>
      <c r="J163" t="s">
        <v>813</v>
      </c>
    </row>
    <row r="164" spans="1:10" x14ac:dyDescent="0.25">
      <c r="A164" t="s">
        <v>288</v>
      </c>
      <c r="B164" s="37">
        <v>0.52301115576248991</v>
      </c>
      <c r="C164" s="37">
        <v>5.5849500210775291</v>
      </c>
      <c r="D164" s="37">
        <v>17.440885108240561</v>
      </c>
      <c r="E164" s="38" t="s">
        <v>472</v>
      </c>
      <c r="F164">
        <v>140</v>
      </c>
      <c r="G164">
        <v>100</v>
      </c>
      <c r="H164" s="9">
        <v>2.8</v>
      </c>
      <c r="I164">
        <v>20</v>
      </c>
      <c r="J164" t="s">
        <v>43</v>
      </c>
    </row>
    <row r="165" spans="1:10" x14ac:dyDescent="0.25">
      <c r="A165" t="s">
        <v>290</v>
      </c>
      <c r="B165" s="37">
        <v>4.2205431641214268</v>
      </c>
      <c r="C165" s="37">
        <v>3.0769340560672824</v>
      </c>
      <c r="D165" s="37">
        <v>10.941433961268732</v>
      </c>
      <c r="E165" s="38" t="s">
        <v>777</v>
      </c>
      <c r="F165">
        <v>1500</v>
      </c>
      <c r="G165">
        <v>200</v>
      </c>
      <c r="H165" s="9">
        <v>3</v>
      </c>
      <c r="I165">
        <v>28</v>
      </c>
      <c r="J165" t="s">
        <v>796</v>
      </c>
    </row>
    <row r="166" spans="1:10" x14ac:dyDescent="0.25">
      <c r="A166" t="s">
        <v>291</v>
      </c>
      <c r="B166" s="37">
        <v>2.0228531039238806</v>
      </c>
      <c r="C166" s="37">
        <v>37.037036382939441</v>
      </c>
      <c r="D166" s="37">
        <v>46.595761959350867</v>
      </c>
      <c r="E166" s="38" t="s">
        <v>38</v>
      </c>
      <c r="F166">
        <v>1000</v>
      </c>
      <c r="G166">
        <v>1000</v>
      </c>
      <c r="H166" s="9">
        <v>15</v>
      </c>
      <c r="I166" t="s">
        <v>43</v>
      </c>
      <c r="J166" t="s">
        <v>43</v>
      </c>
    </row>
    <row r="167" spans="1:10" x14ac:dyDescent="0.25">
      <c r="A167" t="s">
        <v>292</v>
      </c>
      <c r="B167" s="37">
        <v>4.5497427480664658</v>
      </c>
      <c r="C167" s="37">
        <v>48.474073217991133</v>
      </c>
      <c r="D167" s="37">
        <v>80.890701286882262</v>
      </c>
      <c r="E167" s="38" t="s">
        <v>395</v>
      </c>
      <c r="F167" t="s">
        <v>24</v>
      </c>
      <c r="G167" t="s">
        <v>24</v>
      </c>
      <c r="H167" s="9">
        <v>20</v>
      </c>
      <c r="I167" t="s">
        <v>43</v>
      </c>
      <c r="J167"/>
    </row>
    <row r="168" spans="1:10" x14ac:dyDescent="0.25">
      <c r="A168" s="18" t="s">
        <v>293</v>
      </c>
      <c r="B168" s="37">
        <v>5.22027514338534</v>
      </c>
      <c r="C168" s="37">
        <v>44.407406623144389</v>
      </c>
      <c r="D168" s="37">
        <v>70.601528070870373</v>
      </c>
      <c r="E168" s="38" t="s">
        <v>395</v>
      </c>
      <c r="F168" t="s">
        <v>24</v>
      </c>
      <c r="G168" t="s">
        <v>24</v>
      </c>
      <c r="H168" s="9">
        <v>25</v>
      </c>
      <c r="I168">
        <v>16</v>
      </c>
      <c r="J168" t="s">
        <v>814</v>
      </c>
    </row>
    <row r="169" spans="1:10" x14ac:dyDescent="0.25">
      <c r="A169" t="s">
        <v>295</v>
      </c>
      <c r="B169" s="37">
        <v>5.5915529550892167</v>
      </c>
      <c r="C169" s="37">
        <v>18.873152133468324</v>
      </c>
      <c r="D169" s="37">
        <v>27.246413586341202</v>
      </c>
      <c r="E169" s="38" t="s">
        <v>395</v>
      </c>
      <c r="F169" t="s">
        <v>24</v>
      </c>
      <c r="G169" t="s">
        <v>24</v>
      </c>
      <c r="H169" s="9">
        <v>32</v>
      </c>
      <c r="I169">
        <v>15</v>
      </c>
      <c r="J169"/>
    </row>
    <row r="170" spans="1:10" x14ac:dyDescent="0.25">
      <c r="A170" t="s">
        <v>297</v>
      </c>
      <c r="B170" s="37">
        <v>0.66651988744071256</v>
      </c>
      <c r="C170" s="37">
        <v>27.346190106592321</v>
      </c>
      <c r="D170" s="37">
        <v>33.543040572126962</v>
      </c>
      <c r="E170" s="38" t="s">
        <v>474</v>
      </c>
      <c r="F170">
        <v>140</v>
      </c>
      <c r="G170">
        <v>70</v>
      </c>
      <c r="H170" s="9">
        <v>50</v>
      </c>
      <c r="I170">
        <v>10</v>
      </c>
      <c r="J170" t="s">
        <v>43</v>
      </c>
    </row>
    <row r="171" spans="1:10" x14ac:dyDescent="0.25">
      <c r="A171" t="s">
        <v>299</v>
      </c>
      <c r="B171" s="37">
        <v>4.7891050976934437</v>
      </c>
      <c r="C171" s="37">
        <v>10.63698153439891</v>
      </c>
      <c r="D171" s="37">
        <v>19.610595343842004</v>
      </c>
      <c r="E171" s="38" t="s">
        <v>300</v>
      </c>
      <c r="F171">
        <v>400</v>
      </c>
      <c r="G171">
        <v>200</v>
      </c>
      <c r="H171" s="9">
        <v>2</v>
      </c>
      <c r="I171">
        <v>15</v>
      </c>
      <c r="J171" t="s">
        <v>620</v>
      </c>
    </row>
    <row r="172" spans="1:10" x14ac:dyDescent="0.25">
      <c r="A172" t="s">
        <v>301</v>
      </c>
      <c r="B172" s="37">
        <v>0.9527446840153817</v>
      </c>
      <c r="C172" s="37">
        <v>23.066666666666666</v>
      </c>
      <c r="D172" s="37">
        <v>45.389802550197544</v>
      </c>
      <c r="E172" s="38" t="s">
        <v>302</v>
      </c>
      <c r="F172">
        <v>200</v>
      </c>
      <c r="G172">
        <v>70</v>
      </c>
      <c r="H172" s="9">
        <v>2</v>
      </c>
      <c r="I172">
        <v>15</v>
      </c>
      <c r="J172" t="s">
        <v>626</v>
      </c>
    </row>
    <row r="173" spans="1:10" x14ac:dyDescent="0.25">
      <c r="A173" t="s">
        <v>303</v>
      </c>
      <c r="B173" s="37">
        <v>4.6885138796799142</v>
      </c>
      <c r="C173" s="37">
        <v>6.5651967635631578</v>
      </c>
      <c r="D173" s="37">
        <v>17.381471596871648</v>
      </c>
      <c r="E173" s="38" t="s">
        <v>475</v>
      </c>
      <c r="F173">
        <v>600</v>
      </c>
      <c r="G173">
        <v>200</v>
      </c>
      <c r="H173" s="9">
        <v>2</v>
      </c>
      <c r="I173">
        <v>23</v>
      </c>
      <c r="J173" t="s">
        <v>620</v>
      </c>
    </row>
    <row r="174" spans="1:10" x14ac:dyDescent="0.25">
      <c r="A174" t="s">
        <v>304</v>
      </c>
      <c r="B174" s="37">
        <v>0.61899974584472239</v>
      </c>
      <c r="C174" s="37">
        <v>5.52004320956675</v>
      </c>
      <c r="D174" s="37">
        <v>11.275140073291164</v>
      </c>
      <c r="E174" s="38" t="s">
        <v>305</v>
      </c>
      <c r="F174" t="s">
        <v>24</v>
      </c>
      <c r="G174">
        <v>70</v>
      </c>
      <c r="H174" s="9">
        <v>2</v>
      </c>
      <c r="I174">
        <v>20</v>
      </c>
      <c r="J174" t="s">
        <v>43</v>
      </c>
    </row>
    <row r="175" spans="1:10" x14ac:dyDescent="0.25">
      <c r="A175" t="s">
        <v>306</v>
      </c>
      <c r="B175" s="37">
        <v>0.81554665981012298</v>
      </c>
      <c r="C175" s="37">
        <v>11.67375216837406</v>
      </c>
      <c r="D175" s="37">
        <v>18.960925860697188</v>
      </c>
      <c r="E175" s="38" t="s">
        <v>307</v>
      </c>
      <c r="F175">
        <v>1000</v>
      </c>
      <c r="G175">
        <v>1000</v>
      </c>
      <c r="H175" s="9">
        <v>4</v>
      </c>
      <c r="I175">
        <v>15</v>
      </c>
      <c r="J175"/>
    </row>
    <row r="176" spans="1:10" x14ac:dyDescent="0.25">
      <c r="A176" t="s">
        <v>476</v>
      </c>
      <c r="B176" s="37">
        <v>33.121145008333301</v>
      </c>
      <c r="C176" s="37">
        <v>12.69931381744582</v>
      </c>
      <c r="D176" s="37">
        <v>55.51544455516391</v>
      </c>
      <c r="E176" s="38" t="s">
        <v>425</v>
      </c>
      <c r="F176">
        <v>140</v>
      </c>
      <c r="G176">
        <v>1600</v>
      </c>
      <c r="H176" s="9">
        <v>2</v>
      </c>
      <c r="I176">
        <v>15</v>
      </c>
      <c r="J176" t="s">
        <v>43</v>
      </c>
    </row>
    <row r="177" spans="1:10" x14ac:dyDescent="0.25">
      <c r="A177" t="s">
        <v>309</v>
      </c>
      <c r="B177" s="37">
        <v>0.18857070038546503</v>
      </c>
      <c r="C177" s="37">
        <v>11.084562865406408</v>
      </c>
      <c r="D177" s="37">
        <v>14.31968665124565</v>
      </c>
      <c r="E177" s="38" t="s">
        <v>310</v>
      </c>
      <c r="F177">
        <v>500</v>
      </c>
      <c r="G177">
        <v>100</v>
      </c>
      <c r="H177" s="9">
        <v>15</v>
      </c>
      <c r="I177">
        <v>9</v>
      </c>
      <c r="J177"/>
    </row>
    <row r="178" spans="1:10" x14ac:dyDescent="0.25">
      <c r="A178" t="s">
        <v>311</v>
      </c>
      <c r="B178" s="37">
        <v>1.0340867202535342</v>
      </c>
      <c r="C178" s="37">
        <v>20.455811497057248</v>
      </c>
      <c r="D178" s="37">
        <v>31.856205727249023</v>
      </c>
      <c r="E178" s="38" t="s">
        <v>477</v>
      </c>
      <c r="F178">
        <v>200</v>
      </c>
      <c r="G178" t="s">
        <v>24</v>
      </c>
      <c r="H178" s="9">
        <v>5</v>
      </c>
      <c r="I178">
        <v>20</v>
      </c>
      <c r="J178"/>
    </row>
    <row r="179" spans="1:10" x14ac:dyDescent="0.25">
      <c r="A179" t="s">
        <v>314</v>
      </c>
      <c r="B179" s="37">
        <v>0.40909512441438395</v>
      </c>
      <c r="C179" s="37">
        <v>10.755450360821154</v>
      </c>
      <c r="D179" s="37">
        <v>16.383515469351664</v>
      </c>
      <c r="E179" s="38" t="s">
        <v>540</v>
      </c>
      <c r="F179" t="s">
        <v>24</v>
      </c>
      <c r="G179" t="s">
        <v>24</v>
      </c>
      <c r="H179" s="9">
        <v>100</v>
      </c>
      <c r="I179">
        <v>22</v>
      </c>
      <c r="J179"/>
    </row>
    <row r="180" spans="1:10" x14ac:dyDescent="0.25">
      <c r="A180" t="s">
        <v>316</v>
      </c>
      <c r="B180" s="37">
        <v>20.980658105570914</v>
      </c>
      <c r="C180" s="37">
        <v>38.596428077455442</v>
      </c>
      <c r="D180" s="37">
        <v>43.688791289293334</v>
      </c>
      <c r="E180" s="38" t="s">
        <v>317</v>
      </c>
      <c r="F180">
        <v>140</v>
      </c>
      <c r="G180">
        <v>70</v>
      </c>
      <c r="H180" s="9">
        <v>2.7</v>
      </c>
      <c r="I180">
        <v>10</v>
      </c>
      <c r="J180" t="s">
        <v>43</v>
      </c>
    </row>
    <row r="181" spans="1:10" x14ac:dyDescent="0.25">
      <c r="A181" t="s">
        <v>318</v>
      </c>
      <c r="B181" s="37">
        <v>3.9344262295081962</v>
      </c>
      <c r="C181" s="37">
        <v>2</v>
      </c>
      <c r="D181" s="37" t="s">
        <v>31</v>
      </c>
      <c r="E181" s="38" t="s">
        <v>319</v>
      </c>
      <c r="F181">
        <v>200</v>
      </c>
      <c r="G181">
        <v>100</v>
      </c>
      <c r="H181" s="9">
        <v>5</v>
      </c>
      <c r="I181">
        <v>5</v>
      </c>
      <c r="J181" t="s">
        <v>43</v>
      </c>
    </row>
    <row r="182" spans="1:10" x14ac:dyDescent="0.25">
      <c r="A182" t="s">
        <v>320</v>
      </c>
      <c r="B182" s="37">
        <v>1.8348339165820067</v>
      </c>
      <c r="C182" s="37">
        <v>9.3695677069216465</v>
      </c>
      <c r="D182" s="37">
        <v>22.901878539933605</v>
      </c>
      <c r="E182" s="38" t="s">
        <v>541</v>
      </c>
      <c r="F182">
        <v>500</v>
      </c>
      <c r="G182">
        <v>70</v>
      </c>
      <c r="H182" s="9">
        <v>2</v>
      </c>
      <c r="I182">
        <v>15</v>
      </c>
      <c r="J182" t="s">
        <v>43</v>
      </c>
    </row>
    <row r="183" spans="1:10" x14ac:dyDescent="0.25">
      <c r="A183" t="s">
        <v>480</v>
      </c>
      <c r="B183" s="37">
        <v>22.015921810638854</v>
      </c>
      <c r="C183" s="37">
        <v>11.211885589082989</v>
      </c>
      <c r="D183" s="37" t="s">
        <v>31</v>
      </c>
      <c r="E183" s="38" t="s">
        <v>397</v>
      </c>
      <c r="F183">
        <v>140</v>
      </c>
      <c r="G183">
        <v>70</v>
      </c>
      <c r="H183" s="9">
        <v>2</v>
      </c>
      <c r="I183">
        <v>10</v>
      </c>
      <c r="J183" t="s">
        <v>43</v>
      </c>
    </row>
    <row r="184" spans="1:10" x14ac:dyDescent="0.25">
      <c r="A184" t="s">
        <v>322</v>
      </c>
      <c r="B184" s="37">
        <v>1.0993970577879353</v>
      </c>
      <c r="C184" s="37">
        <v>29.607095587846018</v>
      </c>
      <c r="D184" s="37">
        <v>44.189597806941663</v>
      </c>
      <c r="E184" s="38" t="s">
        <v>549</v>
      </c>
      <c r="F184" t="s">
        <v>24</v>
      </c>
      <c r="G184">
        <v>70</v>
      </c>
      <c r="H184" s="9">
        <v>40</v>
      </c>
      <c r="I184">
        <v>21</v>
      </c>
      <c r="J184"/>
    </row>
    <row r="185" spans="1:10" x14ac:dyDescent="0.25">
      <c r="A185" t="s">
        <v>324</v>
      </c>
      <c r="B185" s="37">
        <v>0.45847265629346867</v>
      </c>
      <c r="C185" s="37">
        <v>1.5433904642301601</v>
      </c>
      <c r="D185" s="37">
        <v>5.1239119402530635</v>
      </c>
      <c r="E185" s="38" t="s">
        <v>481</v>
      </c>
      <c r="F185">
        <v>250</v>
      </c>
      <c r="G185">
        <v>250</v>
      </c>
      <c r="H185" s="9">
        <v>2</v>
      </c>
      <c r="I185">
        <v>42.020000457763672</v>
      </c>
      <c r="J185" t="s">
        <v>815</v>
      </c>
    </row>
    <row r="186" spans="1:10" x14ac:dyDescent="0.25">
      <c r="A186" t="s">
        <v>627</v>
      </c>
      <c r="B186" s="37" t="s">
        <v>31</v>
      </c>
      <c r="C186" s="37">
        <v>33.315283787876027</v>
      </c>
      <c r="D186" s="37" t="s">
        <v>31</v>
      </c>
      <c r="E186" s="38" t="s">
        <v>628</v>
      </c>
      <c r="F186">
        <v>140</v>
      </c>
      <c r="G186">
        <v>100</v>
      </c>
      <c r="H186" s="9">
        <v>10</v>
      </c>
      <c r="I186">
        <v>10</v>
      </c>
      <c r="J186" t="s">
        <v>43</v>
      </c>
    </row>
    <row r="187" spans="1:10" x14ac:dyDescent="0.25">
      <c r="A187" t="s">
        <v>629</v>
      </c>
      <c r="B187" s="37">
        <v>1.4395323346729996</v>
      </c>
      <c r="C187" s="37">
        <v>44.022347306882274</v>
      </c>
      <c r="D187" s="37">
        <v>53.827368053501132</v>
      </c>
      <c r="E187" s="38" t="s">
        <v>630</v>
      </c>
      <c r="F187">
        <v>140</v>
      </c>
      <c r="G187">
        <v>70</v>
      </c>
      <c r="H187" s="9">
        <v>3</v>
      </c>
      <c r="I187" t="s">
        <v>43</v>
      </c>
      <c r="J187" t="s">
        <v>43</v>
      </c>
    </row>
    <row r="188" spans="1:10" x14ac:dyDescent="0.25">
      <c r="A188" t="s">
        <v>482</v>
      </c>
      <c r="B188" s="37">
        <v>2.2456938505451722</v>
      </c>
      <c r="C188" s="37">
        <v>2.2750379856739746</v>
      </c>
      <c r="D188" s="37">
        <v>13.35185197708387</v>
      </c>
      <c r="E188" s="38" t="s">
        <v>631</v>
      </c>
      <c r="F188">
        <v>400</v>
      </c>
      <c r="G188">
        <v>400</v>
      </c>
      <c r="H188" s="9">
        <v>2</v>
      </c>
      <c r="I188">
        <v>40</v>
      </c>
      <c r="J188"/>
    </row>
    <row r="189" spans="1:10" x14ac:dyDescent="0.25">
      <c r="A189" t="s">
        <v>326</v>
      </c>
      <c r="B189" s="37">
        <v>4.6820999262212313</v>
      </c>
      <c r="C189" s="37">
        <v>24.388676074723271</v>
      </c>
      <c r="D189" s="37">
        <v>89.462169003548439</v>
      </c>
      <c r="E189" s="38" t="s">
        <v>327</v>
      </c>
      <c r="F189">
        <v>3000</v>
      </c>
      <c r="G189">
        <v>7000</v>
      </c>
      <c r="H189" s="9">
        <v>20</v>
      </c>
      <c r="I189">
        <v>10</v>
      </c>
      <c r="J189"/>
    </row>
    <row r="190" spans="1:10" x14ac:dyDescent="0.25">
      <c r="A190" t="s">
        <v>328</v>
      </c>
      <c r="B190" s="37">
        <v>0.38447338527064828</v>
      </c>
      <c r="C190" s="37">
        <v>18.632287767111833</v>
      </c>
      <c r="D190" s="37">
        <v>22.765163183705084</v>
      </c>
      <c r="E190" s="38" t="s">
        <v>209</v>
      </c>
      <c r="F190">
        <v>140</v>
      </c>
      <c r="G190">
        <v>70</v>
      </c>
      <c r="H190" s="9">
        <v>3</v>
      </c>
      <c r="I190">
        <v>25</v>
      </c>
      <c r="J190"/>
    </row>
    <row r="191" spans="1:10" x14ac:dyDescent="0.25">
      <c r="A191" t="s">
        <v>329</v>
      </c>
      <c r="B191" s="37">
        <v>0.89616560680841706</v>
      </c>
      <c r="C191" s="37">
        <v>71.881982457938562</v>
      </c>
      <c r="D191" s="37">
        <v>57.314370640334083</v>
      </c>
      <c r="E191" s="38" t="s">
        <v>330</v>
      </c>
      <c r="F191" t="s">
        <v>24</v>
      </c>
      <c r="G191" t="s">
        <v>24</v>
      </c>
      <c r="H191" s="9" t="s">
        <v>24</v>
      </c>
      <c r="I191">
        <v>7.6999998092651367</v>
      </c>
      <c r="J191" t="s">
        <v>43</v>
      </c>
    </row>
    <row r="192" spans="1:10" x14ac:dyDescent="0.25">
      <c r="A192" s="18" t="s">
        <v>331</v>
      </c>
      <c r="B192" s="37">
        <v>13.794671983295345</v>
      </c>
      <c r="C192" s="37">
        <v>2.0920993227990969</v>
      </c>
      <c r="D192" s="37">
        <v>52.242837594830874</v>
      </c>
      <c r="E192" s="38" t="s">
        <v>397</v>
      </c>
      <c r="F192">
        <v>140</v>
      </c>
      <c r="G192">
        <v>100</v>
      </c>
      <c r="H192" s="9">
        <v>2</v>
      </c>
      <c r="I192">
        <v>5</v>
      </c>
      <c r="J192" t="s">
        <v>43</v>
      </c>
    </row>
    <row r="193" spans="1:10" x14ac:dyDescent="0.25">
      <c r="A193" t="s">
        <v>333</v>
      </c>
      <c r="B193" s="37" t="s">
        <v>31</v>
      </c>
      <c r="C193" s="37">
        <v>15.453881120472408</v>
      </c>
      <c r="D193" s="37" t="s">
        <v>31</v>
      </c>
      <c r="E193" s="38" t="s">
        <v>334</v>
      </c>
      <c r="F193">
        <v>1000</v>
      </c>
      <c r="G193">
        <v>150</v>
      </c>
      <c r="H193" s="9">
        <v>2.2000000000000002</v>
      </c>
      <c r="I193">
        <v>5</v>
      </c>
      <c r="J193"/>
    </row>
    <row r="194" spans="1:10" x14ac:dyDescent="0.25">
      <c r="A194" s="18" t="s">
        <v>335</v>
      </c>
      <c r="B194" s="37">
        <v>3.6740566667943391</v>
      </c>
      <c r="C194" s="37">
        <v>4.5726814434664815</v>
      </c>
      <c r="D194" s="37">
        <v>15.445998405265877</v>
      </c>
      <c r="E194" s="38" t="s">
        <v>484</v>
      </c>
      <c r="F194">
        <v>140</v>
      </c>
      <c r="G194">
        <v>200</v>
      </c>
      <c r="H194" s="9">
        <v>2.9</v>
      </c>
      <c r="I194">
        <v>22</v>
      </c>
      <c r="J194"/>
    </row>
    <row r="195" spans="1:10" x14ac:dyDescent="0.25">
      <c r="A195" t="s">
        <v>337</v>
      </c>
      <c r="B195" s="37">
        <v>6.2476950777707874</v>
      </c>
      <c r="C195" s="37">
        <v>5.7092114911419358</v>
      </c>
      <c r="D195" s="37">
        <v>22.473106468442861</v>
      </c>
      <c r="E195" s="38" t="s">
        <v>485</v>
      </c>
      <c r="F195">
        <v>140</v>
      </c>
      <c r="G195">
        <v>70</v>
      </c>
      <c r="H195" s="9">
        <v>4</v>
      </c>
      <c r="I195">
        <v>35</v>
      </c>
      <c r="J195" t="s">
        <v>43</v>
      </c>
    </row>
    <row r="196" spans="1:10" x14ac:dyDescent="0.25">
      <c r="A196" t="s">
        <v>339</v>
      </c>
      <c r="B196" s="37">
        <v>1.8909737765153563</v>
      </c>
      <c r="C196" s="37">
        <v>10.464388271972696</v>
      </c>
      <c r="D196" s="37">
        <v>34.345740405772929</v>
      </c>
      <c r="E196" s="38" t="s">
        <v>783</v>
      </c>
      <c r="F196">
        <v>200</v>
      </c>
      <c r="G196">
        <v>70</v>
      </c>
      <c r="H196" s="9">
        <v>5</v>
      </c>
      <c r="I196">
        <v>7</v>
      </c>
      <c r="J196" t="s">
        <v>43</v>
      </c>
    </row>
    <row r="197" spans="1:10" x14ac:dyDescent="0.25">
      <c r="A197" t="s">
        <v>340</v>
      </c>
      <c r="B197" s="37">
        <v>2.2429906542056073</v>
      </c>
      <c r="C197" s="37">
        <v>4</v>
      </c>
      <c r="D197" s="37">
        <v>10.944025685546123</v>
      </c>
      <c r="E197" s="38" t="s">
        <v>486</v>
      </c>
      <c r="F197">
        <v>400</v>
      </c>
      <c r="G197">
        <v>400</v>
      </c>
      <c r="H197" s="9">
        <v>4</v>
      </c>
      <c r="I197">
        <v>5</v>
      </c>
      <c r="J197" t="s">
        <v>43</v>
      </c>
    </row>
    <row r="198" spans="1:10" x14ac:dyDescent="0.25">
      <c r="A198" t="s">
        <v>342</v>
      </c>
      <c r="B198" s="37">
        <v>13.612518250041905</v>
      </c>
      <c r="C198" s="37">
        <v>11.489094336235526</v>
      </c>
      <c r="D198" s="37">
        <v>31.732259064146266</v>
      </c>
      <c r="E198" s="38" t="s">
        <v>487</v>
      </c>
      <c r="F198">
        <v>1532</v>
      </c>
      <c r="G198">
        <v>200</v>
      </c>
      <c r="H198" s="9">
        <v>3</v>
      </c>
      <c r="I198">
        <v>18</v>
      </c>
      <c r="J198" t="s">
        <v>43</v>
      </c>
    </row>
    <row r="199" spans="1:10" x14ac:dyDescent="0.25">
      <c r="A199" t="s">
        <v>632</v>
      </c>
      <c r="B199" s="37" t="s">
        <v>31</v>
      </c>
      <c r="C199" s="37">
        <v>53.576835037673796</v>
      </c>
      <c r="D199" s="37" t="s">
        <v>31</v>
      </c>
      <c r="E199" s="38" t="s">
        <v>633</v>
      </c>
      <c r="F199">
        <v>140</v>
      </c>
      <c r="G199">
        <v>70</v>
      </c>
      <c r="H199" s="9">
        <v>2</v>
      </c>
      <c r="I199" t="s">
        <v>43</v>
      </c>
      <c r="J199" t="s">
        <v>43</v>
      </c>
    </row>
    <row r="200" spans="1:10" x14ac:dyDescent="0.25">
      <c r="A200" t="s">
        <v>343</v>
      </c>
      <c r="B200" s="37">
        <v>3.140834529549609</v>
      </c>
      <c r="C200" s="37">
        <v>12.635653216525778</v>
      </c>
      <c r="D200" s="37">
        <v>16.471714021921159</v>
      </c>
      <c r="E200" s="38" t="s">
        <v>785</v>
      </c>
      <c r="F200">
        <v>200</v>
      </c>
      <c r="G200">
        <v>200</v>
      </c>
      <c r="H200" s="9">
        <v>2</v>
      </c>
      <c r="I200">
        <v>15</v>
      </c>
      <c r="J200" t="s">
        <v>43</v>
      </c>
    </row>
    <row r="201" spans="1:10" x14ac:dyDescent="0.25">
      <c r="A201" t="s">
        <v>344</v>
      </c>
      <c r="B201" s="37">
        <v>3.5007307482744312</v>
      </c>
      <c r="C201" s="37">
        <v>51.515540326241755</v>
      </c>
      <c r="D201" s="37">
        <v>86.904832876269438</v>
      </c>
      <c r="E201" s="38" t="s">
        <v>488</v>
      </c>
      <c r="F201" t="s">
        <v>24</v>
      </c>
      <c r="G201">
        <v>70</v>
      </c>
      <c r="H201" s="9">
        <v>30</v>
      </c>
      <c r="I201">
        <v>12.5</v>
      </c>
      <c r="J201" t="s">
        <v>816</v>
      </c>
    </row>
    <row r="202" spans="1:10" x14ac:dyDescent="0.25">
      <c r="A202" t="s">
        <v>346</v>
      </c>
      <c r="B202" s="37">
        <v>1.2778636460210808</v>
      </c>
      <c r="C202" s="37">
        <v>4.0048969650268234</v>
      </c>
      <c r="D202" s="37">
        <v>13.639067729710256</v>
      </c>
      <c r="E202" s="38" t="s">
        <v>284</v>
      </c>
      <c r="F202">
        <v>140</v>
      </c>
      <c r="G202">
        <v>70</v>
      </c>
      <c r="H202" s="9">
        <v>2</v>
      </c>
      <c r="I202">
        <v>19</v>
      </c>
      <c r="J202" t="s">
        <v>634</v>
      </c>
    </row>
    <row r="203" spans="1:10" x14ac:dyDescent="0.25">
      <c r="A203" t="s">
        <v>733</v>
      </c>
      <c r="B203" s="37">
        <v>0.86604077588150252</v>
      </c>
      <c r="C203" s="37">
        <v>6.8050697531779765</v>
      </c>
      <c r="D203" s="37">
        <v>30.126486944274216</v>
      </c>
      <c r="E203" s="38" t="s">
        <v>489</v>
      </c>
      <c r="F203">
        <v>1000</v>
      </c>
      <c r="G203">
        <v>500</v>
      </c>
      <c r="H203" s="9">
        <v>2</v>
      </c>
      <c r="I203">
        <v>30</v>
      </c>
      <c r="J203" t="s">
        <v>817</v>
      </c>
    </row>
    <row r="204" spans="1:10" x14ac:dyDescent="0.25">
      <c r="A204" t="s">
        <v>349</v>
      </c>
      <c r="B204" s="37">
        <v>1.7164090982863816</v>
      </c>
      <c r="C204" s="37">
        <v>14.857142857142858</v>
      </c>
      <c r="D204" s="37">
        <v>34.591078734328022</v>
      </c>
      <c r="E204" s="38" t="s">
        <v>490</v>
      </c>
      <c r="F204">
        <v>140</v>
      </c>
      <c r="G204">
        <v>100</v>
      </c>
      <c r="H204" s="9">
        <v>2</v>
      </c>
      <c r="I204">
        <v>15</v>
      </c>
      <c r="J204" t="s">
        <v>43</v>
      </c>
    </row>
    <row r="205" spans="1:10" x14ac:dyDescent="0.25">
      <c r="A205" t="s">
        <v>635</v>
      </c>
      <c r="B205" s="37">
        <v>1.6469654280002486</v>
      </c>
      <c r="C205" s="37">
        <v>40</v>
      </c>
      <c r="D205" s="37">
        <v>27.007928818595808</v>
      </c>
      <c r="E205" s="38" t="s">
        <v>38</v>
      </c>
      <c r="F205">
        <v>500</v>
      </c>
      <c r="G205" t="s">
        <v>24</v>
      </c>
      <c r="H205" s="9">
        <v>5</v>
      </c>
      <c r="I205" t="s">
        <v>43</v>
      </c>
      <c r="J205"/>
    </row>
    <row r="206" spans="1:10" x14ac:dyDescent="0.25">
      <c r="A206" t="s">
        <v>351</v>
      </c>
      <c r="B206" s="37">
        <v>4.617256223259953</v>
      </c>
      <c r="C206" s="37">
        <v>28.213203278282478</v>
      </c>
      <c r="D206" s="37">
        <v>32.786845972906079</v>
      </c>
      <c r="E206" s="38" t="s">
        <v>352</v>
      </c>
      <c r="F206">
        <v>150</v>
      </c>
      <c r="G206">
        <v>250</v>
      </c>
      <c r="H206" s="9">
        <v>8</v>
      </c>
      <c r="I206">
        <v>7</v>
      </c>
      <c r="J206" t="s">
        <v>43</v>
      </c>
    </row>
    <row r="207" spans="1:10" x14ac:dyDescent="0.25">
      <c r="A207" t="s">
        <v>491</v>
      </c>
      <c r="B207" s="37">
        <v>7.719763989659806</v>
      </c>
      <c r="C207" s="37">
        <v>6.3373146338370594</v>
      </c>
      <c r="D207" s="37">
        <v>18.169159264221502</v>
      </c>
      <c r="E207" s="38" t="s">
        <v>397</v>
      </c>
      <c r="F207">
        <v>300</v>
      </c>
      <c r="G207">
        <v>800</v>
      </c>
      <c r="H207" s="9">
        <v>3.2</v>
      </c>
      <c r="I207">
        <v>30</v>
      </c>
      <c r="J207" t="s">
        <v>43</v>
      </c>
    </row>
    <row r="208" spans="1:10" x14ac:dyDescent="0.25">
      <c r="A208" t="s">
        <v>353</v>
      </c>
      <c r="B208" s="37">
        <v>1.0750242120408471</v>
      </c>
      <c r="C208" s="37">
        <v>4.3915371164876591</v>
      </c>
      <c r="D208" s="37">
        <v>16.749250303173799</v>
      </c>
      <c r="E208" s="38" t="s">
        <v>493</v>
      </c>
      <c r="F208">
        <v>140</v>
      </c>
      <c r="G208">
        <v>100</v>
      </c>
      <c r="H208" s="9">
        <v>20</v>
      </c>
      <c r="I208">
        <v>20</v>
      </c>
      <c r="J208"/>
    </row>
    <row r="209" spans="1:10" x14ac:dyDescent="0.25">
      <c r="A209" t="s">
        <v>356</v>
      </c>
      <c r="B209" s="37">
        <v>0.49185784454801795</v>
      </c>
      <c r="C209" s="37">
        <v>21.674609196394005</v>
      </c>
      <c r="D209" s="37">
        <v>30.067012143190929</v>
      </c>
      <c r="E209" s="38" t="s">
        <v>357</v>
      </c>
      <c r="F209">
        <v>140</v>
      </c>
      <c r="G209">
        <v>70</v>
      </c>
      <c r="H209" s="9">
        <v>2</v>
      </c>
      <c r="I209">
        <v>5</v>
      </c>
      <c r="J209"/>
    </row>
    <row r="210" spans="1:10" x14ac:dyDescent="0.25">
      <c r="A210" t="s">
        <v>359</v>
      </c>
      <c r="B210" s="37">
        <v>0.30923859358046046</v>
      </c>
      <c r="C210" s="37">
        <v>12.619425677225768</v>
      </c>
      <c r="D210" s="37">
        <v>13.376619752493065</v>
      </c>
      <c r="E210" s="38" t="s">
        <v>494</v>
      </c>
      <c r="F210">
        <v>500</v>
      </c>
      <c r="G210" t="s">
        <v>24</v>
      </c>
      <c r="H210" s="9">
        <v>8</v>
      </c>
      <c r="I210">
        <v>20</v>
      </c>
      <c r="J210"/>
    </row>
    <row r="211" spans="1:10" x14ac:dyDescent="0.25">
      <c r="A211" t="s">
        <v>362</v>
      </c>
      <c r="B211" s="37">
        <v>0.71472583981750093</v>
      </c>
      <c r="C211" s="37">
        <v>48.95</v>
      </c>
      <c r="D211" s="37">
        <v>48.95</v>
      </c>
      <c r="E211" s="38" t="s">
        <v>495</v>
      </c>
      <c r="F211" t="s">
        <v>24</v>
      </c>
      <c r="G211" t="s">
        <v>24</v>
      </c>
      <c r="H211" s="9">
        <v>15</v>
      </c>
      <c r="I211">
        <v>8.8000001907348633</v>
      </c>
      <c r="J211"/>
    </row>
    <row r="212" spans="1:10" x14ac:dyDescent="0.25">
      <c r="A212" t="s">
        <v>364</v>
      </c>
      <c r="B212" s="37">
        <v>2.2372260831164539</v>
      </c>
      <c r="C212" s="37">
        <v>39.203357739416113</v>
      </c>
      <c r="D212" s="37">
        <v>52.813249028470523</v>
      </c>
      <c r="E212" s="38" t="s">
        <v>365</v>
      </c>
      <c r="F212">
        <v>140</v>
      </c>
      <c r="G212">
        <v>70</v>
      </c>
      <c r="H212" s="9">
        <v>2</v>
      </c>
      <c r="I212" t="s">
        <v>43</v>
      </c>
      <c r="J212" t="s">
        <v>43</v>
      </c>
    </row>
    <row r="213" spans="1:10" x14ac:dyDescent="0.25">
      <c r="A213" t="s">
        <v>366</v>
      </c>
      <c r="B213" s="37">
        <v>1.1980936264724158</v>
      </c>
      <c r="C213" s="37">
        <v>2.2908471799112697</v>
      </c>
      <c r="D213" s="37">
        <v>9.6690430102450318</v>
      </c>
      <c r="E213" s="38" t="s">
        <v>496</v>
      </c>
      <c r="F213" t="s">
        <v>24</v>
      </c>
      <c r="G213">
        <v>1500</v>
      </c>
      <c r="H213" s="9">
        <v>22</v>
      </c>
      <c r="I213">
        <v>12</v>
      </c>
      <c r="J213" t="s">
        <v>818</v>
      </c>
    </row>
    <row r="214" spans="1:10" x14ac:dyDescent="0.25">
      <c r="A214" t="s">
        <v>369</v>
      </c>
      <c r="B214" s="37">
        <v>6.5768015246670126</v>
      </c>
      <c r="C214" s="37">
        <v>20.955573646677824</v>
      </c>
      <c r="D214" s="37">
        <v>21.030183781780011</v>
      </c>
      <c r="E214" s="38" t="s">
        <v>545</v>
      </c>
      <c r="F214">
        <v>3500</v>
      </c>
      <c r="G214">
        <v>3500</v>
      </c>
      <c r="H214" s="9">
        <v>3.5</v>
      </c>
      <c r="I214">
        <v>15</v>
      </c>
      <c r="J214" t="s">
        <v>43</v>
      </c>
    </row>
    <row r="215" spans="1:10" x14ac:dyDescent="0.25">
      <c r="A215" t="s">
        <v>497</v>
      </c>
      <c r="B215" s="37">
        <v>20.593460023048578</v>
      </c>
      <c r="C215" s="37">
        <v>3.8982246385338954</v>
      </c>
      <c r="D215" s="37" t="s">
        <v>31</v>
      </c>
      <c r="E215" s="38" t="s">
        <v>570</v>
      </c>
      <c r="F215">
        <v>500</v>
      </c>
      <c r="G215">
        <v>1200</v>
      </c>
      <c r="H215" s="9">
        <v>2.2000000000000002</v>
      </c>
      <c r="I215">
        <v>16</v>
      </c>
      <c r="J215" t="s">
        <v>636</v>
      </c>
    </row>
    <row r="216" spans="1:10" x14ac:dyDescent="0.25">
      <c r="A216" t="s">
        <v>371</v>
      </c>
      <c r="B216" s="37">
        <v>1.2735609801815135</v>
      </c>
      <c r="C216" s="37">
        <v>4.296958502571937</v>
      </c>
      <c r="D216" s="37">
        <v>14.6184359127377</v>
      </c>
      <c r="E216" s="38" t="s">
        <v>498</v>
      </c>
      <c r="F216">
        <v>140</v>
      </c>
      <c r="G216">
        <v>70</v>
      </c>
      <c r="H216" s="9">
        <v>30</v>
      </c>
      <c r="I216">
        <v>10</v>
      </c>
      <c r="J216" t="s">
        <v>819</v>
      </c>
    </row>
    <row r="217" spans="1:10" x14ac:dyDescent="0.25">
      <c r="A217" t="s">
        <v>637</v>
      </c>
      <c r="B217" s="37" t="s">
        <v>31</v>
      </c>
      <c r="C217" s="37">
        <v>20</v>
      </c>
      <c r="D217" s="37">
        <v>19.796498812956941</v>
      </c>
      <c r="E217" s="38" t="s">
        <v>571</v>
      </c>
      <c r="F217">
        <v>140</v>
      </c>
      <c r="G217">
        <v>70</v>
      </c>
      <c r="H217" s="9">
        <v>4</v>
      </c>
      <c r="I217" t="s">
        <v>43</v>
      </c>
      <c r="J217"/>
    </row>
    <row r="218" spans="1:10" x14ac:dyDescent="0.25">
      <c r="A218" t="s">
        <v>372</v>
      </c>
      <c r="B218" s="37">
        <v>6.4859070318985506</v>
      </c>
      <c r="C218" s="37">
        <v>1.2435913375483671</v>
      </c>
      <c r="D218" s="37" t="s">
        <v>31</v>
      </c>
      <c r="E218" s="38" t="s">
        <v>499</v>
      </c>
      <c r="F218">
        <v>250</v>
      </c>
      <c r="G218">
        <v>250</v>
      </c>
      <c r="H218" s="9">
        <v>3</v>
      </c>
      <c r="I218">
        <v>5</v>
      </c>
      <c r="J218" t="s">
        <v>639</v>
      </c>
    </row>
    <row r="219" spans="1:10" x14ac:dyDescent="0.25">
      <c r="A219" t="s">
        <v>374</v>
      </c>
      <c r="B219" s="37">
        <v>3.9773771374083937</v>
      </c>
      <c r="C219" s="37">
        <v>3.3922956193339924</v>
      </c>
      <c r="D219" s="37">
        <v>12.989956417510648</v>
      </c>
      <c r="E219" s="38" t="s">
        <v>603</v>
      </c>
      <c r="F219">
        <v>260</v>
      </c>
      <c r="G219">
        <v>800</v>
      </c>
      <c r="H219" s="9">
        <v>3.9</v>
      </c>
      <c r="I219">
        <v>33.5</v>
      </c>
      <c r="J219" t="s">
        <v>43</v>
      </c>
    </row>
    <row r="220" spans="1:10" x14ac:dyDescent="0.25">
      <c r="A220" t="s">
        <v>375</v>
      </c>
      <c r="B220" s="38" t="s">
        <v>31</v>
      </c>
      <c r="C220" s="38">
        <v>185.35</v>
      </c>
      <c r="D220" s="38" t="s">
        <v>31</v>
      </c>
      <c r="E220" s="38" t="s">
        <v>500</v>
      </c>
      <c r="F220">
        <v>140</v>
      </c>
      <c r="G220">
        <v>70</v>
      </c>
      <c r="H220" s="9">
        <v>2</v>
      </c>
      <c r="I220">
        <v>24.5</v>
      </c>
      <c r="J220" s="3" t="s">
        <v>43</v>
      </c>
    </row>
    <row r="223" spans="1:10" x14ac:dyDescent="0.25">
      <c r="A223" s="2" t="s">
        <v>378</v>
      </c>
    </row>
    <row r="224" spans="1:10" x14ac:dyDescent="0.25">
      <c r="A224" s="2" t="s">
        <v>550</v>
      </c>
    </row>
    <row r="225" spans="1:1" x14ac:dyDescent="0.25">
      <c r="A225" s="2" t="s">
        <v>789</v>
      </c>
    </row>
  </sheetData>
  <mergeCells count="2">
    <mergeCell ref="B1:D1"/>
    <mergeCell ref="F1:H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f208774-d51b-4573-a67b-89dea6922a77" xsi:nil="true"/>
    <lcf76f155ced4ddcb4097134ff3c332f xmlns="c90385a7-5e94-4852-9398-ec888c07ca9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2338E4BF82AF64C8975C65DD52FAE3E" ma:contentTypeVersion="18" ma:contentTypeDescription="Create a new document." ma:contentTypeScope="" ma:versionID="e4433d79c04c603f11e21852f968c58d">
  <xsd:schema xmlns:xsd="http://www.w3.org/2001/XMLSchema" xmlns:xs="http://www.w3.org/2001/XMLSchema" xmlns:p="http://schemas.microsoft.com/office/2006/metadata/properties" xmlns:ns2="c90385a7-5e94-4852-9398-ec888c07ca90" xmlns:ns3="0f208774-d51b-4573-a67b-89dea6922a77" targetNamespace="http://schemas.microsoft.com/office/2006/metadata/properties" ma:root="true" ma:fieldsID="de2356754a5f07a66e498685ba0bc434" ns2:_="" ns3:_="">
    <xsd:import namespace="c90385a7-5e94-4852-9398-ec888c07ca90"/>
    <xsd:import namespace="0f208774-d51b-4573-a67b-89dea6922a7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0385a7-5e94-4852-9398-ec888c07ca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e895586-ec57-4162-862b-45953123501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f208774-d51b-4573-a67b-89dea6922a7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6549f36-43cc-4bf4-80e3-1ee687645b69}" ma:internalName="TaxCatchAll" ma:showField="CatchAllData" ma:web="0f208774-d51b-4573-a67b-89dea6922a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74EDBA-FC5E-4718-BC2A-592836011B15}">
  <ds:schemaRefs>
    <ds:schemaRef ds:uri="http://schemas.microsoft.com/sharepoint/v3/contenttype/forms"/>
  </ds:schemaRefs>
</ds:datastoreItem>
</file>

<file path=customXml/itemProps2.xml><?xml version="1.0" encoding="utf-8"?>
<ds:datastoreItem xmlns:ds="http://schemas.openxmlformats.org/officeDocument/2006/customXml" ds:itemID="{C8699E86-F8D2-404F-8D38-E4D3DCB03FDB}">
  <ds:schemaRefs>
    <ds:schemaRef ds:uri="http://schemas.microsoft.com/office/2006/documentManagement/types"/>
    <ds:schemaRef ds:uri="http://purl.org/dc/terms/"/>
    <ds:schemaRef ds:uri="http://www.w3.org/XML/1998/namespace"/>
    <ds:schemaRef ds:uri="http://schemas.microsoft.com/office/2006/metadata/properties"/>
    <ds:schemaRef ds:uri="0f208774-d51b-4573-a67b-89dea6922a77"/>
    <ds:schemaRef ds:uri="http://schemas.microsoft.com/office/infopath/2007/PartnerControls"/>
    <ds:schemaRef ds:uri="http://schemas.openxmlformats.org/package/2006/metadata/core-properties"/>
    <ds:schemaRef ds:uri="c90385a7-5e94-4852-9398-ec888c07ca90"/>
    <ds:schemaRef ds:uri="http://purl.org/dc/dcmitype/"/>
    <ds:schemaRef ds:uri="http://purl.org/dc/elements/1.1/"/>
  </ds:schemaRefs>
</ds:datastoreItem>
</file>

<file path=customXml/itemProps3.xml><?xml version="1.0" encoding="utf-8"?>
<ds:datastoreItem xmlns:ds="http://schemas.openxmlformats.org/officeDocument/2006/customXml" ds:itemID="{299B21AE-B054-46E6-BC91-34CB97ABA4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0385a7-5e94-4852-9398-ec888c07ca90"/>
    <ds:schemaRef ds:uri="0f208774-d51b-4573-a67b-89dea6922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Overview</vt:lpstr>
      <vt:lpstr>FixedBB</vt:lpstr>
      <vt:lpstr>MobileCellular</vt:lpstr>
      <vt:lpstr>MobileBB</vt:lpstr>
      <vt:lpstr>MobileDataVoice_low</vt:lpstr>
      <vt:lpstr>MobileDataVoice_high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Pokorna, Daniela</dc:creator>
  <cp:keywords/>
  <dc:description/>
  <cp:lastModifiedBy>Vertesy, Daniel</cp:lastModifiedBy>
  <cp:revision/>
  <dcterms:created xsi:type="dcterms:W3CDTF">2022-07-19T08:25:24Z</dcterms:created>
  <dcterms:modified xsi:type="dcterms:W3CDTF">2025-05-19T08:48:33Z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0x010100B2338E4BF82AF64C8975C65DD52FAE3E</vt:lpwstr>
  </property>
  <property fmtid="{D5CDD505-2E9C-101B-9397-08002B2CF9AE}" pid="3" name="MediaServiceImageTags">
    <vt:lpwstr/>
  </property>
  <property fmtid="{D5CDD505-2E9C-101B-9397-08002B2CF9AE}" pid="4" name="WorkbookGuid">
    <vt:lpwstr>5aaa30fc-3d15-43b7-908f-55e395044f14</vt:lpwstr>
  </property>
</Properties>
</file>