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4208" windowHeight="6168"/>
  </bookViews>
  <sheets>
    <sheet name="Original" sheetId="1" r:id="rId1"/>
    <sheet name="Sheet2" sheetId="2" r:id="rId2"/>
    <sheet name="Sheet3" sheetId="3" r:id="rId3"/>
  </sheets>
  <definedNames>
    <definedName name="_xlnm._FilterDatabase" localSheetId="0" hidden="1">Original!$A$1:$I$269</definedName>
  </definedNames>
  <calcPr calcId="0"/>
</workbook>
</file>

<file path=xl/sharedStrings.xml><?xml version="1.0" encoding="utf-8"?>
<sst xmlns="http://schemas.openxmlformats.org/spreadsheetml/2006/main" count="1265" uniqueCount="322">
  <si>
    <t>Country</t>
    <phoneticPr fontId="1"/>
  </si>
  <si>
    <t>System</t>
    <phoneticPr fontId="1"/>
  </si>
  <si>
    <t>Std.</t>
    <phoneticPr fontId="1"/>
  </si>
  <si>
    <t>Australia</t>
    <phoneticPr fontId="1"/>
  </si>
  <si>
    <t>Train Control Radio</t>
    <phoneticPr fontId="1"/>
  </si>
  <si>
    <t>Maintenace Radio</t>
    <phoneticPr fontId="1"/>
  </si>
  <si>
    <t>ETCS Level2</t>
    <phoneticPr fontId="1"/>
  </si>
  <si>
    <t>ATP Radio</t>
    <phoneticPr fontId="1"/>
  </si>
  <si>
    <t>Shunting Radio</t>
    <phoneticPr fontId="1"/>
  </si>
  <si>
    <t>Wayside Radio</t>
    <phoneticPr fontId="1"/>
  </si>
  <si>
    <t>from</t>
    <phoneticPr fontId="1"/>
  </si>
  <si>
    <t>to</t>
    <phoneticPr fontId="1"/>
  </si>
  <si>
    <t>Freq (MHz)</t>
    <phoneticPr fontId="1"/>
  </si>
  <si>
    <t>PMR -&gt; Tier 3 DMR</t>
    <phoneticPr fontId="1"/>
  </si>
  <si>
    <t>None -&gt; LTE</t>
    <phoneticPr fontId="1"/>
  </si>
  <si>
    <t>PDH, SDH, Ethernet</t>
    <phoneticPr fontId="1"/>
  </si>
  <si>
    <t>PMR</t>
    <phoneticPr fontId="1"/>
  </si>
  <si>
    <t>Armenia</t>
    <phoneticPr fontId="1"/>
  </si>
  <si>
    <t>Short wave radio communication system</t>
    <phoneticPr fontId="1"/>
  </si>
  <si>
    <t>Canada</t>
    <phoneticPr fontId="1"/>
  </si>
  <si>
    <t>CTC using voice dispatch</t>
    <phoneticPr fontId="1"/>
  </si>
  <si>
    <t>Wayside sensors</t>
    <phoneticPr fontId="1"/>
  </si>
  <si>
    <t>Remote Control Locomotives in yards</t>
    <phoneticPr fontId="1"/>
  </si>
  <si>
    <t>Proximity Detecters</t>
    <phoneticPr fontId="1"/>
  </si>
  <si>
    <t>China</t>
    <phoneticPr fontId="1"/>
  </si>
  <si>
    <t>GSM-R</t>
    <phoneticPr fontId="1"/>
  </si>
  <si>
    <t>Wireless Train Dispatching System</t>
    <phoneticPr fontId="1"/>
  </si>
  <si>
    <t>3GPP TS, UIC GSMR2875</t>
    <phoneticPr fontId="1"/>
  </si>
  <si>
    <t>Czech</t>
    <phoneticPr fontId="1"/>
  </si>
  <si>
    <t>PMR/PAMR</t>
    <phoneticPr fontId="1"/>
  </si>
  <si>
    <t>CEPT ECC Dec (02)05, CEPT Rec. T/R 25-09</t>
    <phoneticPr fontId="1"/>
  </si>
  <si>
    <t>CEPT Rec. T/R 25-09</t>
    <phoneticPr fontId="1"/>
  </si>
  <si>
    <t>Finland</t>
    <phoneticPr fontId="1"/>
  </si>
  <si>
    <t>Intermitetnt Automatic Train Running Control</t>
    <phoneticPr fontId="1"/>
  </si>
  <si>
    <t>Axle Counter</t>
    <phoneticPr fontId="1"/>
  </si>
  <si>
    <t>RFID</t>
    <phoneticPr fontId="1"/>
  </si>
  <si>
    <t>Eurobalise</t>
    <phoneticPr fontId="1"/>
  </si>
  <si>
    <t>Hot box detector</t>
    <phoneticPr fontId="1"/>
  </si>
  <si>
    <t>TETRA</t>
    <phoneticPr fontId="1"/>
  </si>
  <si>
    <t>ETSI 302 208</t>
    <phoneticPr fontId="1"/>
  </si>
  <si>
    <t>none</t>
    <phoneticPr fontId="1"/>
  </si>
  <si>
    <t>3GPP TS, EIRENE SRS</t>
    <phoneticPr fontId="1"/>
  </si>
  <si>
    <t>ETSI 300 392-2</t>
    <phoneticPr fontId="1"/>
  </si>
  <si>
    <t>France</t>
    <phoneticPr fontId="1"/>
  </si>
  <si>
    <t>Analog Radio</t>
    <phoneticPr fontId="1"/>
  </si>
  <si>
    <t>KVB</t>
    <phoneticPr fontId="1"/>
  </si>
  <si>
    <t>Analog Local Enterprise Radio</t>
    <phoneticPr fontId="1"/>
  </si>
  <si>
    <t>Digital Local Enterprise Radio</t>
    <phoneticPr fontId="1"/>
  </si>
  <si>
    <t>Telepower to Eurobalise</t>
    <phoneticPr fontId="1"/>
  </si>
  <si>
    <t>Level Crossing remote control</t>
    <phoneticPr fontId="1"/>
  </si>
  <si>
    <t>CCTV</t>
    <phoneticPr fontId="1"/>
  </si>
  <si>
    <t>INPT - Acropol</t>
    <phoneticPr fontId="1"/>
  </si>
  <si>
    <t>IRIS Railway Safety Radio (TETRA)</t>
    <phoneticPr fontId="1"/>
  </si>
  <si>
    <t>DPAR Trackside maintenance warning system communication</t>
    <phoneticPr fontId="1"/>
  </si>
  <si>
    <t>Microwave Link</t>
    <phoneticPr fontId="1"/>
  </si>
  <si>
    <t>Axcel Counter</t>
    <phoneticPr fontId="1"/>
  </si>
  <si>
    <t>CBTC</t>
    <phoneticPr fontId="1"/>
  </si>
  <si>
    <t>12G,13G, 22G, 26G, 38G</t>
    <phoneticPr fontId="1"/>
  </si>
  <si>
    <t>UIC Code 751-3</t>
    <phoneticPr fontId="1"/>
  </si>
  <si>
    <t>ERTMS Subset 36 FIS</t>
    <phoneticPr fontId="1"/>
  </si>
  <si>
    <t>ETSI 300 392-1, 2 (TETRA)</t>
    <phoneticPr fontId="1"/>
  </si>
  <si>
    <t>Tetrapol</t>
    <phoneticPr fontId="1"/>
  </si>
  <si>
    <t>IEEE 802.11a</t>
    <phoneticPr fontId="1"/>
  </si>
  <si>
    <t>Hungary</t>
    <phoneticPr fontId="1"/>
  </si>
  <si>
    <t>Analog Radio</t>
    <phoneticPr fontId="1"/>
  </si>
  <si>
    <t>UIC 751-3, ETSI EN 300 086-2</t>
    <phoneticPr fontId="1"/>
  </si>
  <si>
    <t>Italy</t>
    <phoneticPr fontId="1"/>
  </si>
  <si>
    <t>LF</t>
    <phoneticPr fontId="1"/>
  </si>
  <si>
    <t>VHF Radio</t>
    <phoneticPr fontId="1"/>
  </si>
  <si>
    <t>UHF Radio</t>
    <phoneticPr fontId="1"/>
  </si>
  <si>
    <t>Continuous Automatic Train Running Control</t>
    <phoneticPr fontId="1"/>
  </si>
  <si>
    <t>National Automatic Train Control System</t>
    <phoneticPr fontId="1"/>
  </si>
  <si>
    <t>Radar Scanner for Level Crossing</t>
    <phoneticPr fontId="1"/>
  </si>
  <si>
    <t>Axle counter</t>
    <phoneticPr fontId="1"/>
  </si>
  <si>
    <t>Hot Box Detector</t>
    <phoneticPr fontId="1"/>
  </si>
  <si>
    <t>Automated Track Workers Systems</t>
    <phoneticPr fontId="1"/>
  </si>
  <si>
    <t>On Train Public Address Systems</t>
    <phoneticPr fontId="1"/>
  </si>
  <si>
    <t>Driving Information System data collection at train depot</t>
    <phoneticPr fontId="1"/>
  </si>
  <si>
    <t>Trains diagnostics data communication</t>
    <phoneticPr fontId="1"/>
  </si>
  <si>
    <t>50Hz, 178Hz</t>
    <phoneticPr fontId="1"/>
  </si>
  <si>
    <t>Level Crossing command</t>
    <phoneticPr fontId="1"/>
  </si>
  <si>
    <t>Public Address Systems Wi-Fi</t>
    <phoneticPr fontId="1"/>
  </si>
  <si>
    <t>none</t>
    <phoneticPr fontId="1"/>
  </si>
  <si>
    <t>none</t>
    <phoneticPr fontId="1"/>
  </si>
  <si>
    <t>ETSI EN 300 113-2</t>
    <phoneticPr fontId="1"/>
  </si>
  <si>
    <t>IEEE 802.11ac, IEEE 802.11n</t>
    <phoneticPr fontId="1"/>
  </si>
  <si>
    <t>IEEE 802.11 WiFi, IEEE 802.11b/g</t>
    <phoneticPr fontId="1"/>
  </si>
  <si>
    <t>none</t>
    <phoneticPr fontId="1"/>
  </si>
  <si>
    <t>Korea</t>
    <phoneticPr fontId="1"/>
  </si>
  <si>
    <t>LTE-R</t>
    <phoneticPr fontId="1"/>
  </si>
  <si>
    <t>VHF System</t>
    <phoneticPr fontId="1"/>
  </si>
  <si>
    <t>Train Radio Protection Device</t>
    <phoneticPr fontId="1"/>
  </si>
  <si>
    <t>Video for Platform</t>
    <phoneticPr fontId="1"/>
  </si>
  <si>
    <t>TRS-ASTRO, TRS-TETRA</t>
    <phoneticPr fontId="1"/>
  </si>
  <si>
    <t>Netherland</t>
    <phoneticPr fontId="1"/>
  </si>
  <si>
    <t>GSM-R</t>
    <phoneticPr fontId="1"/>
  </si>
  <si>
    <t>Microwave</t>
    <phoneticPr fontId="1"/>
  </si>
  <si>
    <t>Eurobalise</t>
    <phoneticPr fontId="1"/>
  </si>
  <si>
    <t>Marine VHF Radio</t>
    <phoneticPr fontId="1"/>
  </si>
  <si>
    <t>18G,26G,38G</t>
    <phoneticPr fontId="1"/>
  </si>
  <si>
    <t>none</t>
    <phoneticPr fontId="1"/>
  </si>
  <si>
    <t>ETSI EN 302 217-2-2</t>
    <phoneticPr fontId="1"/>
  </si>
  <si>
    <t>none</t>
    <phoneticPr fontId="1"/>
  </si>
  <si>
    <t>Norway</t>
    <phoneticPr fontId="1"/>
  </si>
  <si>
    <t>GSM-R including GPRS</t>
    <phoneticPr fontId="1"/>
  </si>
  <si>
    <t>Analogue UHF radio</t>
    <phoneticPr fontId="1"/>
  </si>
  <si>
    <t>ERTMS</t>
    <phoneticPr fontId="1"/>
  </si>
  <si>
    <t>Qatar</t>
    <phoneticPr fontId="1"/>
  </si>
  <si>
    <t>CBTC/TCS</t>
    <phoneticPr fontId="1"/>
  </si>
  <si>
    <t>Tetra for critical communication</t>
    <phoneticPr fontId="1"/>
  </si>
  <si>
    <t>Wi-Fi BBRS for train to ground data communication</t>
    <phoneticPr fontId="1"/>
  </si>
  <si>
    <t>EN 301893, IEEE 802.11</t>
    <phoneticPr fontId="1"/>
  </si>
  <si>
    <t>ETSI 300 392-1</t>
    <phoneticPr fontId="1"/>
  </si>
  <si>
    <t>IEEE 802.11</t>
    <phoneticPr fontId="1"/>
  </si>
  <si>
    <t>Spain</t>
    <phoneticPr fontId="1"/>
  </si>
  <si>
    <t>GSM-R</t>
    <phoneticPr fontId="1"/>
  </si>
  <si>
    <t>Analog Radio (Tren-Tierra)</t>
    <phoneticPr fontId="1"/>
  </si>
  <si>
    <t>LZB</t>
    <phoneticPr fontId="1"/>
  </si>
  <si>
    <t>ASFA</t>
    <phoneticPr fontId="1"/>
  </si>
  <si>
    <t>LF</t>
    <phoneticPr fontId="1"/>
  </si>
  <si>
    <t>3GPP TS, EIRENE SRS</t>
    <phoneticPr fontId="1"/>
  </si>
  <si>
    <t>UIC 751-3</t>
    <phoneticPr fontId="1"/>
  </si>
  <si>
    <t>Sweden</t>
    <phoneticPr fontId="1"/>
  </si>
  <si>
    <t>ATC Balise and Eurobalise</t>
    <phoneticPr fontId="1"/>
  </si>
  <si>
    <t>ATC On-board</t>
    <phoneticPr fontId="1"/>
  </si>
  <si>
    <t>Working terms</t>
    <phoneticPr fontId="1"/>
  </si>
  <si>
    <t>Tunnel Rescue</t>
    <phoneticPr fontId="1"/>
  </si>
  <si>
    <t>Radio link for Radio Block</t>
    <phoneticPr fontId="1"/>
  </si>
  <si>
    <t>Typhon Alarm</t>
    <phoneticPr fontId="1"/>
  </si>
  <si>
    <t>Fire alarm on overnight trains</t>
    <phoneticPr fontId="1"/>
  </si>
  <si>
    <t>Shunting</t>
    <phoneticPr fontId="1"/>
  </si>
  <si>
    <t>Radio Block</t>
    <phoneticPr fontId="1"/>
  </si>
  <si>
    <t>RFIB for train identification</t>
    <phoneticPr fontId="1"/>
  </si>
  <si>
    <t>Train communications</t>
    <phoneticPr fontId="1"/>
  </si>
  <si>
    <t>Level crossing detection</t>
    <phoneticPr fontId="1"/>
  </si>
  <si>
    <t>ETSI EN 302 608</t>
    <phoneticPr fontId="1"/>
  </si>
  <si>
    <t>none</t>
    <phoneticPr fontId="1"/>
  </si>
  <si>
    <t>TETRA</t>
    <phoneticPr fontId="1"/>
  </si>
  <si>
    <t>ETSI TR 103 148</t>
    <phoneticPr fontId="1"/>
  </si>
  <si>
    <t>UAE</t>
    <phoneticPr fontId="1"/>
  </si>
  <si>
    <t>GSM-R</t>
    <phoneticPr fontId="1"/>
  </si>
  <si>
    <t>UK</t>
    <phoneticPr fontId="1"/>
  </si>
  <si>
    <t>Radio Electronic Token Block System</t>
    <phoneticPr fontId="1"/>
  </si>
  <si>
    <t>Analogue Systems</t>
    <phoneticPr fontId="1"/>
  </si>
  <si>
    <t>Digital Systems (Hytera)</t>
    <phoneticPr fontId="1"/>
  </si>
  <si>
    <t>Digital Systems (DRM)</t>
    <phoneticPr fontId="1"/>
  </si>
  <si>
    <t>Uzubekistan</t>
    <phoneticPr fontId="1"/>
  </si>
  <si>
    <t>Vietnam</t>
    <phoneticPr fontId="1"/>
  </si>
  <si>
    <t>Fixed</t>
    <phoneticPr fontId="1"/>
  </si>
  <si>
    <t>Private Land Mobile</t>
    <phoneticPr fontId="1"/>
  </si>
  <si>
    <t>Tetra</t>
    <phoneticPr fontId="1"/>
  </si>
  <si>
    <t>On board CCTV</t>
    <phoneticPr fontId="1"/>
  </si>
  <si>
    <t>none</t>
    <phoneticPr fontId="1"/>
  </si>
  <si>
    <t>Signalling (Balise)</t>
    <phoneticPr fontId="1"/>
  </si>
  <si>
    <t>ITU Rec.</t>
    <phoneticPr fontId="1"/>
  </si>
  <si>
    <t>Japan</t>
    <phoneticPr fontId="1"/>
  </si>
  <si>
    <t>Train Radio System  (TRS)</t>
  </si>
  <si>
    <t xml:space="preserve">Radiocommunication system for High Speed Train (RHST) </t>
  </si>
  <si>
    <t>Emergency Alarm Radio System (EARS)</t>
  </si>
  <si>
    <t xml:space="preserve">Radiocommunication system for EMergency Cut Off System (REMCOS) </t>
  </si>
  <si>
    <t>Radiocommunication system for Electronic Blocking System (REBS)</t>
  </si>
  <si>
    <t>Radiocommunication system for Japan Radio Train Control system (JRTC Radio)</t>
  </si>
  <si>
    <t xml:space="preserve">Yard Radio (YR) </t>
  </si>
  <si>
    <t>Millimetre wave Video Transmission system (MVT)</t>
  </si>
  <si>
    <t>JRS-23400 series</t>
    <phoneticPr fontId="1"/>
  </si>
  <si>
    <t>JRS-23400 series, JIS E 3801, IEC 62280, IEC/TS 62773</t>
    <phoneticPr fontId="1"/>
  </si>
  <si>
    <t>Thailand</t>
    <phoneticPr fontId="1"/>
  </si>
  <si>
    <t>VHF Land Mobile Radio</t>
    <phoneticPr fontId="1"/>
  </si>
  <si>
    <t>UHF Land Mobile Radio</t>
    <phoneticPr fontId="1"/>
  </si>
  <si>
    <t>none</t>
  </si>
  <si>
    <t>none</t>
    <phoneticPr fontId="1"/>
  </si>
  <si>
    <t>TETRA</t>
    <phoneticPr fontId="1"/>
  </si>
  <si>
    <t>Linking Radios</t>
    <phoneticPr fontId="1"/>
  </si>
  <si>
    <t>Station and repair service of radio communication</t>
    <phoneticPr fontId="1"/>
  </si>
  <si>
    <t>EN</t>
  </si>
  <si>
    <t>domestic standard</t>
  </si>
  <si>
    <t>domestic standard?</t>
  </si>
  <si>
    <t>LTE-Rのdomestic standard?</t>
  </si>
  <si>
    <t>ETSI</t>
  </si>
  <si>
    <t>Germany</t>
  </si>
  <si>
    <t>GSM-R</t>
  </si>
  <si>
    <t>Intermittent Automatic Train Running Control</t>
  </si>
  <si>
    <t>Intermittent Automatic Train Speed Control</t>
  </si>
  <si>
    <t>Eurobalise Transmit Spectrum</t>
  </si>
  <si>
    <t>Telepower to Eurobalise</t>
  </si>
  <si>
    <t>Radio Remote Control System of Traction Vehicle for Freight Vehicles</t>
  </si>
  <si>
    <t>Radar Scanner for Level Crossings</t>
  </si>
  <si>
    <t>Radio-operated Approach Annunciator</t>
  </si>
  <si>
    <t>Axle Counter</t>
  </si>
  <si>
    <t>CBTC</t>
  </si>
  <si>
    <t>SOFIS balises</t>
  </si>
  <si>
    <t>Radio-operated Strike-in and Radio Monitoring Signal for Simis LC</t>
  </si>
  <si>
    <t>Closed Circuit Television Systems (CCTV) &amp; Public Address Systems (PA)</t>
  </si>
  <si>
    <t>Digital mobile radio (DMR)</t>
  </si>
  <si>
    <t>Data service for automatic train composition</t>
  </si>
  <si>
    <t>LF</t>
  </si>
  <si>
    <t>ORE</t>
  </si>
  <si>
    <t>EN ETSI</t>
  </si>
  <si>
    <t>EN 50121-1 / EN 50121-4</t>
  </si>
  <si>
    <t>IEEE 802.11 a/b/g/p</t>
  </si>
  <si>
    <t>IEEE 802.11 n</t>
  </si>
  <si>
    <t>Switzerland</t>
  </si>
  <si>
    <t>GSM-P, UMTS</t>
  </si>
  <si>
    <t>Analog Radio</t>
  </si>
  <si>
    <t>POLYCOM</t>
  </si>
  <si>
    <t>Eurobalise</t>
  </si>
  <si>
    <t>Train Running Control</t>
  </si>
  <si>
    <t>3GPP TS</t>
  </si>
  <si>
    <t>TETRAPOL</t>
  </si>
  <si>
    <t>ERTMS Subset-044 FFFIS</t>
  </si>
  <si>
    <t>ERTMS Subset 36 FIS</t>
  </si>
  <si>
    <t>Train control radio and maintenance radio in South east Queensland currently migrating to Tier 3 DMR.</t>
  </si>
  <si>
    <t>Japan has been facilitating the digitalization of train radio system. And Japan is interested in the RSTT to provide the high-speed data to the train crews and passengers from the train communication networks.  So, Japan has begun to study millimetre-wave band radiocommunication systems for railway systems to provide high-speed data to the train crews and passengers to realize more secure and comfortable railway transport services.</t>
  </si>
  <si>
    <t>Not for the time being as we are green field project. However, migration to LTE will be assessed  once technology is fully standardized and matured in rail environment</t>
  </si>
  <si>
    <t>No information provided regarding future plans.</t>
  </si>
  <si>
    <t>No.  Some train control technology might be implemented in the future, in addition to the existing systems.</t>
  </si>
  <si>
    <t>Yes. China is planning to migrate the system. A field test related to LTE-based next generation railway radiocommunication system is planned to be carried out in 2018 on some high speed railway line to verify system capacity and technical characteristics for RSTT in different typical scenarios.</t>
  </si>
  <si>
    <t>No</t>
  </si>
  <si>
    <t>yes, see doc R15WP5A-C-0273 for detailed information</t>
  </si>
  <si>
    <t>In the forthcoming years RFI (Italian railway infrastructure manager) has a plan to extend the implementation of ERTMS L2 not only to the new High Speed lines, but also to Conventional lines which will be part of European corridors and to the main Urban node lines.</t>
  </si>
  <si>
    <t xml:space="preserve">Yes, the successor system of GSM-R (FRMCS) will originally be operated in 7 MHz of the 873-876 / 876-880 MHz and 918-921 / 921-925 MHz band. The services of GSM-P in 2G and 3G for non-critical railway applications will be migrated by 4G/LTE in 800 MHz, 1 800 MHz, 2 100 MHz and 2 600 MHz.
Radio System: FRMCS (working title)
Standard 1: 3GPP: TS 36.2xx, TS 36.3xx, TS 36.4xx (t.b.d)
Standard 2: European Union Agency for Railways: FRMCS System Requirements Specification (under construction)
</t>
  </si>
  <si>
    <t xml:space="preserve">We are considering the possibility and appropriateness of the frequency band 800/900 MHz to support the introduction of GSM-R/LTE-R systems. Possible options of frequency ranges include: 
1) 885-895 MHz and 930-940 MHz
2) 876-880 MHz and 921-925 MHz 
3) Other bands, if the above are not applicable.
</t>
  </si>
  <si>
    <t>No programme is in place to replace either system, although a proposal to deploy GPRS over GSM-R is under review to support European Rail Traffic Management System (ERTMS) roll-out. RETB is deployed on two lines of route (Far North and West Highland).and the system supports train control (RETB) and driver to signaler voice communications. For areas other than the Far North and West Highland lines, where GSM-R is fully deployed, Network Rail will review technological approaches which could eventually replace GSM-R. Network Rail brings this thinking to its presence on the UIC FRMCS and Shift2Rail Adaptable Communication System work programmes.</t>
  </si>
  <si>
    <t>Not yet</t>
  </si>
  <si>
    <t>Application</t>
  </si>
  <si>
    <t>Region</t>
  </si>
  <si>
    <t>Plannning future system(s)/
replaced existing system(s)</t>
  </si>
  <si>
    <t xml:space="preserve">Axle counters: Not at the moment; </t>
  </si>
  <si>
    <t>RFID: Not at the moment.</t>
  </si>
  <si>
    <t>Eurobalise: Not at the moment</t>
  </si>
  <si>
    <t>Hot box detector: no at the moment but about in five years some 50 hot box detector will be replaced.</t>
  </si>
  <si>
    <t>GSM-R: Yes, we are planning to migrate GSM-R voice communication to PPDR's existing TETRA system and partly to public mobile network.</t>
  </si>
  <si>
    <t>TETRA: Not at the moment.</t>
  </si>
  <si>
    <t>GSM-R to a new technology to be defined by 2022 at EU level.</t>
  </si>
  <si>
    <t>Analog radio to be suppressed in 2018.</t>
  </si>
  <si>
    <t>Analog RLE to be suppressed in 2018 and beyond.</t>
  </si>
  <si>
    <t>Digital RLE to possibly LTE in 202x.</t>
  </si>
  <si>
    <t>CCTV 50MHz to be gradually replaced by TVSE-EAS-NG (10 GHz).</t>
  </si>
  <si>
    <t>radio band for CBTC to be defined.</t>
  </si>
  <si>
    <t xml:space="preserve">Continuous Automatic Train Running Control to ETCS (ITEM 6/7) until 31.12.2030.  </t>
  </si>
  <si>
    <t>Eurobalises until 31.12.2021 (with the same frequency utilisation.</t>
  </si>
  <si>
    <t xml:space="preserve"> GSM-R will be migrated in the future to a new broadband radiocommunication system. This new system is under definition in this moment by UIC (Railways International Union) and ERA (European Railway Agency).</t>
  </si>
  <si>
    <t xml:space="preserve">Analog radio (Tren-Tierra) will be migrated to GSM-R. </t>
  </si>
  <si>
    <t>Radio link is planned to migrate to the GHz-band.</t>
  </si>
  <si>
    <t>Tunnel Rescue (analogue) is planned to migrate to Tetra (378 MHz).</t>
  </si>
  <si>
    <t>Radio Block is planned to migrate to GSR/ERTMS.</t>
  </si>
  <si>
    <t>Train communication is planned to migrate to FRMCS, frequency band tbd.</t>
  </si>
  <si>
    <t>note</t>
  </si>
  <si>
    <t>not in 5A/273R2,
added on 14Nov2016 according to the request  from France.</t>
  </si>
  <si>
    <t>Austrilia</t>
  </si>
  <si>
    <t>Private Mobile Radio</t>
  </si>
  <si>
    <t>Conventional analogue and digital radio</t>
  </si>
  <si>
    <t>Current systems will be retained. Metropolitan systems will be supplemented by GSM-R. The 800 MHz UMTS system is operated by an Australian carrier for an interstate rail network. It is possible this may migrate to LTE.</t>
  </si>
  <si>
    <t>Wi-Fi</t>
  </si>
  <si>
    <t>UMTS</t>
  </si>
  <si>
    <t>GSM-R 1800</t>
  </si>
  <si>
    <t>Iraq</t>
  </si>
  <si>
    <t>N/A</t>
  </si>
  <si>
    <t>Yes</t>
  </si>
  <si>
    <t>GSM-R Systems</t>
  </si>
  <si>
    <t>United States</t>
  </si>
  <si>
    <t xml:space="preserve"> Dispatch </t>
  </si>
  <si>
    <t>Train-to-Train/Mobile</t>
  </si>
  <si>
    <t>Defect detector</t>
  </si>
  <si>
    <t>Locomotive health / fuel management reporting</t>
  </si>
  <si>
    <t xml:space="preserve"> Crossing health reporting</t>
  </si>
  <si>
    <t>Switchman communications</t>
  </si>
  <si>
    <t>Yard Operations</t>
  </si>
  <si>
    <t>Engineering performance monitoring</t>
  </si>
  <si>
    <t>http://www.ecfr.gov/cgi-bin/text-idx? SID=3dc6ce6a4dac5d202a6aa0d0a49fc70f&amp;mc=true&amp;node=pt47.5.90&amp;rgn=div5  
Part 27- Subpart G, Part 80- Subpart J, Part 90- Subparts C, S and T, Part 95- Subpart F.</t>
  </si>
  <si>
    <t>All standards can be found in FCC regulations CFR 47 Part 27, Part 80, Part 90.91, Part 95, or Part 101.</t>
  </si>
  <si>
    <t>Positive Train Control</t>
  </si>
  <si>
    <t>End of Train</t>
  </si>
  <si>
    <t>Automatic Train Control System</t>
  </si>
  <si>
    <t>PTC implementation was originally scheduled to be completed by 2015; however, the completion for installation date has been moved to 31 Dec, 2018. In certain cases, the Federal Railroad Administration FRA has the authority to grant a n extension of up to 2 additional years.</t>
  </si>
  <si>
    <t>Microwave</t>
  </si>
  <si>
    <t xml:space="preserve">http://www.ecfr.gov/cgi-bin/text-idx? SID=3dc6ce6a4dac5d202a6aa0d0a49fc70f&amp;mc=true&amp;node=pt47.5.90&amp;rgn=div5
Part 101- Subpart H
</t>
  </si>
  <si>
    <t>Automatic Equipment Identification</t>
  </si>
  <si>
    <t>Remote Control Switches and Signals</t>
  </si>
  <si>
    <t xml:space="preserve">http://www.ecfr.gov/cgi-bin/text-idx? SID=3dc6ce6a4dac5d202a6aa0d0a49fc70f&amp;mc=true&amp;node=pt47.5.90&amp;rgn=div5
Part 90- Subparts C and S
</t>
  </si>
  <si>
    <t>Analogue radiocommunication system – MF range</t>
  </si>
  <si>
    <t>Standard 1: No corresponding standards</t>
  </si>
  <si>
    <t>Analogue radiocommunication system – VHF range</t>
  </si>
  <si>
    <t xml:space="preserve">Standard 1: No corresponding standards
Standard 2: http://docs.cntd.ru/document/gost-12252-86
</t>
  </si>
  <si>
    <t>TETRA</t>
  </si>
  <si>
    <t>http://www.etsi.org/standards-search#page=1&amp;search=TETRA&amp;title=1&amp;etsiNumber=1&amp;content=1&amp;version=0&amp;onApproval=1&amp;published=1&amp;historical=</t>
  </si>
  <si>
    <t xml:space="preserve">Standard 1:3GPP:TS45.005 Radio transmission and reception
http://www.3gpp.org/DynaReport/45005.htm
Standard 2:European Union Agency for Railways:GSM-R System Requirements Specification
http://www.era.europa.eu/Document-Register/Pages/Set-1-and -2-and-3-EIRENESRS.aspx
</t>
  </si>
  <si>
    <t>Russia</t>
  </si>
  <si>
    <t>DMR</t>
  </si>
  <si>
    <t xml:space="preserve">Standard 1.No corresponding standards
Standard 2.
http://www.etsi.org/deliver/etsi_ts/102300_102399/10236101/02.04.01_60/ts_10236101v020401p.pdf
</t>
  </si>
  <si>
    <t>DECT</t>
  </si>
  <si>
    <t xml:space="preserve">Standard 1.
http://www.etsi.org/standards-search#page=1&amp;search=TETRA&amp;title=1&amp;etsiNumber=1&amp;content=1&amp;version=0&amp;onApproval=1&amp;published=1&amp;historical=
</t>
  </si>
  <si>
    <t>SAI Palma</t>
  </si>
  <si>
    <t xml:space="preserve">Standard 1.
http://www.iso.org/iso/home/store/catalogue_ics/caalogue_detail_ics.htm?csnumber=59644
Standard 2.
http://www.iso.org/iso/home/store/catalogue_ics/caalogue_detail.htm?csnumber=18435
Standard 3.No international standards
http://npogdps.com/asset/files/07-11/sai.pdf
</t>
  </si>
  <si>
    <t xml:space="preserve">Prizama-K </t>
  </si>
  <si>
    <t xml:space="preserve">Business solution
http://dokltd.ru/products/a20192
</t>
  </si>
  <si>
    <t>RUTP/SUTP</t>
  </si>
  <si>
    <t>Standard 1.http://docs.cntd.ru/document/gost-12252-86
Standard 2.Business solution
http://www.findpatent.ru/patent/238/2385247.html</t>
  </si>
  <si>
    <t>Standard 1.
http://www.iso.org/iso/home/store/catalogue_ics/caalogue_detail_ics.htm?csnumber=59644
Standard 2.
http://www.iso.org/iso/home/store/catalogue_ics/caalogue_detail.htm?csnumber=18435
Standard 3.No international standards
http://npogdps.com/asset/files/07-11/sai.pdf</t>
  </si>
  <si>
    <t xml:space="preserve">RRL </t>
  </si>
  <si>
    <t>1.http://www.micran.ru/productions/telecommunication/radio_rel/MIC-RL400R/tech/
2.http://www.network-service.ru/index.php?go=Content&amp;id=19#3
3.https://telekom.org.ru/katalog-naimenovanii-res/near-interlink-nl-2005/
4. https://telekom.org.ru/katalog-naimenovanii-res/near-interlink-nl-292
5.http://www.nateks.ru/catalog/besprovodnye-resheniya/radioreleynye-sistemy-semeystva-nateks-microlink/nateks-microlink-6-fos-38-fos
6.http://microlink.ru/mlink-g/</t>
  </si>
  <si>
    <t>Satellite communications</t>
  </si>
  <si>
    <t>Standard 1.</t>
  </si>
  <si>
    <t>MALS/GALS</t>
  </si>
  <si>
    <t>Standard 1. http://docs.cntd.ru/document/gost-12252-86
Standard 2. No corresponding standards</t>
  </si>
  <si>
    <t>Standard 1. http://docs.cntd.ru/document/gost-12252-86
Standard 2.No corresponding standards</t>
  </si>
  <si>
    <t>SIR</t>
  </si>
  <si>
    <t xml:space="preserve">MSR-32 </t>
  </si>
  <si>
    <t>Standard 1.No corresponding standards.Business solution(Siemens)</t>
  </si>
  <si>
    <t>SDU ML</t>
  </si>
  <si>
    <t>Standard 1.No corresponding standards</t>
  </si>
  <si>
    <t>ASU-D</t>
  </si>
  <si>
    <t>Standard 1.3GPP:TS45.005 Radio transmission and reception
http://www.3gpp.org/DynaReport/45005.htm
Standard 2:European Union Agency for Railways: GSM-R System Requirements Specification
http://www.era.europa.eu/Document-Register/Pages/Set- I-and-2-and-and-3-EIRENESRS.aspx
Standard 3. No corresponding standards</t>
  </si>
  <si>
    <t>ITARUS</t>
  </si>
  <si>
    <t>Standard l : 3GPP: TS45.005 Radio transmission and reception http://www.3 gpp.org/Dy_naReport/45005.htm
Standard 2: European Union Agency for Railways: GSM-R System Requirements Specification http://www.era.europa.euDocument-Register/Pages/Set-1-and-2-and-3EIRENESRS.aspx
Standard 3. No corxesponding standards</t>
  </si>
  <si>
    <t>ASU VOP-2</t>
  </si>
  <si>
    <t>KUPOL</t>
  </si>
  <si>
    <t>Standard l . http://docs.cntd.ru/document/gost-12252-86 Standard 2. No corresponding standards</t>
  </si>
  <si>
    <t>It is planned to migrate a number of VHF-band analogue radiocommunication networks to work with the DMR-standard radio interface</t>
  </si>
  <si>
    <t>VHF system (Handheld – Base station- repeater).</t>
    <phoneticPr fontId="1"/>
  </si>
  <si>
    <t>SAI Palma</t>
    <phoneticPr fontId="1"/>
  </si>
  <si>
    <t>Hi-Rail Compliance limits Warning System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</si>
</sst>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charset val="128"/>
      <scheme val="minor"/>
    </font>
    <font>
      <sz val="6"/>
      <name val="Calibri"/>
      <family val="2"/>
      <charset val="128"/>
      <scheme val="minor"/>
    </font>
    <font>
      <sz val="12"/>
      <color theme="1"/>
      <name val="Times New Roman"/>
      <family val="1"/>
    </font>
    <font>
      <sz val="12"/>
      <color theme="1"/>
      <name val="Calibri"/>
      <family val="2"/>
      <charset val="128"/>
      <scheme val="minor"/>
    </font>
    <font>
      <b/>
      <sz val="12"/>
      <color theme="1"/>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Border="1" applyAlignment="1">
      <alignment horizontal="left" vertical="center" wrapText="1"/>
    </xf>
    <xf numFmtId="0" fontId="2" fillId="2" borderId="1" xfId="0" applyFont="1" applyFill="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lignmen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0" fillId="0" borderId="0" xfId="0" applyFill="1">
      <alignment vertical="center"/>
    </xf>
    <xf numFmtId="0" fontId="3" fillId="0" borderId="1" xfId="0" applyFont="1" applyBorder="1" applyAlignment="1">
      <alignment horizontal="center" vertical="center"/>
    </xf>
    <xf numFmtId="0" fontId="4" fillId="2" borderId="1" xfId="0" applyFont="1" applyFill="1" applyBorder="1">
      <alignment vertical="center"/>
    </xf>
    <xf numFmtId="0" fontId="4" fillId="2" borderId="1" xfId="0" applyFont="1" applyFill="1" applyBorder="1" applyAlignment="1">
      <alignment horizontal="center" vertical="center"/>
    </xf>
    <xf numFmtId="0" fontId="0" fillId="2" borderId="0" xfId="0"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9"/>
  <sheetViews>
    <sheetView tabSelected="1" zoomScaleNormal="100" workbookViewId="0">
      <selection activeCell="A304" sqref="A304"/>
    </sheetView>
  </sheetViews>
  <sheetFormatPr defaultRowHeight="14.4"/>
  <cols>
    <col min="1" max="1" width="16.21875" bestFit="1" customWidth="1"/>
    <col min="2" max="2" width="9.44140625" style="1" bestFit="1" customWidth="1"/>
    <col min="3" max="3" width="104.88671875" bestFit="1" customWidth="1"/>
    <col min="4" max="4" width="31.44140625" bestFit="1" customWidth="1"/>
    <col min="5" max="5" width="13.21875" bestFit="1" customWidth="1"/>
    <col min="6" max="6" width="16.21875" bestFit="1" customWidth="1"/>
    <col min="7" max="7" width="114.44140625" bestFit="1" customWidth="1"/>
    <col min="8" max="8" width="234.88671875" bestFit="1" customWidth="1"/>
    <col min="9" max="9" width="58.109375" bestFit="1" customWidth="1"/>
  </cols>
  <sheetData>
    <row r="1" spans="1:9" ht="15.6">
      <c r="A1" s="24" t="s">
        <v>0</v>
      </c>
      <c r="B1" s="24" t="s">
        <v>225</v>
      </c>
      <c r="C1" s="24" t="s">
        <v>1</v>
      </c>
      <c r="D1" s="24" t="s">
        <v>12</v>
      </c>
      <c r="E1" s="24"/>
      <c r="F1" s="24" t="s">
        <v>224</v>
      </c>
      <c r="G1" s="24" t="s">
        <v>2</v>
      </c>
      <c r="H1" s="23" t="s">
        <v>226</v>
      </c>
      <c r="I1" s="22" t="s">
        <v>247</v>
      </c>
    </row>
    <row r="2" spans="1:9" ht="15.6">
      <c r="A2" s="24"/>
      <c r="B2" s="24"/>
      <c r="C2" s="24"/>
      <c r="D2" s="4" t="s">
        <v>10</v>
      </c>
      <c r="E2" s="4" t="s">
        <v>11</v>
      </c>
      <c r="F2" s="25"/>
      <c r="G2" s="24"/>
      <c r="H2" s="24"/>
      <c r="I2" s="22"/>
    </row>
    <row r="3" spans="1:9" ht="15.6">
      <c r="A3" s="4" t="s">
        <v>17</v>
      </c>
      <c r="B3" s="5">
        <v>1</v>
      </c>
      <c r="C3" s="4" t="s">
        <v>18</v>
      </c>
      <c r="D3" s="4">
        <v>2.13</v>
      </c>
      <c r="E3" s="4"/>
      <c r="F3" s="6"/>
      <c r="G3" s="4" t="s">
        <v>175</v>
      </c>
      <c r="H3" s="7" t="s">
        <v>214</v>
      </c>
    </row>
    <row r="4" spans="1:9" ht="15.6">
      <c r="A4" s="4" t="s">
        <v>17</v>
      </c>
      <c r="B4" s="5">
        <v>1</v>
      </c>
      <c r="C4" s="4" t="s">
        <v>173</v>
      </c>
      <c r="D4" s="4">
        <v>151.82499999999999</v>
      </c>
      <c r="E4" s="4"/>
      <c r="F4" s="6"/>
      <c r="G4" s="4" t="s">
        <v>175</v>
      </c>
      <c r="H4" s="7" t="s">
        <v>214</v>
      </c>
    </row>
    <row r="5" spans="1:9" ht="15.6">
      <c r="A5" s="4" t="s">
        <v>17</v>
      </c>
      <c r="B5" s="5">
        <v>1</v>
      </c>
      <c r="C5" s="4" t="s">
        <v>173</v>
      </c>
      <c r="D5" s="4">
        <v>151.875</v>
      </c>
      <c r="E5" s="4"/>
      <c r="F5" s="6"/>
      <c r="G5" s="4" t="s">
        <v>175</v>
      </c>
      <c r="H5" s="7" t="s">
        <v>214</v>
      </c>
    </row>
    <row r="6" spans="1:9" ht="15.6">
      <c r="A6" s="4" t="s">
        <v>17</v>
      </c>
      <c r="B6" s="5">
        <v>1</v>
      </c>
      <c r="C6" s="4" t="s">
        <v>173</v>
      </c>
      <c r="D6" s="4">
        <v>153</v>
      </c>
      <c r="E6" s="4"/>
      <c r="F6" s="6"/>
      <c r="G6" s="4" t="s">
        <v>175</v>
      </c>
      <c r="H6" s="7" t="s">
        <v>214</v>
      </c>
    </row>
    <row r="7" spans="1:9" ht="15.6">
      <c r="A7" s="4" t="s">
        <v>17</v>
      </c>
      <c r="B7" s="5">
        <v>1</v>
      </c>
      <c r="C7" s="4" t="s">
        <v>173</v>
      </c>
      <c r="D7" s="4">
        <v>154</v>
      </c>
      <c r="E7" s="4"/>
      <c r="F7" s="6"/>
      <c r="G7" s="4" t="s">
        <v>175</v>
      </c>
      <c r="H7" s="7" t="s">
        <v>214</v>
      </c>
    </row>
    <row r="8" spans="1:9" ht="15.6">
      <c r="A8" s="4" t="s">
        <v>3</v>
      </c>
      <c r="B8" s="5">
        <v>3</v>
      </c>
      <c r="C8" s="4" t="s">
        <v>4</v>
      </c>
      <c r="D8" s="4">
        <v>403</v>
      </c>
      <c r="E8" s="4">
        <v>420</v>
      </c>
      <c r="F8" s="6"/>
      <c r="G8" s="4" t="s">
        <v>13</v>
      </c>
      <c r="H8" s="7" t="s">
        <v>211</v>
      </c>
    </row>
    <row r="9" spans="1:9" ht="15.6">
      <c r="A9" s="4" t="s">
        <v>3</v>
      </c>
      <c r="B9" s="5">
        <v>3</v>
      </c>
      <c r="C9" s="4" t="s">
        <v>5</v>
      </c>
      <c r="D9" s="4">
        <v>403</v>
      </c>
      <c r="E9" s="4">
        <v>420</v>
      </c>
      <c r="F9" s="6"/>
      <c r="G9" s="4" t="s">
        <v>13</v>
      </c>
      <c r="H9" s="7" t="s">
        <v>211</v>
      </c>
    </row>
    <row r="10" spans="1:9" ht="15.6">
      <c r="A10" s="4" t="s">
        <v>3</v>
      </c>
      <c r="B10" s="5">
        <v>3</v>
      </c>
      <c r="C10" s="4" t="s">
        <v>6</v>
      </c>
      <c r="D10" s="8">
        <v>1770</v>
      </c>
      <c r="E10" s="8">
        <v>1785</v>
      </c>
      <c r="F10" s="7"/>
      <c r="G10" s="4" t="s">
        <v>14</v>
      </c>
      <c r="H10" s="7" t="s">
        <v>214</v>
      </c>
    </row>
    <row r="11" spans="1:9" ht="15.6">
      <c r="A11" s="4" t="s">
        <v>3</v>
      </c>
      <c r="B11" s="5">
        <v>3</v>
      </c>
      <c r="C11" s="4" t="s">
        <v>6</v>
      </c>
      <c r="D11" s="8">
        <v>1865</v>
      </c>
      <c r="E11" s="8">
        <v>1880</v>
      </c>
      <c r="F11" s="7"/>
      <c r="G11" s="4" t="s">
        <v>14</v>
      </c>
      <c r="H11" s="7" t="s">
        <v>214</v>
      </c>
    </row>
    <row r="12" spans="1:9" ht="15.6">
      <c r="A12" s="4" t="s">
        <v>3</v>
      </c>
      <c r="B12" s="5">
        <v>3</v>
      </c>
      <c r="C12" s="4" t="s">
        <v>172</v>
      </c>
      <c r="D12" s="4">
        <v>403</v>
      </c>
      <c r="E12" s="4">
        <v>420</v>
      </c>
      <c r="F12" s="6"/>
      <c r="G12" s="4" t="s">
        <v>15</v>
      </c>
      <c r="H12" s="7" t="s">
        <v>214</v>
      </c>
    </row>
    <row r="13" spans="1:9" ht="15.6">
      <c r="A13" s="4" t="s">
        <v>3</v>
      </c>
      <c r="B13" s="5">
        <v>3</v>
      </c>
      <c r="C13" s="4" t="s">
        <v>172</v>
      </c>
      <c r="D13" s="4">
        <v>900</v>
      </c>
      <c r="E13" s="4"/>
      <c r="F13" s="6"/>
      <c r="G13" s="4"/>
      <c r="H13" s="7" t="s">
        <v>214</v>
      </c>
    </row>
    <row r="14" spans="1:9" ht="15.6">
      <c r="A14" s="4" t="s">
        <v>3</v>
      </c>
      <c r="B14" s="5">
        <v>3</v>
      </c>
      <c r="C14" s="4" t="s">
        <v>172</v>
      </c>
      <c r="D14" s="4">
        <v>6000</v>
      </c>
      <c r="E14" s="4"/>
      <c r="F14" s="6"/>
      <c r="G14" s="4"/>
      <c r="H14" s="7" t="s">
        <v>214</v>
      </c>
    </row>
    <row r="15" spans="1:9" ht="15.6">
      <c r="A15" s="4" t="s">
        <v>3</v>
      </c>
      <c r="B15" s="5">
        <v>3</v>
      </c>
      <c r="C15" s="4" t="s">
        <v>172</v>
      </c>
      <c r="D15" s="4">
        <v>8000</v>
      </c>
      <c r="E15" s="4"/>
      <c r="F15" s="6"/>
      <c r="G15" s="4"/>
      <c r="H15" s="7" t="s">
        <v>214</v>
      </c>
    </row>
    <row r="16" spans="1:9" ht="15.6">
      <c r="A16" s="4" t="s">
        <v>3</v>
      </c>
      <c r="B16" s="5">
        <v>3</v>
      </c>
      <c r="C16" s="4" t="s">
        <v>172</v>
      </c>
      <c r="D16" s="4">
        <v>10000</v>
      </c>
      <c r="E16" s="4"/>
      <c r="F16" s="6"/>
      <c r="G16" s="4"/>
      <c r="H16" s="7" t="s">
        <v>214</v>
      </c>
    </row>
    <row r="17" spans="1:8" ht="15.6">
      <c r="A17" s="4" t="s">
        <v>3</v>
      </c>
      <c r="B17" s="5">
        <v>3</v>
      </c>
      <c r="C17" s="4" t="s">
        <v>7</v>
      </c>
      <c r="D17" s="4">
        <v>403</v>
      </c>
      <c r="E17" s="4">
        <v>420</v>
      </c>
      <c r="F17" s="6"/>
      <c r="G17" s="4" t="s">
        <v>16</v>
      </c>
      <c r="H17" s="7" t="s">
        <v>214</v>
      </c>
    </row>
    <row r="18" spans="1:8" ht="15.6">
      <c r="A18" s="4" t="s">
        <v>3</v>
      </c>
      <c r="B18" s="5">
        <v>3</v>
      </c>
      <c r="C18" s="4" t="s">
        <v>8</v>
      </c>
      <c r="D18" s="4">
        <v>403</v>
      </c>
      <c r="E18" s="4">
        <v>420</v>
      </c>
      <c r="F18" s="6"/>
      <c r="G18" s="4" t="s">
        <v>16</v>
      </c>
      <c r="H18" s="7" t="s">
        <v>214</v>
      </c>
    </row>
    <row r="19" spans="1:8" ht="15.6">
      <c r="A19" s="4" t="s">
        <v>3</v>
      </c>
      <c r="B19" s="5">
        <v>3</v>
      </c>
      <c r="C19" s="4" t="s">
        <v>9</v>
      </c>
      <c r="D19" s="4">
        <v>403</v>
      </c>
      <c r="E19" s="4">
        <v>420</v>
      </c>
      <c r="F19" s="6"/>
      <c r="G19" s="4" t="s">
        <v>16</v>
      </c>
      <c r="H19" s="7" t="s">
        <v>214</v>
      </c>
    </row>
    <row r="20" spans="1:8" ht="15.6">
      <c r="A20" s="20" t="s">
        <v>249</v>
      </c>
      <c r="B20" s="21">
        <v>3</v>
      </c>
      <c r="C20" s="20" t="s">
        <v>250</v>
      </c>
      <c r="D20" s="20">
        <v>408.63749999999999</v>
      </c>
      <c r="E20" s="20">
        <v>409.04374999999999</v>
      </c>
      <c r="F20" s="9"/>
      <c r="G20" s="9" t="s">
        <v>251</v>
      </c>
      <c r="H20" s="11" t="s">
        <v>252</v>
      </c>
    </row>
    <row r="21" spans="1:8" ht="15.6">
      <c r="A21" s="20" t="s">
        <v>249</v>
      </c>
      <c r="B21" s="21">
        <v>3</v>
      </c>
      <c r="C21" s="20" t="s">
        <v>250</v>
      </c>
      <c r="D21" s="20">
        <v>418.08749999999998</v>
      </c>
      <c r="E21" s="20">
        <v>418.49374999999998</v>
      </c>
      <c r="F21" s="9"/>
      <c r="G21" s="9" t="s">
        <v>251</v>
      </c>
      <c r="H21" s="11" t="s">
        <v>252</v>
      </c>
    </row>
    <row r="22" spans="1:8" ht="15.6">
      <c r="A22" s="20" t="s">
        <v>249</v>
      </c>
      <c r="B22" s="21">
        <v>3</v>
      </c>
      <c r="C22" s="20" t="s">
        <v>250</v>
      </c>
      <c r="D22" s="20">
        <v>410.625</v>
      </c>
      <c r="E22" s="20"/>
      <c r="F22" s="9"/>
      <c r="G22" s="9" t="s">
        <v>251</v>
      </c>
      <c r="H22" s="11" t="s">
        <v>252</v>
      </c>
    </row>
    <row r="23" spans="1:8" ht="15.6">
      <c r="A23" s="20" t="s">
        <v>249</v>
      </c>
      <c r="B23" s="21">
        <v>3</v>
      </c>
      <c r="C23" s="20" t="s">
        <v>250</v>
      </c>
      <c r="D23" s="20">
        <v>411.375</v>
      </c>
      <c r="E23" s="20"/>
      <c r="F23" s="9"/>
      <c r="G23" s="9" t="s">
        <v>251</v>
      </c>
      <c r="H23" s="11" t="s">
        <v>252</v>
      </c>
    </row>
    <row r="24" spans="1:8" ht="15.6">
      <c r="A24" s="20" t="s">
        <v>249</v>
      </c>
      <c r="B24" s="21">
        <v>3</v>
      </c>
      <c r="C24" s="20" t="s">
        <v>250</v>
      </c>
      <c r="D24" s="20">
        <v>411.625</v>
      </c>
      <c r="E24" s="20"/>
      <c r="F24" s="9"/>
      <c r="G24" s="9" t="s">
        <v>251</v>
      </c>
      <c r="H24" s="11" t="s">
        <v>252</v>
      </c>
    </row>
    <row r="25" spans="1:8" ht="15.6">
      <c r="A25" s="20" t="s">
        <v>249</v>
      </c>
      <c r="B25" s="21">
        <v>3</v>
      </c>
      <c r="C25" s="20" t="s">
        <v>250</v>
      </c>
      <c r="D25" s="20">
        <v>412.375</v>
      </c>
      <c r="E25" s="20"/>
      <c r="F25" s="9"/>
      <c r="G25" s="9" t="s">
        <v>251</v>
      </c>
      <c r="H25" s="11" t="s">
        <v>252</v>
      </c>
    </row>
    <row r="26" spans="1:8" ht="15.6">
      <c r="A26" s="20" t="s">
        <v>249</v>
      </c>
      <c r="B26" s="21">
        <v>3</v>
      </c>
      <c r="C26" s="20" t="s">
        <v>250</v>
      </c>
      <c r="D26" s="20">
        <v>450.05</v>
      </c>
      <c r="E26" s="20"/>
      <c r="F26" s="9"/>
      <c r="G26" s="9" t="s">
        <v>251</v>
      </c>
      <c r="H26" s="11" t="s">
        <v>252</v>
      </c>
    </row>
    <row r="27" spans="1:8" ht="15.6">
      <c r="A27" s="20" t="s">
        <v>249</v>
      </c>
      <c r="B27" s="21">
        <v>3</v>
      </c>
      <c r="C27" s="20" t="s">
        <v>250</v>
      </c>
      <c r="D27" s="20">
        <v>450.41250000000002</v>
      </c>
      <c r="E27" s="20"/>
      <c r="F27" s="9"/>
      <c r="G27" s="9" t="s">
        <v>251</v>
      </c>
      <c r="H27" s="11" t="s">
        <v>252</v>
      </c>
    </row>
    <row r="28" spans="1:8" ht="15.6">
      <c r="A28" s="20" t="s">
        <v>249</v>
      </c>
      <c r="B28" s="21">
        <v>3</v>
      </c>
      <c r="C28" s="20" t="s">
        <v>253</v>
      </c>
      <c r="D28" s="20">
        <v>2400</v>
      </c>
      <c r="E28" s="20"/>
      <c r="F28" s="9"/>
      <c r="G28" s="10">
        <v>802.11</v>
      </c>
      <c r="H28" s="11" t="s">
        <v>252</v>
      </c>
    </row>
    <row r="29" spans="1:8" ht="15.6">
      <c r="A29" s="20" t="s">
        <v>249</v>
      </c>
      <c r="B29" s="21">
        <v>3</v>
      </c>
      <c r="C29" s="20" t="s">
        <v>253</v>
      </c>
      <c r="D29" s="20">
        <v>5800</v>
      </c>
      <c r="E29" s="20"/>
      <c r="F29" s="9"/>
      <c r="G29" s="10">
        <v>802.11</v>
      </c>
      <c r="H29" s="11" t="s">
        <v>252</v>
      </c>
    </row>
    <row r="30" spans="1:8" ht="15.6">
      <c r="A30" s="20" t="s">
        <v>249</v>
      </c>
      <c r="B30" s="21">
        <v>3</v>
      </c>
      <c r="C30" s="20" t="s">
        <v>180</v>
      </c>
      <c r="D30" s="20">
        <v>1800</v>
      </c>
      <c r="E30" s="20"/>
      <c r="F30" s="9"/>
      <c r="G30" s="9" t="s">
        <v>255</v>
      </c>
      <c r="H30" s="11" t="s">
        <v>252</v>
      </c>
    </row>
    <row r="31" spans="1:8" ht="15.6">
      <c r="A31" s="20" t="s">
        <v>249</v>
      </c>
      <c r="B31" s="21">
        <v>3</v>
      </c>
      <c r="C31" s="20" t="s">
        <v>254</v>
      </c>
      <c r="D31" s="20">
        <v>800</v>
      </c>
      <c r="E31" s="20"/>
      <c r="F31" s="9"/>
      <c r="G31" s="9"/>
      <c r="H31" s="11" t="s">
        <v>252</v>
      </c>
    </row>
    <row r="32" spans="1:8" ht="15.6">
      <c r="A32" s="4" t="s">
        <v>19</v>
      </c>
      <c r="B32" s="5">
        <v>2</v>
      </c>
      <c r="C32" s="4" t="s">
        <v>20</v>
      </c>
      <c r="D32" s="4">
        <v>160.16999999999999</v>
      </c>
      <c r="E32" s="4">
        <v>161.58000000000001</v>
      </c>
      <c r="F32" s="6"/>
      <c r="G32" s="4" t="s">
        <v>175</v>
      </c>
      <c r="H32" s="7" t="s">
        <v>215</v>
      </c>
    </row>
    <row r="33" spans="1:8" ht="15.6">
      <c r="A33" s="4" t="s">
        <v>19</v>
      </c>
      <c r="B33" s="5">
        <v>2</v>
      </c>
      <c r="C33" s="4" t="s">
        <v>21</v>
      </c>
      <c r="D33" s="4">
        <v>160.16999999999999</v>
      </c>
      <c r="E33" s="4">
        <v>161.58000000000001</v>
      </c>
      <c r="F33" s="6"/>
      <c r="G33" s="4" t="s">
        <v>175</v>
      </c>
      <c r="H33" s="7" t="s">
        <v>215</v>
      </c>
    </row>
    <row r="34" spans="1:8" ht="15.6">
      <c r="A34" s="4" t="s">
        <v>19</v>
      </c>
      <c r="B34" s="5">
        <v>2</v>
      </c>
      <c r="C34" s="4" t="s">
        <v>22</v>
      </c>
      <c r="D34" s="4">
        <v>450</v>
      </c>
      <c r="E34" s="4"/>
      <c r="F34" s="6"/>
      <c r="G34" s="4" t="s">
        <v>175</v>
      </c>
      <c r="H34" s="7" t="s">
        <v>215</v>
      </c>
    </row>
    <row r="35" spans="1:8" ht="15.6">
      <c r="A35" s="4" t="s">
        <v>19</v>
      </c>
      <c r="B35" s="5">
        <v>2</v>
      </c>
      <c r="C35" s="4" t="s">
        <v>22</v>
      </c>
      <c r="D35" s="4">
        <v>900</v>
      </c>
      <c r="E35" s="4"/>
      <c r="F35" s="6"/>
      <c r="G35" s="4" t="s">
        <v>175</v>
      </c>
      <c r="H35" s="7" t="s">
        <v>215</v>
      </c>
    </row>
    <row r="36" spans="1:8" ht="15.6">
      <c r="A36" s="4" t="s">
        <v>19</v>
      </c>
      <c r="B36" s="5">
        <v>2</v>
      </c>
      <c r="C36" s="4" t="s">
        <v>23</v>
      </c>
      <c r="D36" s="4">
        <v>160.16999999999999</v>
      </c>
      <c r="E36" s="4">
        <v>161.58000000000001</v>
      </c>
      <c r="F36" s="6"/>
      <c r="G36" s="4" t="s">
        <v>175</v>
      </c>
      <c r="H36" s="7" t="s">
        <v>215</v>
      </c>
    </row>
    <row r="37" spans="1:8" ht="31.2">
      <c r="A37" s="4" t="s">
        <v>24</v>
      </c>
      <c r="B37" s="5">
        <v>3</v>
      </c>
      <c r="C37" s="4" t="s">
        <v>25</v>
      </c>
      <c r="D37" s="4">
        <v>885</v>
      </c>
      <c r="E37" s="4">
        <v>889</v>
      </c>
      <c r="F37" s="6"/>
      <c r="G37" s="4" t="s">
        <v>27</v>
      </c>
      <c r="H37" s="7" t="s">
        <v>216</v>
      </c>
    </row>
    <row r="38" spans="1:8" ht="31.2">
      <c r="A38" s="4" t="s">
        <v>24</v>
      </c>
      <c r="B38" s="5">
        <v>3</v>
      </c>
      <c r="C38" s="4" t="s">
        <v>25</v>
      </c>
      <c r="D38" s="4">
        <v>930</v>
      </c>
      <c r="E38" s="4">
        <v>934</v>
      </c>
      <c r="F38" s="6"/>
      <c r="G38" s="4" t="s">
        <v>27</v>
      </c>
      <c r="H38" s="7" t="s">
        <v>216</v>
      </c>
    </row>
    <row r="39" spans="1:8" ht="31.2">
      <c r="A39" s="4" t="s">
        <v>24</v>
      </c>
      <c r="B39" s="5">
        <v>3</v>
      </c>
      <c r="C39" s="4" t="s">
        <v>26</v>
      </c>
      <c r="D39" s="4">
        <v>457.2</v>
      </c>
      <c r="E39" s="4">
        <v>458.65</v>
      </c>
      <c r="F39" s="6"/>
      <c r="G39" s="4" t="s">
        <v>175</v>
      </c>
      <c r="H39" s="7" t="s">
        <v>216</v>
      </c>
    </row>
    <row r="40" spans="1:8" ht="31.2">
      <c r="A40" s="4" t="s">
        <v>24</v>
      </c>
      <c r="B40" s="5">
        <v>3</v>
      </c>
      <c r="C40" s="4" t="s">
        <v>26</v>
      </c>
      <c r="D40" s="4">
        <v>467.2</v>
      </c>
      <c r="E40" s="4">
        <v>468.65</v>
      </c>
      <c r="F40" s="6"/>
      <c r="G40" s="4" t="s">
        <v>175</v>
      </c>
      <c r="H40" s="7" t="s">
        <v>216</v>
      </c>
    </row>
    <row r="41" spans="1:8" ht="15.6">
      <c r="A41" s="4" t="s">
        <v>28</v>
      </c>
      <c r="B41" s="5">
        <v>1</v>
      </c>
      <c r="C41" s="4" t="s">
        <v>25</v>
      </c>
      <c r="D41" s="4">
        <v>876</v>
      </c>
      <c r="E41" s="4">
        <v>880.1</v>
      </c>
      <c r="F41" s="6"/>
      <c r="G41" s="4" t="s">
        <v>30</v>
      </c>
      <c r="H41" s="7" t="s">
        <v>217</v>
      </c>
    </row>
    <row r="42" spans="1:8" ht="15.6">
      <c r="A42" s="4" t="s">
        <v>28</v>
      </c>
      <c r="B42" s="5">
        <v>1</v>
      </c>
      <c r="C42" s="4" t="s">
        <v>25</v>
      </c>
      <c r="D42" s="4">
        <v>921</v>
      </c>
      <c r="E42" s="4">
        <v>925.1</v>
      </c>
      <c r="F42" s="6"/>
      <c r="G42" s="4" t="s">
        <v>30</v>
      </c>
      <c r="H42" s="7" t="s">
        <v>217</v>
      </c>
    </row>
    <row r="43" spans="1:8" ht="15.6">
      <c r="A43" s="4" t="s">
        <v>28</v>
      </c>
      <c r="B43" s="5">
        <v>1</v>
      </c>
      <c r="C43" s="4" t="s">
        <v>29</v>
      </c>
      <c r="D43" s="4">
        <v>148.19999999999999</v>
      </c>
      <c r="E43" s="4">
        <v>149.05000000000001</v>
      </c>
      <c r="F43" s="6"/>
      <c r="G43" s="4" t="s">
        <v>31</v>
      </c>
      <c r="H43" s="7" t="s">
        <v>217</v>
      </c>
    </row>
    <row r="44" spans="1:8" ht="15.6">
      <c r="A44" s="4" t="s">
        <v>28</v>
      </c>
      <c r="B44" s="5">
        <v>1</v>
      </c>
      <c r="C44" s="4" t="s">
        <v>29</v>
      </c>
      <c r="D44" s="4">
        <v>152.80000000000001</v>
      </c>
      <c r="E44" s="4">
        <v>153.65</v>
      </c>
      <c r="F44" s="6"/>
      <c r="G44" s="4" t="s">
        <v>31</v>
      </c>
      <c r="H44" s="7" t="s">
        <v>217</v>
      </c>
    </row>
    <row r="45" spans="1:8" ht="15.6">
      <c r="A45" s="4" t="s">
        <v>32</v>
      </c>
      <c r="B45" s="5">
        <v>1</v>
      </c>
      <c r="C45" s="4" t="s">
        <v>33</v>
      </c>
      <c r="D45" s="4">
        <v>27.1</v>
      </c>
      <c r="E45" s="4"/>
      <c r="F45" s="6"/>
      <c r="G45" s="4"/>
      <c r="H45" s="7" t="s">
        <v>214</v>
      </c>
    </row>
    <row r="46" spans="1:8" ht="15.6">
      <c r="A46" s="4" t="s">
        <v>32</v>
      </c>
      <c r="B46" s="5">
        <v>1</v>
      </c>
      <c r="C46" s="4" t="s">
        <v>34</v>
      </c>
      <c r="D46" s="4" t="s">
        <v>67</v>
      </c>
      <c r="E46" s="4"/>
      <c r="F46" s="6"/>
      <c r="G46" s="4" t="s">
        <v>174</v>
      </c>
      <c r="H46" s="8" t="s">
        <v>227</v>
      </c>
    </row>
    <row r="47" spans="1:8" ht="15.6">
      <c r="A47" s="4" t="s">
        <v>32</v>
      </c>
      <c r="B47" s="5">
        <v>1</v>
      </c>
      <c r="C47" s="4" t="s">
        <v>35</v>
      </c>
      <c r="D47" s="4">
        <v>865</v>
      </c>
      <c r="E47" s="4">
        <v>868</v>
      </c>
      <c r="F47" s="6"/>
      <c r="G47" s="4" t="s">
        <v>39</v>
      </c>
      <c r="H47" s="8" t="s">
        <v>228</v>
      </c>
    </row>
    <row r="48" spans="1:8" ht="15.6">
      <c r="A48" s="4" t="s">
        <v>32</v>
      </c>
      <c r="B48" s="5">
        <v>1</v>
      </c>
      <c r="C48" s="4" t="s">
        <v>36</v>
      </c>
      <c r="D48" s="4">
        <v>27.1</v>
      </c>
      <c r="E48" s="4"/>
      <c r="F48" s="6"/>
      <c r="G48" s="4" t="s">
        <v>40</v>
      </c>
      <c r="H48" s="8" t="s">
        <v>229</v>
      </c>
    </row>
    <row r="49" spans="1:9" ht="15.6">
      <c r="A49" s="4" t="s">
        <v>32</v>
      </c>
      <c r="B49" s="5">
        <v>1</v>
      </c>
      <c r="C49" s="4" t="s">
        <v>37</v>
      </c>
      <c r="D49" s="4"/>
      <c r="E49" s="4"/>
      <c r="F49" s="6"/>
      <c r="G49" s="4" t="s">
        <v>40</v>
      </c>
      <c r="H49" s="8" t="s">
        <v>230</v>
      </c>
    </row>
    <row r="50" spans="1:9" ht="15.6">
      <c r="A50" s="4" t="s">
        <v>32</v>
      </c>
      <c r="B50" s="5">
        <v>1</v>
      </c>
      <c r="C50" s="4" t="s">
        <v>25</v>
      </c>
      <c r="D50" s="4">
        <v>876</v>
      </c>
      <c r="E50" s="4">
        <v>880</v>
      </c>
      <c r="F50" s="6"/>
      <c r="G50" s="4" t="s">
        <v>41</v>
      </c>
      <c r="H50" s="8" t="s">
        <v>231</v>
      </c>
    </row>
    <row r="51" spans="1:9" ht="15.6">
      <c r="A51" s="4" t="s">
        <v>32</v>
      </c>
      <c r="B51" s="5">
        <v>1</v>
      </c>
      <c r="C51" s="4" t="s">
        <v>25</v>
      </c>
      <c r="D51" s="4">
        <v>921</v>
      </c>
      <c r="E51" s="4">
        <v>925</v>
      </c>
      <c r="F51" s="6"/>
      <c r="G51" s="4" t="s">
        <v>41</v>
      </c>
      <c r="H51" s="8" t="s">
        <v>231</v>
      </c>
    </row>
    <row r="52" spans="1:9" ht="15.6">
      <c r="A52" s="4" t="s">
        <v>32</v>
      </c>
      <c r="B52" s="5">
        <v>1</v>
      </c>
      <c r="C52" s="4" t="s">
        <v>38</v>
      </c>
      <c r="D52" s="4">
        <v>380</v>
      </c>
      <c r="E52" s="4">
        <v>385</v>
      </c>
      <c r="F52" s="6"/>
      <c r="G52" s="4" t="s">
        <v>42</v>
      </c>
      <c r="H52" s="8" t="s">
        <v>232</v>
      </c>
    </row>
    <row r="53" spans="1:9" ht="15.6">
      <c r="A53" s="4" t="s">
        <v>32</v>
      </c>
      <c r="B53" s="5">
        <v>1</v>
      </c>
      <c r="C53" s="4" t="s">
        <v>38</v>
      </c>
      <c r="D53" s="4">
        <v>390</v>
      </c>
      <c r="E53" s="4">
        <v>395</v>
      </c>
      <c r="F53" s="6"/>
      <c r="G53" s="4" t="s">
        <v>42</v>
      </c>
      <c r="H53" s="8" t="s">
        <v>232</v>
      </c>
    </row>
    <row r="54" spans="1:9" ht="15.6">
      <c r="A54" s="4" t="s">
        <v>43</v>
      </c>
      <c r="B54" s="5">
        <v>1</v>
      </c>
      <c r="C54" s="4" t="s">
        <v>25</v>
      </c>
      <c r="D54" s="4">
        <v>876</v>
      </c>
      <c r="E54" s="4">
        <v>880</v>
      </c>
      <c r="F54" s="6"/>
      <c r="G54" s="4" t="s">
        <v>41</v>
      </c>
      <c r="H54" s="7" t="s">
        <v>233</v>
      </c>
    </row>
    <row r="55" spans="1:9" ht="15.6">
      <c r="A55" s="4" t="s">
        <v>43</v>
      </c>
      <c r="B55" s="5">
        <v>1</v>
      </c>
      <c r="C55" s="4" t="s">
        <v>25</v>
      </c>
      <c r="D55" s="4">
        <v>921</v>
      </c>
      <c r="E55" s="4">
        <v>925</v>
      </c>
      <c r="F55" s="6"/>
      <c r="G55" s="4" t="s">
        <v>41</v>
      </c>
      <c r="H55" s="7" t="s">
        <v>233</v>
      </c>
    </row>
    <row r="56" spans="1:9" ht="15.6">
      <c r="A56" s="4" t="s">
        <v>43</v>
      </c>
      <c r="B56" s="5">
        <v>1</v>
      </c>
      <c r="C56" s="4" t="s">
        <v>44</v>
      </c>
      <c r="D56" s="4">
        <v>457</v>
      </c>
      <c r="E56" s="4">
        <v>468</v>
      </c>
      <c r="F56" s="6"/>
      <c r="G56" s="4" t="s">
        <v>58</v>
      </c>
      <c r="H56" s="7" t="s">
        <v>234</v>
      </c>
    </row>
    <row r="57" spans="1:9" ht="15.6">
      <c r="A57" s="4" t="s">
        <v>43</v>
      </c>
      <c r="B57" s="5">
        <v>1</v>
      </c>
      <c r="C57" s="4" t="s">
        <v>45</v>
      </c>
      <c r="D57" s="4">
        <v>4.5</v>
      </c>
      <c r="E57" s="4"/>
      <c r="F57" s="6"/>
      <c r="G57" s="4" t="s">
        <v>176</v>
      </c>
      <c r="H57" s="7" t="s">
        <v>214</v>
      </c>
    </row>
    <row r="58" spans="1:9" s="18" customFormat="1" ht="15.6">
      <c r="A58" s="4" t="s">
        <v>43</v>
      </c>
      <c r="B58" s="19">
        <v>1</v>
      </c>
      <c r="C58" s="4" t="s">
        <v>45</v>
      </c>
      <c r="D58" s="4">
        <v>27</v>
      </c>
      <c r="E58" s="4"/>
      <c r="F58" s="6"/>
      <c r="G58" s="4" t="s">
        <v>176</v>
      </c>
      <c r="H58" s="7" t="s">
        <v>214</v>
      </c>
      <c r="I58"/>
    </row>
    <row r="59" spans="1:9" ht="15.6">
      <c r="A59" s="4" t="s">
        <v>43</v>
      </c>
      <c r="B59" s="5">
        <v>1</v>
      </c>
      <c r="C59" s="4" t="s">
        <v>46</v>
      </c>
      <c r="D59" s="4">
        <v>160</v>
      </c>
      <c r="E59" s="4">
        <v>164</v>
      </c>
      <c r="F59" s="6"/>
      <c r="G59" s="4" t="s">
        <v>176</v>
      </c>
      <c r="H59" s="7" t="s">
        <v>235</v>
      </c>
    </row>
    <row r="60" spans="1:9" ht="15.6">
      <c r="A60" s="4" t="s">
        <v>43</v>
      </c>
      <c r="B60" s="5">
        <v>1</v>
      </c>
      <c r="C60" s="4" t="s">
        <v>46</v>
      </c>
      <c r="D60" s="4">
        <v>444</v>
      </c>
      <c r="E60" s="4">
        <v>445</v>
      </c>
      <c r="F60" s="6"/>
      <c r="G60" s="4" t="s">
        <v>176</v>
      </c>
      <c r="H60" s="7" t="s">
        <v>235</v>
      </c>
    </row>
    <row r="61" spans="1:9" ht="15.6">
      <c r="A61" s="4" t="s">
        <v>43</v>
      </c>
      <c r="B61" s="5">
        <v>1</v>
      </c>
      <c r="C61" s="4" t="s">
        <v>46</v>
      </c>
      <c r="D61" s="4">
        <v>458</v>
      </c>
      <c r="E61" s="4">
        <v>468</v>
      </c>
      <c r="F61" s="6"/>
      <c r="G61" s="4" t="s">
        <v>176</v>
      </c>
      <c r="H61" s="7" t="s">
        <v>235</v>
      </c>
    </row>
    <row r="62" spans="1:9" ht="15.6">
      <c r="A62" s="4" t="s">
        <v>43</v>
      </c>
      <c r="B62" s="5">
        <v>1</v>
      </c>
      <c r="C62" s="4" t="s">
        <v>46</v>
      </c>
      <c r="D62" s="4">
        <v>160</v>
      </c>
      <c r="E62" s="4"/>
      <c r="F62" s="6"/>
      <c r="G62" s="4" t="s">
        <v>176</v>
      </c>
      <c r="H62" s="7" t="s">
        <v>235</v>
      </c>
    </row>
    <row r="63" spans="1:9" ht="15.6">
      <c r="A63" s="4" t="s">
        <v>43</v>
      </c>
      <c r="B63" s="5">
        <v>1</v>
      </c>
      <c r="C63" s="4" t="s">
        <v>46</v>
      </c>
      <c r="D63" s="4">
        <v>153</v>
      </c>
      <c r="E63" s="4"/>
      <c r="F63" s="6"/>
      <c r="G63" s="4" t="s">
        <v>176</v>
      </c>
      <c r="H63" s="7" t="s">
        <v>235</v>
      </c>
    </row>
    <row r="64" spans="1:9" ht="28.8">
      <c r="A64" s="13" t="s">
        <v>43</v>
      </c>
      <c r="B64" s="14">
        <v>1</v>
      </c>
      <c r="C64" s="13" t="s">
        <v>47</v>
      </c>
      <c r="D64" s="13">
        <v>400</v>
      </c>
      <c r="E64" s="13"/>
      <c r="F64" s="15"/>
      <c r="G64" s="13" t="s">
        <v>60</v>
      </c>
      <c r="H64" s="16" t="s">
        <v>236</v>
      </c>
      <c r="I64" s="17" t="s">
        <v>248</v>
      </c>
    </row>
    <row r="65" spans="1:8" ht="15.6">
      <c r="A65" s="4" t="s">
        <v>43</v>
      </c>
      <c r="B65" s="5">
        <v>1</v>
      </c>
      <c r="C65" s="4" t="s">
        <v>47</v>
      </c>
      <c r="D65" s="4">
        <v>465.16250000000002</v>
      </c>
      <c r="E65" s="4"/>
      <c r="F65" s="6"/>
      <c r="G65" s="4" t="s">
        <v>60</v>
      </c>
      <c r="H65" s="7" t="s">
        <v>236</v>
      </c>
    </row>
    <row r="66" spans="1:8" ht="15.6">
      <c r="A66" s="4" t="s">
        <v>43</v>
      </c>
      <c r="B66" s="5">
        <v>1</v>
      </c>
      <c r="C66" s="4" t="s">
        <v>47</v>
      </c>
      <c r="D66" s="4">
        <v>455.16250000000002</v>
      </c>
      <c r="E66" s="4"/>
      <c r="F66" s="6"/>
      <c r="G66" s="4" t="s">
        <v>60</v>
      </c>
      <c r="H66" s="7" t="s">
        <v>236</v>
      </c>
    </row>
    <row r="67" spans="1:8" ht="15.6">
      <c r="A67" s="4" t="s">
        <v>43</v>
      </c>
      <c r="B67" s="5">
        <v>1</v>
      </c>
      <c r="C67" s="4" t="s">
        <v>36</v>
      </c>
      <c r="D67" s="4">
        <v>0.98399999999999999</v>
      </c>
      <c r="E67" s="4">
        <v>7.484</v>
      </c>
      <c r="F67" s="6"/>
      <c r="G67" s="4" t="s">
        <v>59</v>
      </c>
      <c r="H67" s="7" t="s">
        <v>214</v>
      </c>
    </row>
    <row r="68" spans="1:8" ht="15.6">
      <c r="A68" s="4" t="s">
        <v>43</v>
      </c>
      <c r="B68" s="5">
        <v>1</v>
      </c>
      <c r="C68" s="4" t="s">
        <v>48</v>
      </c>
      <c r="D68" s="4">
        <v>27.09</v>
      </c>
      <c r="E68" s="4">
        <v>27.1</v>
      </c>
      <c r="F68" s="6"/>
      <c r="G68" s="4" t="s">
        <v>59</v>
      </c>
      <c r="H68" s="7" t="s">
        <v>214</v>
      </c>
    </row>
    <row r="69" spans="1:8" ht="15.6">
      <c r="A69" s="4" t="s">
        <v>43</v>
      </c>
      <c r="B69" s="5">
        <v>1</v>
      </c>
      <c r="C69" s="4" t="s">
        <v>49</v>
      </c>
      <c r="D69" s="4">
        <v>465.16250000000002</v>
      </c>
      <c r="E69" s="4"/>
      <c r="F69" s="6"/>
      <c r="G69" s="4" t="s">
        <v>60</v>
      </c>
      <c r="H69" s="7" t="s">
        <v>214</v>
      </c>
    </row>
    <row r="70" spans="1:8" ht="15.6">
      <c r="A70" s="4" t="s">
        <v>43</v>
      </c>
      <c r="B70" s="5">
        <v>1</v>
      </c>
      <c r="C70" s="4" t="s">
        <v>49</v>
      </c>
      <c r="D70" s="4">
        <v>455.16250000000002</v>
      </c>
      <c r="E70" s="4"/>
      <c r="F70" s="6"/>
      <c r="G70" s="4" t="s">
        <v>60</v>
      </c>
      <c r="H70" s="7" t="s">
        <v>214</v>
      </c>
    </row>
    <row r="71" spans="1:8" ht="15.6">
      <c r="A71" s="4" t="s">
        <v>43</v>
      </c>
      <c r="B71" s="5">
        <v>1</v>
      </c>
      <c r="C71" s="4" t="s">
        <v>50</v>
      </c>
      <c r="D71" s="4">
        <v>50</v>
      </c>
      <c r="E71" s="4"/>
      <c r="F71" s="6"/>
      <c r="G71" s="4" t="s">
        <v>40</v>
      </c>
      <c r="H71" s="7" t="s">
        <v>237</v>
      </c>
    </row>
    <row r="72" spans="1:8" ht="15.6">
      <c r="A72" s="4" t="s">
        <v>43</v>
      </c>
      <c r="B72" s="5">
        <v>1</v>
      </c>
      <c r="C72" s="4" t="s">
        <v>51</v>
      </c>
      <c r="D72" s="4">
        <v>380</v>
      </c>
      <c r="E72" s="4">
        <v>410</v>
      </c>
      <c r="F72" s="6"/>
      <c r="G72" s="4" t="s">
        <v>61</v>
      </c>
      <c r="H72" s="7" t="s">
        <v>214</v>
      </c>
    </row>
    <row r="73" spans="1:8" ht="15.6">
      <c r="A73" s="4" t="s">
        <v>43</v>
      </c>
      <c r="B73" s="5">
        <v>1</v>
      </c>
      <c r="C73" s="4" t="s">
        <v>52</v>
      </c>
      <c r="D73" s="4">
        <v>410</v>
      </c>
      <c r="E73" s="4">
        <v>414.5</v>
      </c>
      <c r="F73" s="6"/>
      <c r="G73" s="4" t="s">
        <v>60</v>
      </c>
      <c r="H73" s="7" t="s">
        <v>214</v>
      </c>
    </row>
    <row r="74" spans="1:8" ht="15.6">
      <c r="A74" s="4" t="s">
        <v>43</v>
      </c>
      <c r="B74" s="5">
        <v>1</v>
      </c>
      <c r="C74" s="4" t="s">
        <v>53</v>
      </c>
      <c r="D74" s="4" t="s">
        <v>40</v>
      </c>
      <c r="E74" s="4"/>
      <c r="F74" s="6"/>
      <c r="G74" s="4" t="s">
        <v>40</v>
      </c>
      <c r="H74" s="7" t="s">
        <v>214</v>
      </c>
    </row>
    <row r="75" spans="1:8" ht="15.6">
      <c r="A75" s="4" t="s">
        <v>43</v>
      </c>
      <c r="B75" s="5">
        <v>1</v>
      </c>
      <c r="C75" s="4" t="s">
        <v>54</v>
      </c>
      <c r="D75" s="4" t="s">
        <v>57</v>
      </c>
      <c r="E75" s="4"/>
      <c r="F75" s="6"/>
      <c r="G75" s="4" t="s">
        <v>176</v>
      </c>
      <c r="H75" s="7" t="s">
        <v>214</v>
      </c>
    </row>
    <row r="76" spans="1:8" ht="15.6">
      <c r="A76" s="4" t="s">
        <v>43</v>
      </c>
      <c r="B76" s="5">
        <v>1</v>
      </c>
      <c r="C76" s="4" t="s">
        <v>55</v>
      </c>
      <c r="D76" s="4" t="s">
        <v>40</v>
      </c>
      <c r="E76" s="4"/>
      <c r="F76" s="6"/>
      <c r="G76" s="4"/>
      <c r="H76" s="7" t="s">
        <v>214</v>
      </c>
    </row>
    <row r="77" spans="1:8" ht="15.6">
      <c r="A77" s="4" t="s">
        <v>43</v>
      </c>
      <c r="B77" s="5">
        <v>1</v>
      </c>
      <c r="C77" s="4" t="s">
        <v>56</v>
      </c>
      <c r="D77" s="4" t="s">
        <v>40</v>
      </c>
      <c r="E77" s="4"/>
      <c r="F77" s="6"/>
      <c r="G77" s="4" t="s">
        <v>62</v>
      </c>
      <c r="H77" s="7" t="s">
        <v>238</v>
      </c>
    </row>
    <row r="78" spans="1:8" ht="15.6">
      <c r="A78" s="4" t="s">
        <v>179</v>
      </c>
      <c r="B78" s="5">
        <v>1</v>
      </c>
      <c r="C78" s="4" t="s">
        <v>180</v>
      </c>
      <c r="D78" s="4">
        <v>873</v>
      </c>
      <c r="E78" s="4">
        <v>876</v>
      </c>
      <c r="F78" s="6"/>
      <c r="G78" s="4" t="s">
        <v>41</v>
      </c>
      <c r="H78" s="7" t="s">
        <v>214</v>
      </c>
    </row>
    <row r="79" spans="1:8" ht="15.6">
      <c r="A79" s="4" t="s">
        <v>179</v>
      </c>
      <c r="B79" s="5">
        <v>1</v>
      </c>
      <c r="C79" s="4" t="s">
        <v>180</v>
      </c>
      <c r="D79" s="4">
        <v>876</v>
      </c>
      <c r="E79" s="4">
        <v>880</v>
      </c>
      <c r="F79" s="6"/>
      <c r="G79" s="4" t="s">
        <v>41</v>
      </c>
      <c r="H79" s="7" t="s">
        <v>214</v>
      </c>
    </row>
    <row r="80" spans="1:8" ht="15.6">
      <c r="A80" s="4" t="s">
        <v>179</v>
      </c>
      <c r="B80" s="5">
        <v>1</v>
      </c>
      <c r="C80" s="4" t="s">
        <v>180</v>
      </c>
      <c r="D80" s="4">
        <v>918</v>
      </c>
      <c r="E80" s="4">
        <v>921</v>
      </c>
      <c r="F80" s="4"/>
      <c r="G80" s="4" t="s">
        <v>41</v>
      </c>
      <c r="H80" s="7" t="s">
        <v>214</v>
      </c>
    </row>
    <row r="81" spans="1:8" ht="15.6">
      <c r="A81" s="4" t="s">
        <v>179</v>
      </c>
      <c r="B81" s="5">
        <v>1</v>
      </c>
      <c r="C81" s="4" t="s">
        <v>180</v>
      </c>
      <c r="D81" s="4">
        <v>921</v>
      </c>
      <c r="E81" s="4">
        <v>925</v>
      </c>
      <c r="F81" s="4"/>
      <c r="G81" s="4" t="s">
        <v>41</v>
      </c>
      <c r="H81" s="7" t="s">
        <v>214</v>
      </c>
    </row>
    <row r="82" spans="1:8" ht="15.6">
      <c r="A82" s="4" t="s">
        <v>179</v>
      </c>
      <c r="B82" s="5">
        <v>1</v>
      </c>
      <c r="C82" s="4" t="s">
        <v>64</v>
      </c>
      <c r="D82" s="4">
        <v>68</v>
      </c>
      <c r="E82" s="4">
        <v>87.5</v>
      </c>
      <c r="F82" s="4"/>
      <c r="G82" s="4" t="s">
        <v>58</v>
      </c>
      <c r="H82" s="7" t="s">
        <v>214</v>
      </c>
    </row>
    <row r="83" spans="1:8" ht="15.6">
      <c r="A83" s="4" t="s">
        <v>179</v>
      </c>
      <c r="B83" s="5">
        <v>1</v>
      </c>
      <c r="C83" s="4" t="s">
        <v>64</v>
      </c>
      <c r="D83" s="4">
        <v>146</v>
      </c>
      <c r="E83" s="4">
        <v>174</v>
      </c>
      <c r="F83" s="6"/>
      <c r="G83" s="4" t="s">
        <v>58</v>
      </c>
      <c r="H83" s="7" t="s">
        <v>214</v>
      </c>
    </row>
    <row r="84" spans="1:8" ht="15.6">
      <c r="A84" s="4" t="s">
        <v>179</v>
      </c>
      <c r="B84" s="5">
        <v>1</v>
      </c>
      <c r="C84" s="4" t="s">
        <v>64</v>
      </c>
      <c r="D84" s="4">
        <v>443</v>
      </c>
      <c r="E84" s="4">
        <v>470</v>
      </c>
      <c r="F84" s="6"/>
      <c r="G84" s="4" t="s">
        <v>58</v>
      </c>
      <c r="H84" s="7" t="s">
        <v>214</v>
      </c>
    </row>
    <row r="85" spans="1:8" ht="15.6">
      <c r="A85" s="4" t="s">
        <v>179</v>
      </c>
      <c r="B85" s="5">
        <v>1</v>
      </c>
      <c r="C85" s="4" t="s">
        <v>70</v>
      </c>
      <c r="D85" s="4">
        <v>3.56E-2</v>
      </c>
      <c r="E85" s="4">
        <v>3.6400000000000002E-2</v>
      </c>
      <c r="F85" s="6"/>
      <c r="G85" s="4" t="s">
        <v>196</v>
      </c>
      <c r="H85" s="7" t="s">
        <v>239</v>
      </c>
    </row>
    <row r="86" spans="1:8" ht="15.6">
      <c r="A86" s="4" t="s">
        <v>179</v>
      </c>
      <c r="B86" s="5">
        <v>1</v>
      </c>
      <c r="C86" s="4" t="s">
        <v>70</v>
      </c>
      <c r="D86" s="4">
        <v>5.5800000000000002E-2</v>
      </c>
      <c r="E86" s="4">
        <v>5.62E-2</v>
      </c>
      <c r="F86" s="6"/>
      <c r="G86" s="4" t="s">
        <v>196</v>
      </c>
      <c r="H86" s="7" t="s">
        <v>239</v>
      </c>
    </row>
    <row r="87" spans="1:8" ht="15.6">
      <c r="A87" s="4" t="s">
        <v>179</v>
      </c>
      <c r="B87" s="5">
        <v>1</v>
      </c>
      <c r="C87" s="4" t="s">
        <v>181</v>
      </c>
      <c r="D87" s="4" t="s">
        <v>195</v>
      </c>
      <c r="E87" s="4"/>
      <c r="F87" s="6"/>
      <c r="G87" s="4" t="s">
        <v>169</v>
      </c>
      <c r="H87" s="7" t="s">
        <v>214</v>
      </c>
    </row>
    <row r="88" spans="1:8" ht="15.6">
      <c r="A88" s="4" t="s">
        <v>179</v>
      </c>
      <c r="B88" s="5">
        <v>1</v>
      </c>
      <c r="C88" s="4" t="s">
        <v>181</v>
      </c>
      <c r="D88" s="4" t="s">
        <v>195</v>
      </c>
      <c r="E88" s="4"/>
      <c r="F88" s="6"/>
      <c r="G88" s="4" t="s">
        <v>169</v>
      </c>
      <c r="H88" s="7" t="s">
        <v>214</v>
      </c>
    </row>
    <row r="89" spans="1:8" ht="15.6">
      <c r="A89" s="4" t="s">
        <v>179</v>
      </c>
      <c r="B89" s="5">
        <v>1</v>
      </c>
      <c r="C89" s="4" t="s">
        <v>181</v>
      </c>
      <c r="D89" s="4" t="s">
        <v>195</v>
      </c>
      <c r="E89" s="4"/>
      <c r="F89" s="6"/>
      <c r="G89" s="4" t="s">
        <v>169</v>
      </c>
      <c r="H89" s="7" t="s">
        <v>214</v>
      </c>
    </row>
    <row r="90" spans="1:8" ht="15.6">
      <c r="A90" s="4" t="s">
        <v>179</v>
      </c>
      <c r="B90" s="5">
        <v>1</v>
      </c>
      <c r="C90" s="4" t="s">
        <v>182</v>
      </c>
      <c r="D90" s="4">
        <v>0.85</v>
      </c>
      <c r="E90" s="4"/>
      <c r="F90" s="6"/>
      <c r="G90" s="4" t="s">
        <v>175</v>
      </c>
      <c r="H90" s="7" t="s">
        <v>214</v>
      </c>
    </row>
    <row r="91" spans="1:8" ht="15.6">
      <c r="A91" s="4" t="s">
        <v>179</v>
      </c>
      <c r="B91" s="5">
        <v>1</v>
      </c>
      <c r="C91" s="4" t="s">
        <v>183</v>
      </c>
      <c r="D91" s="4">
        <v>984</v>
      </c>
      <c r="E91" s="4">
        <v>7484</v>
      </c>
      <c r="F91" s="6"/>
      <c r="G91" s="4" t="s">
        <v>59</v>
      </c>
      <c r="H91" s="7" t="s">
        <v>240</v>
      </c>
    </row>
    <row r="92" spans="1:8" ht="15.6">
      <c r="A92" s="4" t="s">
        <v>179</v>
      </c>
      <c r="B92" s="5">
        <v>1</v>
      </c>
      <c r="C92" s="4" t="s">
        <v>184</v>
      </c>
      <c r="D92" s="4">
        <v>27.09</v>
      </c>
      <c r="E92" s="4">
        <v>27.1</v>
      </c>
      <c r="F92" s="6"/>
      <c r="G92" s="4" t="s">
        <v>59</v>
      </c>
      <c r="H92" s="7" t="s">
        <v>214</v>
      </c>
    </row>
    <row r="93" spans="1:8" ht="15.6">
      <c r="A93" s="4" t="s">
        <v>179</v>
      </c>
      <c r="B93" s="5">
        <v>1</v>
      </c>
      <c r="C93" s="4" t="s">
        <v>185</v>
      </c>
      <c r="D93" s="4">
        <v>419.73</v>
      </c>
      <c r="E93" s="4"/>
      <c r="F93" s="6"/>
      <c r="G93" s="4" t="s">
        <v>197</v>
      </c>
      <c r="H93" s="7" t="s">
        <v>214</v>
      </c>
    </row>
    <row r="94" spans="1:8" ht="15.6">
      <c r="A94" s="4" t="s">
        <v>179</v>
      </c>
      <c r="B94" s="5">
        <v>1</v>
      </c>
      <c r="C94" s="4" t="s">
        <v>185</v>
      </c>
      <c r="D94" s="4">
        <v>419.77</v>
      </c>
      <c r="E94" s="4"/>
      <c r="F94" s="6"/>
      <c r="G94" s="4" t="s">
        <v>197</v>
      </c>
      <c r="H94" s="7" t="s">
        <v>214</v>
      </c>
    </row>
    <row r="95" spans="1:8" ht="15.6">
      <c r="A95" s="4" t="s">
        <v>179</v>
      </c>
      <c r="B95" s="5">
        <v>1</v>
      </c>
      <c r="C95" s="4" t="s">
        <v>185</v>
      </c>
      <c r="D95" s="4">
        <v>419.79</v>
      </c>
      <c r="E95" s="4"/>
      <c r="F95" s="6"/>
      <c r="G95" s="4" t="s">
        <v>197</v>
      </c>
      <c r="H95" s="7" t="s">
        <v>214</v>
      </c>
    </row>
    <row r="96" spans="1:8" ht="15.6">
      <c r="A96" s="4" t="s">
        <v>179</v>
      </c>
      <c r="B96" s="5">
        <v>1</v>
      </c>
      <c r="C96" s="4" t="s">
        <v>186</v>
      </c>
      <c r="D96" s="4">
        <v>76000</v>
      </c>
      <c r="E96" s="4">
        <v>77000</v>
      </c>
      <c r="F96" s="6"/>
      <c r="G96" s="4" t="s">
        <v>169</v>
      </c>
      <c r="H96" s="7" t="s">
        <v>214</v>
      </c>
    </row>
    <row r="97" spans="1:8" ht="15.6">
      <c r="A97" s="4" t="s">
        <v>179</v>
      </c>
      <c r="B97" s="5">
        <v>1</v>
      </c>
      <c r="C97" s="4" t="s">
        <v>187</v>
      </c>
      <c r="D97" s="4">
        <v>876</v>
      </c>
      <c r="E97" s="4">
        <v>880</v>
      </c>
      <c r="F97" s="6"/>
      <c r="G97" s="4" t="s">
        <v>169</v>
      </c>
      <c r="H97" s="7" t="s">
        <v>214</v>
      </c>
    </row>
    <row r="98" spans="1:8" ht="15.6">
      <c r="A98" s="4" t="s">
        <v>179</v>
      </c>
      <c r="B98" s="5">
        <v>1</v>
      </c>
      <c r="C98" s="4" t="s">
        <v>187</v>
      </c>
      <c r="D98" s="4">
        <v>921</v>
      </c>
      <c r="E98" s="4">
        <v>925</v>
      </c>
      <c r="F98" s="6"/>
      <c r="G98" s="4" t="s">
        <v>169</v>
      </c>
      <c r="H98" s="7" t="s">
        <v>214</v>
      </c>
    </row>
    <row r="99" spans="1:8" ht="15.6">
      <c r="A99" s="4" t="s">
        <v>179</v>
      </c>
      <c r="B99" s="5">
        <v>1</v>
      </c>
      <c r="C99" s="4" t="s">
        <v>188</v>
      </c>
      <c r="D99" s="4"/>
      <c r="E99" s="4"/>
      <c r="F99" s="6"/>
      <c r="G99" s="4" t="s">
        <v>198</v>
      </c>
      <c r="H99" s="7" t="s">
        <v>214</v>
      </c>
    </row>
    <row r="100" spans="1:8" ht="15.6">
      <c r="A100" s="4" t="s">
        <v>179</v>
      </c>
      <c r="B100" s="5">
        <v>1</v>
      </c>
      <c r="C100" s="4" t="s">
        <v>189</v>
      </c>
      <c r="D100" s="4">
        <v>2400</v>
      </c>
      <c r="E100" s="4">
        <v>2500</v>
      </c>
      <c r="F100" s="6"/>
      <c r="G100" s="4" t="s">
        <v>199</v>
      </c>
      <c r="H100" s="7" t="s">
        <v>214</v>
      </c>
    </row>
    <row r="101" spans="1:8" ht="15.6">
      <c r="A101" s="4" t="s">
        <v>179</v>
      </c>
      <c r="B101" s="5">
        <v>1</v>
      </c>
      <c r="C101" s="4" t="s">
        <v>189</v>
      </c>
      <c r="D101" s="4">
        <v>5905</v>
      </c>
      <c r="E101" s="4">
        <v>5925</v>
      </c>
      <c r="F101" s="6"/>
      <c r="G101" s="4" t="s">
        <v>199</v>
      </c>
      <c r="H101" s="7" t="s">
        <v>214</v>
      </c>
    </row>
    <row r="102" spans="1:8" ht="15.6">
      <c r="A102" s="4" t="s">
        <v>179</v>
      </c>
      <c r="B102" s="5">
        <v>1</v>
      </c>
      <c r="C102" s="4" t="s">
        <v>189</v>
      </c>
      <c r="D102" s="4">
        <v>5935</v>
      </c>
      <c r="E102" s="4">
        <v>5965</v>
      </c>
      <c r="F102" s="6"/>
      <c r="G102" s="4" t="s">
        <v>199</v>
      </c>
      <c r="H102" s="7" t="s">
        <v>214</v>
      </c>
    </row>
    <row r="103" spans="1:8" ht="15.6">
      <c r="A103" s="4" t="s">
        <v>179</v>
      </c>
      <c r="B103" s="5">
        <v>1</v>
      </c>
      <c r="C103" s="4" t="s">
        <v>190</v>
      </c>
      <c r="D103" s="4">
        <v>24000</v>
      </c>
      <c r="E103" s="4">
        <v>24835</v>
      </c>
      <c r="F103" s="6"/>
      <c r="G103" s="4" t="s">
        <v>174</v>
      </c>
      <c r="H103" s="7" t="s">
        <v>214</v>
      </c>
    </row>
    <row r="104" spans="1:8" ht="15.6">
      <c r="A104" s="4" t="s">
        <v>179</v>
      </c>
      <c r="B104" s="5">
        <v>1</v>
      </c>
      <c r="C104" s="4" t="s">
        <v>191</v>
      </c>
      <c r="D104" s="4">
        <v>467.42500000000001</v>
      </c>
      <c r="E104" s="4">
        <v>468.3</v>
      </c>
      <c r="F104" s="6"/>
      <c r="G104" s="4" t="s">
        <v>169</v>
      </c>
      <c r="H104" s="7" t="s">
        <v>214</v>
      </c>
    </row>
    <row r="105" spans="1:8" ht="15.6">
      <c r="A105" s="4" t="s">
        <v>179</v>
      </c>
      <c r="B105" s="5">
        <v>1</v>
      </c>
      <c r="C105" s="4" t="s">
        <v>192</v>
      </c>
      <c r="D105" s="4">
        <v>5470</v>
      </c>
      <c r="E105" s="4">
        <v>5725</v>
      </c>
      <c r="F105" s="4"/>
      <c r="G105" s="4" t="s">
        <v>200</v>
      </c>
      <c r="H105" s="7" t="s">
        <v>214</v>
      </c>
    </row>
    <row r="106" spans="1:8" ht="15.6">
      <c r="A106" s="4" t="s">
        <v>179</v>
      </c>
      <c r="B106" s="5">
        <v>1</v>
      </c>
      <c r="C106" s="4" t="s">
        <v>192</v>
      </c>
      <c r="D106" s="4">
        <v>5725</v>
      </c>
      <c r="E106" s="4">
        <v>5875</v>
      </c>
      <c r="F106" s="4"/>
      <c r="G106" s="4" t="s">
        <v>200</v>
      </c>
      <c r="H106" s="7" t="s">
        <v>214</v>
      </c>
    </row>
    <row r="107" spans="1:8" ht="15.6">
      <c r="A107" s="4" t="s">
        <v>179</v>
      </c>
      <c r="B107" s="5">
        <v>1</v>
      </c>
      <c r="C107" s="4" t="s">
        <v>193</v>
      </c>
      <c r="D107" s="4">
        <v>68</v>
      </c>
      <c r="E107" s="4">
        <v>87.5</v>
      </c>
      <c r="F107" s="4"/>
      <c r="G107" s="4" t="s">
        <v>178</v>
      </c>
      <c r="H107" s="7" t="s">
        <v>214</v>
      </c>
    </row>
    <row r="108" spans="1:8" ht="15.6">
      <c r="A108" s="4" t="s">
        <v>179</v>
      </c>
      <c r="B108" s="5">
        <v>1</v>
      </c>
      <c r="C108" s="4" t="s">
        <v>193</v>
      </c>
      <c r="D108" s="4">
        <v>146</v>
      </c>
      <c r="E108" s="4">
        <v>174</v>
      </c>
      <c r="F108" s="4"/>
      <c r="G108" s="4" t="s">
        <v>178</v>
      </c>
      <c r="H108" s="7" t="s">
        <v>214</v>
      </c>
    </row>
    <row r="109" spans="1:8" ht="15.6">
      <c r="A109" s="4" t="s">
        <v>179</v>
      </c>
      <c r="B109" s="5">
        <v>1</v>
      </c>
      <c r="C109" s="4" t="s">
        <v>193</v>
      </c>
      <c r="D109" s="4">
        <v>410</v>
      </c>
      <c r="E109" s="4">
        <v>430</v>
      </c>
      <c r="F109" s="4"/>
      <c r="G109" s="4" t="s">
        <v>178</v>
      </c>
      <c r="H109" s="7" t="s">
        <v>214</v>
      </c>
    </row>
    <row r="110" spans="1:8" ht="15.6">
      <c r="A110" s="4" t="s">
        <v>179</v>
      </c>
      <c r="B110" s="5">
        <v>1</v>
      </c>
      <c r="C110" s="4" t="s">
        <v>193</v>
      </c>
      <c r="D110" s="4">
        <v>440</v>
      </c>
      <c r="E110" s="4">
        <v>443</v>
      </c>
      <c r="F110" s="4"/>
      <c r="G110" s="4" t="s">
        <v>178</v>
      </c>
      <c r="H110" s="7" t="s">
        <v>214</v>
      </c>
    </row>
    <row r="111" spans="1:8" ht="15.6">
      <c r="A111" s="4" t="s">
        <v>179</v>
      </c>
      <c r="B111" s="5">
        <v>1</v>
      </c>
      <c r="C111" s="4" t="s">
        <v>193</v>
      </c>
      <c r="D111" s="4">
        <v>445</v>
      </c>
      <c r="E111" s="4">
        <v>448</v>
      </c>
      <c r="F111" s="4"/>
      <c r="G111" s="4" t="s">
        <v>178</v>
      </c>
      <c r="H111" s="7" t="s">
        <v>214</v>
      </c>
    </row>
    <row r="112" spans="1:8" ht="15.6">
      <c r="A112" s="4" t="s">
        <v>179</v>
      </c>
      <c r="B112" s="5">
        <v>1</v>
      </c>
      <c r="C112" s="4" t="s">
        <v>194</v>
      </c>
      <c r="D112" s="4">
        <v>167.47499999999999</v>
      </c>
      <c r="E112" s="4"/>
      <c r="F112" s="6"/>
      <c r="G112" s="4" t="s">
        <v>174</v>
      </c>
      <c r="H112" s="7" t="s">
        <v>214</v>
      </c>
    </row>
    <row r="113" spans="1:8" ht="15.6">
      <c r="A113" s="4" t="s">
        <v>179</v>
      </c>
      <c r="B113" s="5">
        <v>1</v>
      </c>
      <c r="C113" s="4" t="s">
        <v>194</v>
      </c>
      <c r="D113" s="4">
        <v>167.6</v>
      </c>
      <c r="E113" s="4"/>
      <c r="F113" s="6"/>
      <c r="G113" s="4" t="s">
        <v>174</v>
      </c>
      <c r="H113" s="7" t="s">
        <v>214</v>
      </c>
    </row>
    <row r="114" spans="1:8" ht="15.6">
      <c r="A114" s="4" t="s">
        <v>179</v>
      </c>
      <c r="B114" s="5">
        <v>1</v>
      </c>
      <c r="C114" s="4" t="s">
        <v>194</v>
      </c>
      <c r="D114" s="4">
        <v>467.9</v>
      </c>
      <c r="E114" s="4"/>
      <c r="F114" s="6"/>
      <c r="G114" s="4" t="s">
        <v>174</v>
      </c>
      <c r="H114" s="7" t="s">
        <v>214</v>
      </c>
    </row>
    <row r="115" spans="1:8" ht="15.6">
      <c r="A115" s="4" t="s">
        <v>179</v>
      </c>
      <c r="B115" s="5">
        <v>1</v>
      </c>
      <c r="C115" s="4" t="s">
        <v>194</v>
      </c>
      <c r="D115" s="4">
        <v>468.1</v>
      </c>
      <c r="E115" s="4"/>
      <c r="F115" s="6"/>
      <c r="G115" s="4" t="s">
        <v>174</v>
      </c>
      <c r="H115" s="7" t="s">
        <v>214</v>
      </c>
    </row>
    <row r="116" spans="1:8" ht="15.6">
      <c r="A116" s="4" t="s">
        <v>179</v>
      </c>
      <c r="B116" s="5">
        <v>1</v>
      </c>
      <c r="C116" s="4" t="s">
        <v>194</v>
      </c>
      <c r="D116" s="4">
        <v>468.22500000000002</v>
      </c>
      <c r="E116" s="4"/>
      <c r="F116" s="6"/>
      <c r="G116" s="4" t="s">
        <v>174</v>
      </c>
      <c r="H116" s="7" t="s">
        <v>214</v>
      </c>
    </row>
    <row r="117" spans="1:8" ht="15.6">
      <c r="A117" s="4" t="s">
        <v>179</v>
      </c>
      <c r="B117" s="5">
        <v>1</v>
      </c>
      <c r="C117" s="4" t="s">
        <v>194</v>
      </c>
      <c r="D117" s="4">
        <v>468.25</v>
      </c>
      <c r="E117" s="4"/>
      <c r="F117" s="6"/>
      <c r="G117" s="4" t="s">
        <v>174</v>
      </c>
      <c r="H117" s="7" t="s">
        <v>214</v>
      </c>
    </row>
    <row r="118" spans="1:8" ht="15.6">
      <c r="A118" s="4" t="s">
        <v>179</v>
      </c>
      <c r="B118" s="5">
        <v>1</v>
      </c>
      <c r="C118" s="4" t="s">
        <v>194</v>
      </c>
      <c r="D118" s="4">
        <v>458.27499999999998</v>
      </c>
      <c r="E118" s="4"/>
      <c r="F118" s="6"/>
      <c r="G118" s="4" t="s">
        <v>174</v>
      </c>
      <c r="H118" s="7" t="s">
        <v>214</v>
      </c>
    </row>
    <row r="119" spans="1:8" ht="15.6">
      <c r="A119" s="4" t="s">
        <v>63</v>
      </c>
      <c r="B119" s="5">
        <v>1</v>
      </c>
      <c r="C119" s="4" t="s">
        <v>64</v>
      </c>
      <c r="D119" s="4">
        <v>148.80000000000001</v>
      </c>
      <c r="E119" s="4">
        <v>163.9</v>
      </c>
      <c r="F119" s="6"/>
      <c r="G119" s="4" t="s">
        <v>65</v>
      </c>
      <c r="H119" s="7" t="s">
        <v>218</v>
      </c>
    </row>
    <row r="120" spans="1:8" ht="15.6">
      <c r="A120" s="4" t="s">
        <v>63</v>
      </c>
      <c r="B120" s="5">
        <v>1</v>
      </c>
      <c r="C120" s="4" t="s">
        <v>64</v>
      </c>
      <c r="D120" s="4">
        <v>158.1</v>
      </c>
      <c r="E120" s="4">
        <v>158.375</v>
      </c>
      <c r="F120" s="6"/>
      <c r="G120" s="4" t="s">
        <v>65</v>
      </c>
      <c r="H120" s="7" t="s">
        <v>218</v>
      </c>
    </row>
    <row r="121" spans="1:8" ht="15.6">
      <c r="A121" s="4" t="s">
        <v>63</v>
      </c>
      <c r="B121" s="5">
        <v>1</v>
      </c>
      <c r="C121" s="4" t="s">
        <v>64</v>
      </c>
      <c r="D121" s="4">
        <v>163.1</v>
      </c>
      <c r="E121" s="4">
        <v>163.375</v>
      </c>
      <c r="F121" s="6"/>
      <c r="G121" s="4" t="s">
        <v>65</v>
      </c>
      <c r="H121" s="7" t="s">
        <v>218</v>
      </c>
    </row>
    <row r="122" spans="1:8" ht="15.6">
      <c r="A122" s="4" t="s">
        <v>63</v>
      </c>
      <c r="B122" s="5">
        <v>1</v>
      </c>
      <c r="C122" s="4" t="s">
        <v>64</v>
      </c>
      <c r="D122" s="4">
        <v>457.4</v>
      </c>
      <c r="E122" s="4">
        <v>468.45</v>
      </c>
      <c r="F122" s="6"/>
      <c r="G122" s="4" t="s">
        <v>65</v>
      </c>
      <c r="H122" s="7" t="s">
        <v>218</v>
      </c>
    </row>
    <row r="123" spans="1:8" ht="15.6">
      <c r="A123" s="4" t="s">
        <v>63</v>
      </c>
      <c r="B123" s="5">
        <v>1</v>
      </c>
      <c r="C123" s="4" t="s">
        <v>64</v>
      </c>
      <c r="D123" s="4">
        <v>457.38</v>
      </c>
      <c r="E123" s="4">
        <v>458.48</v>
      </c>
      <c r="F123" s="6"/>
      <c r="G123" s="4" t="s">
        <v>65</v>
      </c>
      <c r="H123" s="7" t="s">
        <v>218</v>
      </c>
    </row>
    <row r="124" spans="1:8" ht="15.6">
      <c r="A124" s="4" t="s">
        <v>63</v>
      </c>
      <c r="B124" s="5">
        <v>1</v>
      </c>
      <c r="C124" s="4" t="s">
        <v>64</v>
      </c>
      <c r="D124" s="4">
        <v>467.38</v>
      </c>
      <c r="E124" s="4">
        <v>468.48</v>
      </c>
      <c r="F124" s="6"/>
      <c r="G124" s="4" t="s">
        <v>65</v>
      </c>
      <c r="H124" s="7" t="s">
        <v>218</v>
      </c>
    </row>
    <row r="125" spans="1:8" ht="15.6">
      <c r="A125" s="4" t="s">
        <v>63</v>
      </c>
      <c r="B125" s="5">
        <v>1</v>
      </c>
      <c r="C125" s="4" t="s">
        <v>25</v>
      </c>
      <c r="D125" s="4">
        <v>876</v>
      </c>
      <c r="E125" s="4">
        <v>880</v>
      </c>
      <c r="F125" s="6"/>
      <c r="G125" s="4" t="s">
        <v>41</v>
      </c>
      <c r="H125" s="7" t="s">
        <v>218</v>
      </c>
    </row>
    <row r="126" spans="1:8" ht="15.6">
      <c r="A126" s="4" t="s">
        <v>63</v>
      </c>
      <c r="B126" s="5">
        <v>1</v>
      </c>
      <c r="C126" s="4" t="s">
        <v>25</v>
      </c>
      <c r="D126" s="4">
        <v>921</v>
      </c>
      <c r="E126" s="4">
        <v>925</v>
      </c>
      <c r="F126" s="6"/>
      <c r="G126" s="4" t="s">
        <v>41</v>
      </c>
      <c r="H126" s="7" t="s">
        <v>218</v>
      </c>
    </row>
    <row r="127" spans="1:8" ht="15.6">
      <c r="A127" s="4" t="s">
        <v>63</v>
      </c>
      <c r="B127" s="5">
        <v>1</v>
      </c>
      <c r="C127" s="4" t="s">
        <v>36</v>
      </c>
      <c r="D127" s="4">
        <v>0.98399999999999999</v>
      </c>
      <c r="E127" s="4">
        <v>7.484</v>
      </c>
      <c r="F127" s="6"/>
      <c r="G127" s="4" t="s">
        <v>59</v>
      </c>
      <c r="H127" s="7" t="s">
        <v>218</v>
      </c>
    </row>
    <row r="128" spans="1:8" ht="15.6">
      <c r="A128" s="4" t="s">
        <v>63</v>
      </c>
      <c r="B128" s="5">
        <v>1</v>
      </c>
      <c r="C128" s="4" t="s">
        <v>48</v>
      </c>
      <c r="D128" s="4">
        <v>27.09</v>
      </c>
      <c r="E128" s="4">
        <v>27.1</v>
      </c>
      <c r="F128" s="6"/>
      <c r="G128" s="4" t="s">
        <v>59</v>
      </c>
      <c r="H128" s="7" t="s">
        <v>218</v>
      </c>
    </row>
    <row r="129" spans="1:8" ht="15.6">
      <c r="A129" s="20" t="s">
        <v>256</v>
      </c>
      <c r="B129" s="21">
        <v>1</v>
      </c>
      <c r="C129" s="20" t="s">
        <v>319</v>
      </c>
      <c r="D129" s="20">
        <v>150</v>
      </c>
      <c r="E129" s="20">
        <v>160</v>
      </c>
      <c r="F129" s="9"/>
      <c r="G129" s="9" t="s">
        <v>257</v>
      </c>
      <c r="H129" s="11" t="s">
        <v>258</v>
      </c>
    </row>
    <row r="130" spans="1:8" ht="15.6">
      <c r="A130" s="20" t="s">
        <v>256</v>
      </c>
      <c r="B130" s="21">
        <v>1</v>
      </c>
      <c r="C130" s="20" t="s">
        <v>259</v>
      </c>
      <c r="D130" s="20"/>
      <c r="E130" s="20"/>
      <c r="F130" s="9"/>
      <c r="G130" s="9" t="s">
        <v>257</v>
      </c>
      <c r="H130" s="11" t="s">
        <v>258</v>
      </c>
    </row>
    <row r="131" spans="1:8" ht="31.2">
      <c r="A131" s="4" t="s">
        <v>66</v>
      </c>
      <c r="B131" s="5">
        <v>1</v>
      </c>
      <c r="C131" s="4" t="s">
        <v>25</v>
      </c>
      <c r="D131" s="4">
        <v>876</v>
      </c>
      <c r="E131" s="4">
        <v>880</v>
      </c>
      <c r="F131" s="6"/>
      <c r="G131" s="4" t="s">
        <v>41</v>
      </c>
      <c r="H131" s="7" t="s">
        <v>219</v>
      </c>
    </row>
    <row r="132" spans="1:8" ht="31.2">
      <c r="A132" s="4" t="s">
        <v>66</v>
      </c>
      <c r="B132" s="5">
        <v>1</v>
      </c>
      <c r="C132" s="4" t="s">
        <v>25</v>
      </c>
      <c r="D132" s="4">
        <v>921</v>
      </c>
      <c r="E132" s="4">
        <v>925</v>
      </c>
      <c r="F132" s="6"/>
      <c r="G132" s="4" t="s">
        <v>41</v>
      </c>
      <c r="H132" s="7" t="s">
        <v>219</v>
      </c>
    </row>
    <row r="133" spans="1:8" ht="31.2">
      <c r="A133" s="4" t="s">
        <v>66</v>
      </c>
      <c r="B133" s="5">
        <v>1</v>
      </c>
      <c r="C133" s="4" t="s">
        <v>68</v>
      </c>
      <c r="D133" s="4">
        <v>167.7</v>
      </c>
      <c r="E133" s="4">
        <v>164.75</v>
      </c>
      <c r="F133" s="6"/>
      <c r="G133" s="4" t="s">
        <v>82</v>
      </c>
      <c r="H133" s="7" t="s">
        <v>219</v>
      </c>
    </row>
    <row r="134" spans="1:8" ht="31.2">
      <c r="A134" s="4" t="s">
        <v>66</v>
      </c>
      <c r="B134" s="5">
        <v>1</v>
      </c>
      <c r="C134" s="4" t="s">
        <v>69</v>
      </c>
      <c r="D134" s="4">
        <v>440</v>
      </c>
      <c r="E134" s="4">
        <v>443</v>
      </c>
      <c r="F134" s="6"/>
      <c r="G134" s="4" t="s">
        <v>83</v>
      </c>
      <c r="H134" s="7" t="s">
        <v>219</v>
      </c>
    </row>
    <row r="135" spans="1:8" ht="31.2">
      <c r="A135" s="4" t="s">
        <v>66</v>
      </c>
      <c r="B135" s="5">
        <v>1</v>
      </c>
      <c r="C135" s="4" t="s">
        <v>70</v>
      </c>
      <c r="D135" s="4" t="s">
        <v>79</v>
      </c>
      <c r="E135" s="4"/>
      <c r="F135" s="6"/>
      <c r="G135" s="4" t="s">
        <v>83</v>
      </c>
      <c r="H135" s="7" t="s">
        <v>219</v>
      </c>
    </row>
    <row r="136" spans="1:8" ht="31.2">
      <c r="A136" s="4" t="s">
        <v>66</v>
      </c>
      <c r="B136" s="5">
        <v>1</v>
      </c>
      <c r="C136" s="4" t="s">
        <v>71</v>
      </c>
      <c r="D136" s="4">
        <v>5750</v>
      </c>
      <c r="E136" s="4"/>
      <c r="F136" s="6"/>
      <c r="G136" s="4" t="s">
        <v>83</v>
      </c>
      <c r="H136" s="7" t="s">
        <v>219</v>
      </c>
    </row>
    <row r="137" spans="1:8" ht="31.2">
      <c r="A137" s="4" t="s">
        <v>66</v>
      </c>
      <c r="B137" s="5">
        <v>1</v>
      </c>
      <c r="C137" s="4" t="s">
        <v>71</v>
      </c>
      <c r="D137" s="4">
        <v>5810</v>
      </c>
      <c r="E137" s="4"/>
      <c r="F137" s="6"/>
      <c r="G137" s="4" t="s">
        <v>83</v>
      </c>
      <c r="H137" s="7" t="s">
        <v>219</v>
      </c>
    </row>
    <row r="138" spans="1:8" ht="31.2">
      <c r="A138" s="4" t="s">
        <v>66</v>
      </c>
      <c r="B138" s="5">
        <v>1</v>
      </c>
      <c r="C138" s="4" t="s">
        <v>36</v>
      </c>
      <c r="D138" s="4">
        <v>0.98399999999999999</v>
      </c>
      <c r="E138" s="4">
        <v>7.484</v>
      </c>
      <c r="F138" s="6"/>
      <c r="G138" s="4" t="s">
        <v>59</v>
      </c>
      <c r="H138" s="7" t="s">
        <v>219</v>
      </c>
    </row>
    <row r="139" spans="1:8" ht="31.2">
      <c r="A139" s="4" t="s">
        <v>66</v>
      </c>
      <c r="B139" s="5">
        <v>1</v>
      </c>
      <c r="C139" s="4" t="s">
        <v>48</v>
      </c>
      <c r="D139" s="4">
        <v>27.09</v>
      </c>
      <c r="E139" s="4">
        <v>27.1</v>
      </c>
      <c r="F139" s="6"/>
      <c r="G139" s="4" t="s">
        <v>59</v>
      </c>
      <c r="H139" s="7" t="s">
        <v>219</v>
      </c>
    </row>
    <row r="140" spans="1:8" ht="31.2">
      <c r="A140" s="4" t="s">
        <v>66</v>
      </c>
      <c r="B140" s="5">
        <v>1</v>
      </c>
      <c r="C140" s="4" t="s">
        <v>72</v>
      </c>
      <c r="D140" s="4">
        <v>9200</v>
      </c>
      <c r="E140" s="4">
        <v>9700</v>
      </c>
      <c r="F140" s="6"/>
      <c r="G140" s="4" t="s">
        <v>176</v>
      </c>
      <c r="H140" s="7" t="s">
        <v>219</v>
      </c>
    </row>
    <row r="141" spans="1:8" ht="31.2">
      <c r="A141" s="4" t="s">
        <v>66</v>
      </c>
      <c r="B141" s="5">
        <v>1</v>
      </c>
      <c r="C141" s="4" t="s">
        <v>80</v>
      </c>
      <c r="D141" s="4" t="s">
        <v>67</v>
      </c>
      <c r="E141" s="4"/>
      <c r="F141" s="6"/>
      <c r="G141" s="4" t="s">
        <v>82</v>
      </c>
      <c r="H141" s="7" t="s">
        <v>219</v>
      </c>
    </row>
    <row r="142" spans="1:8" ht="31.2">
      <c r="A142" s="4" t="s">
        <v>66</v>
      </c>
      <c r="B142" s="5">
        <v>1</v>
      </c>
      <c r="C142" s="4" t="s">
        <v>73</v>
      </c>
      <c r="D142" s="4" t="s">
        <v>67</v>
      </c>
      <c r="E142" s="4"/>
      <c r="F142" s="6"/>
      <c r="G142" s="4" t="s">
        <v>174</v>
      </c>
      <c r="H142" s="7" t="s">
        <v>219</v>
      </c>
    </row>
    <row r="143" spans="1:8" ht="31.2">
      <c r="A143" s="4" t="s">
        <v>66</v>
      </c>
      <c r="B143" s="5">
        <v>1</v>
      </c>
      <c r="C143" s="4" t="s">
        <v>74</v>
      </c>
      <c r="D143" s="4" t="s">
        <v>67</v>
      </c>
      <c r="E143" s="4"/>
      <c r="F143" s="6"/>
      <c r="G143" s="4" t="s">
        <v>174</v>
      </c>
      <c r="H143" s="7" t="s">
        <v>219</v>
      </c>
    </row>
    <row r="144" spans="1:8" ht="31.2">
      <c r="A144" s="4" t="s">
        <v>66</v>
      </c>
      <c r="B144" s="5">
        <v>1</v>
      </c>
      <c r="C144" s="4" t="s">
        <v>75</v>
      </c>
      <c r="D144" s="4">
        <v>460.4</v>
      </c>
      <c r="E144" s="4"/>
      <c r="F144" s="6"/>
      <c r="G144" s="4" t="s">
        <v>84</v>
      </c>
      <c r="H144" s="7" t="s">
        <v>219</v>
      </c>
    </row>
    <row r="145" spans="1:8" ht="31.2">
      <c r="A145" s="4" t="s">
        <v>66</v>
      </c>
      <c r="B145" s="5">
        <v>1</v>
      </c>
      <c r="C145" s="4" t="s">
        <v>75</v>
      </c>
      <c r="D145" s="4">
        <v>460.45</v>
      </c>
      <c r="E145" s="4"/>
      <c r="F145" s="6"/>
      <c r="G145" s="4" t="s">
        <v>84</v>
      </c>
      <c r="H145" s="7" t="s">
        <v>219</v>
      </c>
    </row>
    <row r="146" spans="1:8" ht="31.2">
      <c r="A146" s="4" t="s">
        <v>66</v>
      </c>
      <c r="B146" s="5">
        <v>1</v>
      </c>
      <c r="C146" s="4" t="s">
        <v>75</v>
      </c>
      <c r="D146" s="4">
        <v>460.38749999999999</v>
      </c>
      <c r="E146" s="4"/>
      <c r="F146" s="6"/>
      <c r="G146" s="4" t="s">
        <v>84</v>
      </c>
      <c r="H146" s="7" t="s">
        <v>219</v>
      </c>
    </row>
    <row r="147" spans="1:8" ht="31.2">
      <c r="A147" s="4" t="s">
        <v>66</v>
      </c>
      <c r="B147" s="5">
        <v>1</v>
      </c>
      <c r="C147" s="4" t="s">
        <v>75</v>
      </c>
      <c r="D147" s="4">
        <v>440.02499999999998</v>
      </c>
      <c r="E147" s="4"/>
      <c r="F147" s="6"/>
      <c r="G147" s="4" t="s">
        <v>84</v>
      </c>
      <c r="H147" s="7" t="s">
        <v>219</v>
      </c>
    </row>
    <row r="148" spans="1:8" ht="31.2">
      <c r="A148" s="4" t="s">
        <v>66</v>
      </c>
      <c r="B148" s="5">
        <v>1</v>
      </c>
      <c r="C148" s="4" t="s">
        <v>81</v>
      </c>
      <c r="D148" s="4">
        <v>2400</v>
      </c>
      <c r="E148" s="4"/>
      <c r="F148" s="6"/>
      <c r="G148" s="4" t="s">
        <v>85</v>
      </c>
      <c r="H148" s="7" t="s">
        <v>219</v>
      </c>
    </row>
    <row r="149" spans="1:8" ht="31.2">
      <c r="A149" s="4" t="s">
        <v>66</v>
      </c>
      <c r="B149" s="5">
        <v>1</v>
      </c>
      <c r="C149" s="4" t="s">
        <v>81</v>
      </c>
      <c r="D149" s="4">
        <v>5000</v>
      </c>
      <c r="E149" s="4"/>
      <c r="F149" s="6"/>
      <c r="G149" s="4" t="s">
        <v>85</v>
      </c>
      <c r="H149" s="7" t="s">
        <v>219</v>
      </c>
    </row>
    <row r="150" spans="1:8" ht="31.2">
      <c r="A150" s="4" t="s">
        <v>66</v>
      </c>
      <c r="B150" s="5">
        <v>1</v>
      </c>
      <c r="C150" s="4" t="s">
        <v>76</v>
      </c>
      <c r="D150" s="4" t="s">
        <v>40</v>
      </c>
      <c r="E150" s="4"/>
      <c r="F150" s="6"/>
      <c r="G150" s="4" t="s">
        <v>83</v>
      </c>
      <c r="H150" s="7" t="s">
        <v>219</v>
      </c>
    </row>
    <row r="151" spans="1:8" ht="31.2">
      <c r="A151" s="4" t="s">
        <v>66</v>
      </c>
      <c r="B151" s="5">
        <v>1</v>
      </c>
      <c r="C151" s="4" t="s">
        <v>77</v>
      </c>
      <c r="D151" s="4">
        <v>2400</v>
      </c>
      <c r="E151" s="4"/>
      <c r="F151" s="6"/>
      <c r="G151" s="4" t="s">
        <v>86</v>
      </c>
      <c r="H151" s="7" t="s">
        <v>219</v>
      </c>
    </row>
    <row r="152" spans="1:8" ht="31.2">
      <c r="A152" s="4" t="s">
        <v>66</v>
      </c>
      <c r="B152" s="5">
        <v>1</v>
      </c>
      <c r="C152" s="4" t="s">
        <v>78</v>
      </c>
      <c r="D152" s="4" t="s">
        <v>40</v>
      </c>
      <c r="E152" s="4"/>
      <c r="F152" s="6"/>
      <c r="G152" s="4" t="s">
        <v>87</v>
      </c>
      <c r="H152" s="7" t="s">
        <v>219</v>
      </c>
    </row>
    <row r="153" spans="1:8" ht="31.2">
      <c r="A153" s="4" t="s">
        <v>155</v>
      </c>
      <c r="B153" s="5">
        <v>3</v>
      </c>
      <c r="C153" s="4" t="s">
        <v>156</v>
      </c>
      <c r="D153" s="4">
        <v>140</v>
      </c>
      <c r="E153" s="4">
        <v>144</v>
      </c>
      <c r="F153" s="6"/>
      <c r="G153" s="4" t="s">
        <v>87</v>
      </c>
      <c r="H153" s="7" t="s">
        <v>212</v>
      </c>
    </row>
    <row r="154" spans="1:8" ht="31.2">
      <c r="A154" s="4" t="s">
        <v>155</v>
      </c>
      <c r="B154" s="5">
        <v>3</v>
      </c>
      <c r="C154" s="4" t="s">
        <v>156</v>
      </c>
      <c r="D154" s="4">
        <v>146</v>
      </c>
      <c r="E154" s="4">
        <v>149.9</v>
      </c>
      <c r="F154" s="6"/>
      <c r="G154" s="4" t="s">
        <v>87</v>
      </c>
      <c r="H154" s="7" t="s">
        <v>212</v>
      </c>
    </row>
    <row r="155" spans="1:8" ht="31.2">
      <c r="A155" s="4" t="s">
        <v>155</v>
      </c>
      <c r="B155" s="5">
        <v>3</v>
      </c>
      <c r="C155" s="4" t="s">
        <v>156</v>
      </c>
      <c r="D155" s="4">
        <v>335.4</v>
      </c>
      <c r="E155" s="4">
        <v>360</v>
      </c>
      <c r="F155" s="6"/>
      <c r="G155" s="4" t="s">
        <v>164</v>
      </c>
      <c r="H155" s="7" t="s">
        <v>212</v>
      </c>
    </row>
    <row r="156" spans="1:8" ht="31.2">
      <c r="A156" s="4" t="s">
        <v>155</v>
      </c>
      <c r="B156" s="5">
        <v>3</v>
      </c>
      <c r="C156" s="4" t="s">
        <v>156</v>
      </c>
      <c r="D156" s="4">
        <v>410</v>
      </c>
      <c r="E156" s="4">
        <v>420</v>
      </c>
      <c r="F156" s="6"/>
      <c r="G156" s="4" t="s">
        <v>164</v>
      </c>
      <c r="H156" s="7" t="s">
        <v>212</v>
      </c>
    </row>
    <row r="157" spans="1:8" ht="31.2">
      <c r="A157" s="4" t="s">
        <v>155</v>
      </c>
      <c r="B157" s="5">
        <v>3</v>
      </c>
      <c r="C157" s="4" t="s">
        <v>157</v>
      </c>
      <c r="D157" s="4">
        <v>410</v>
      </c>
      <c r="E157" s="4">
        <v>420</v>
      </c>
      <c r="F157" s="6"/>
      <c r="G157" s="4" t="s">
        <v>164</v>
      </c>
      <c r="H157" s="7" t="s">
        <v>212</v>
      </c>
    </row>
    <row r="158" spans="1:8" ht="31.2">
      <c r="A158" s="4" t="s">
        <v>155</v>
      </c>
      <c r="B158" s="5">
        <v>3</v>
      </c>
      <c r="C158" s="4" t="s">
        <v>157</v>
      </c>
      <c r="D158" s="4">
        <v>450</v>
      </c>
      <c r="E158" s="4">
        <v>455</v>
      </c>
      <c r="F158" s="6"/>
      <c r="G158" s="4" t="s">
        <v>164</v>
      </c>
      <c r="H158" s="7" t="s">
        <v>212</v>
      </c>
    </row>
    <row r="159" spans="1:8" ht="31.2">
      <c r="A159" s="4" t="s">
        <v>155</v>
      </c>
      <c r="B159" s="5">
        <v>3</v>
      </c>
      <c r="C159" s="4" t="s">
        <v>158</v>
      </c>
      <c r="D159" s="4">
        <v>370</v>
      </c>
      <c r="E159" s="4">
        <v>380</v>
      </c>
      <c r="F159" s="6"/>
      <c r="G159" s="4" t="s">
        <v>164</v>
      </c>
      <c r="H159" s="7" t="s">
        <v>212</v>
      </c>
    </row>
    <row r="160" spans="1:8" ht="31.2">
      <c r="A160" s="4" t="s">
        <v>155</v>
      </c>
      <c r="B160" s="5">
        <v>3</v>
      </c>
      <c r="C160" s="4" t="s">
        <v>159</v>
      </c>
      <c r="D160" s="4">
        <v>140</v>
      </c>
      <c r="E160" s="4">
        <v>144</v>
      </c>
      <c r="F160" s="6"/>
      <c r="G160" s="4" t="s">
        <v>83</v>
      </c>
      <c r="H160" s="7" t="s">
        <v>212</v>
      </c>
    </row>
    <row r="161" spans="1:8" ht="31.2">
      <c r="A161" s="4" t="s">
        <v>155</v>
      </c>
      <c r="B161" s="5">
        <v>3</v>
      </c>
      <c r="C161" s="4" t="s">
        <v>159</v>
      </c>
      <c r="D161" s="4">
        <v>146</v>
      </c>
      <c r="E161" s="4">
        <v>149.9</v>
      </c>
      <c r="F161" s="6"/>
      <c r="G161" s="4" t="s">
        <v>83</v>
      </c>
      <c r="H161" s="7" t="s">
        <v>212</v>
      </c>
    </row>
    <row r="162" spans="1:8" ht="31.2">
      <c r="A162" s="4" t="s">
        <v>155</v>
      </c>
      <c r="B162" s="5">
        <v>3</v>
      </c>
      <c r="C162" s="4" t="s">
        <v>159</v>
      </c>
      <c r="D162" s="4">
        <v>150.05000000000001</v>
      </c>
      <c r="E162" s="4">
        <v>156.48750000000001</v>
      </c>
      <c r="F162" s="6"/>
      <c r="G162" s="4" t="s">
        <v>83</v>
      </c>
      <c r="H162" s="7" t="s">
        <v>212</v>
      </c>
    </row>
    <row r="163" spans="1:8" ht="31.2">
      <c r="A163" s="4" t="s">
        <v>155</v>
      </c>
      <c r="B163" s="5">
        <v>3</v>
      </c>
      <c r="C163" s="4" t="s">
        <v>159</v>
      </c>
      <c r="D163" s="4">
        <v>156.83750000000001</v>
      </c>
      <c r="E163" s="4">
        <v>160</v>
      </c>
      <c r="F163" s="6"/>
      <c r="G163" s="4" t="s">
        <v>83</v>
      </c>
      <c r="H163" s="7" t="s">
        <v>212</v>
      </c>
    </row>
    <row r="164" spans="1:8" ht="31.2">
      <c r="A164" s="4" t="s">
        <v>155</v>
      </c>
      <c r="B164" s="5">
        <v>3</v>
      </c>
      <c r="C164" s="4" t="s">
        <v>159</v>
      </c>
      <c r="D164" s="4">
        <v>340</v>
      </c>
      <c r="E164" s="4">
        <v>370</v>
      </c>
      <c r="F164" s="6"/>
      <c r="G164" s="4" t="s">
        <v>83</v>
      </c>
      <c r="H164" s="7" t="s">
        <v>212</v>
      </c>
    </row>
    <row r="165" spans="1:8" ht="31.2">
      <c r="A165" s="4" t="s">
        <v>155</v>
      </c>
      <c r="B165" s="5">
        <v>3</v>
      </c>
      <c r="C165" s="4" t="s">
        <v>160</v>
      </c>
      <c r="D165" s="4">
        <v>335.4</v>
      </c>
      <c r="E165" s="4">
        <v>340</v>
      </c>
      <c r="F165" s="6"/>
      <c r="G165" s="4" t="s">
        <v>164</v>
      </c>
      <c r="H165" s="7" t="s">
        <v>212</v>
      </c>
    </row>
    <row r="166" spans="1:8" ht="31.2">
      <c r="A166" s="4" t="s">
        <v>155</v>
      </c>
      <c r="B166" s="5">
        <v>3</v>
      </c>
      <c r="C166" s="4" t="s">
        <v>161</v>
      </c>
      <c r="D166" s="4">
        <v>335.4</v>
      </c>
      <c r="E166" s="4">
        <v>360</v>
      </c>
      <c r="F166" s="6"/>
      <c r="G166" s="4" t="s">
        <v>165</v>
      </c>
      <c r="H166" s="7" t="s">
        <v>212</v>
      </c>
    </row>
    <row r="167" spans="1:8" ht="31.2">
      <c r="A167" s="4" t="s">
        <v>155</v>
      </c>
      <c r="B167" s="5">
        <v>3</v>
      </c>
      <c r="C167" s="4" t="s">
        <v>162</v>
      </c>
      <c r="D167" s="4">
        <v>140</v>
      </c>
      <c r="E167" s="4">
        <v>144</v>
      </c>
      <c r="F167" s="6"/>
      <c r="G167" s="4" t="s">
        <v>164</v>
      </c>
      <c r="H167" s="7" t="s">
        <v>212</v>
      </c>
    </row>
    <row r="168" spans="1:8" ht="31.2">
      <c r="A168" s="4" t="s">
        <v>155</v>
      </c>
      <c r="B168" s="5">
        <v>3</v>
      </c>
      <c r="C168" s="4" t="s">
        <v>162</v>
      </c>
      <c r="D168" s="4">
        <v>146</v>
      </c>
      <c r="E168" s="4">
        <v>149.9</v>
      </c>
      <c r="F168" s="6"/>
      <c r="G168" s="4" t="s">
        <v>164</v>
      </c>
      <c r="H168" s="7" t="s">
        <v>212</v>
      </c>
    </row>
    <row r="169" spans="1:8" ht="31.2">
      <c r="A169" s="4" t="s">
        <v>155</v>
      </c>
      <c r="B169" s="5">
        <v>3</v>
      </c>
      <c r="C169" s="4" t="s">
        <v>162</v>
      </c>
      <c r="D169" s="4">
        <v>150.05000000000001</v>
      </c>
      <c r="E169" s="4">
        <v>156.48750000000001</v>
      </c>
      <c r="F169" s="6"/>
      <c r="G169" s="4" t="s">
        <v>164</v>
      </c>
      <c r="H169" s="7" t="s">
        <v>212</v>
      </c>
    </row>
    <row r="170" spans="1:8" ht="31.2">
      <c r="A170" s="4" t="s">
        <v>155</v>
      </c>
      <c r="B170" s="5">
        <v>3</v>
      </c>
      <c r="C170" s="4" t="s">
        <v>162</v>
      </c>
      <c r="D170" s="4">
        <v>156.83750000000001</v>
      </c>
      <c r="E170" s="4">
        <v>160</v>
      </c>
      <c r="F170" s="6"/>
      <c r="G170" s="4" t="s">
        <v>164</v>
      </c>
      <c r="H170" s="7" t="s">
        <v>212</v>
      </c>
    </row>
    <row r="171" spans="1:8" ht="31.2">
      <c r="A171" s="4" t="s">
        <v>155</v>
      </c>
      <c r="B171" s="5">
        <v>3</v>
      </c>
      <c r="C171" s="4" t="s">
        <v>162</v>
      </c>
      <c r="D171" s="4">
        <v>335.4</v>
      </c>
      <c r="E171" s="4">
        <v>399.9</v>
      </c>
      <c r="F171" s="6"/>
      <c r="G171" s="4" t="s">
        <v>164</v>
      </c>
      <c r="H171" s="7" t="s">
        <v>212</v>
      </c>
    </row>
    <row r="172" spans="1:8" ht="31.2">
      <c r="A172" s="4" t="s">
        <v>155</v>
      </c>
      <c r="B172" s="5">
        <v>3</v>
      </c>
      <c r="C172" s="4" t="s">
        <v>162</v>
      </c>
      <c r="D172" s="4">
        <v>450</v>
      </c>
      <c r="E172" s="4">
        <v>470</v>
      </c>
      <c r="F172" s="6"/>
      <c r="G172" s="4" t="s">
        <v>164</v>
      </c>
      <c r="H172" s="7" t="s">
        <v>212</v>
      </c>
    </row>
    <row r="173" spans="1:8" ht="31.2">
      <c r="A173" s="4" t="s">
        <v>155</v>
      </c>
      <c r="B173" s="5">
        <v>3</v>
      </c>
      <c r="C173" s="4" t="s">
        <v>163</v>
      </c>
      <c r="D173" s="4">
        <v>43500</v>
      </c>
      <c r="E173" s="4">
        <v>47000</v>
      </c>
      <c r="F173" s="6"/>
      <c r="G173" s="4" t="s">
        <v>152</v>
      </c>
      <c r="H173" s="7" t="s">
        <v>212</v>
      </c>
    </row>
    <row r="174" spans="1:8" ht="15.6">
      <c r="A174" s="4" t="s">
        <v>88</v>
      </c>
      <c r="B174" s="5">
        <v>3</v>
      </c>
      <c r="C174" s="4" t="s">
        <v>89</v>
      </c>
      <c r="D174" s="4">
        <v>718</v>
      </c>
      <c r="E174" s="4">
        <v>728</v>
      </c>
      <c r="F174" s="6"/>
      <c r="G174" s="4" t="s">
        <v>177</v>
      </c>
      <c r="H174" s="7" t="s">
        <v>169</v>
      </c>
    </row>
    <row r="175" spans="1:8" ht="15.6">
      <c r="A175" s="4" t="s">
        <v>88</v>
      </c>
      <c r="B175" s="5">
        <v>3</v>
      </c>
      <c r="C175" s="4" t="s">
        <v>89</v>
      </c>
      <c r="D175" s="4">
        <v>773</v>
      </c>
      <c r="E175" s="4">
        <v>783</v>
      </c>
      <c r="F175" s="6"/>
      <c r="G175" s="4" t="s">
        <v>177</v>
      </c>
      <c r="H175" s="7" t="s">
        <v>169</v>
      </c>
    </row>
    <row r="176" spans="1:8" ht="15.6">
      <c r="A176" s="4" t="s">
        <v>88</v>
      </c>
      <c r="B176" s="5">
        <v>3</v>
      </c>
      <c r="C176" s="4" t="s">
        <v>90</v>
      </c>
      <c r="D176" s="4">
        <v>153</v>
      </c>
      <c r="E176" s="4"/>
      <c r="F176" s="6"/>
      <c r="G176" s="4" t="s">
        <v>176</v>
      </c>
      <c r="H176" s="7" t="s">
        <v>169</v>
      </c>
    </row>
    <row r="177" spans="1:8" ht="15.6">
      <c r="A177" s="4" t="s">
        <v>88</v>
      </c>
      <c r="B177" s="5">
        <v>3</v>
      </c>
      <c r="C177" s="4" t="s">
        <v>93</v>
      </c>
      <c r="D177" s="4">
        <v>806</v>
      </c>
      <c r="E177" s="4">
        <v>811</v>
      </c>
      <c r="F177" s="6"/>
      <c r="G177" s="4" t="s">
        <v>176</v>
      </c>
      <c r="H177" s="7" t="s">
        <v>169</v>
      </c>
    </row>
    <row r="178" spans="1:8" ht="15.6">
      <c r="A178" s="4" t="s">
        <v>88</v>
      </c>
      <c r="B178" s="5">
        <v>3</v>
      </c>
      <c r="C178" s="4" t="s">
        <v>93</v>
      </c>
      <c r="D178" s="4">
        <v>851</v>
      </c>
      <c r="E178" s="4">
        <v>856</v>
      </c>
      <c r="F178" s="6"/>
      <c r="G178" s="4" t="s">
        <v>176</v>
      </c>
      <c r="H178" s="7" t="s">
        <v>169</v>
      </c>
    </row>
    <row r="179" spans="1:8" ht="15.6">
      <c r="A179" s="4" t="s">
        <v>88</v>
      </c>
      <c r="B179" s="5">
        <v>3</v>
      </c>
      <c r="C179" s="4" t="s">
        <v>91</v>
      </c>
      <c r="D179" s="4">
        <v>443.3125</v>
      </c>
      <c r="E179" s="4"/>
      <c r="F179" s="6"/>
      <c r="G179" s="4" t="s">
        <v>176</v>
      </c>
      <c r="H179" s="7" t="s">
        <v>169</v>
      </c>
    </row>
    <row r="180" spans="1:8" ht="15.6">
      <c r="A180" s="4" t="s">
        <v>88</v>
      </c>
      <c r="B180" s="5">
        <v>3</v>
      </c>
      <c r="C180" s="4" t="s">
        <v>92</v>
      </c>
      <c r="D180" s="4">
        <v>18.86</v>
      </c>
      <c r="E180" s="4">
        <v>18.920000000000002</v>
      </c>
      <c r="F180" s="6"/>
      <c r="G180" s="4" t="s">
        <v>176</v>
      </c>
      <c r="H180" s="7" t="s">
        <v>169</v>
      </c>
    </row>
    <row r="181" spans="1:8" ht="15.6">
      <c r="A181" s="4" t="s">
        <v>88</v>
      </c>
      <c r="B181" s="5">
        <v>3</v>
      </c>
      <c r="C181" s="4" t="s">
        <v>92</v>
      </c>
      <c r="D181" s="4">
        <v>19.2</v>
      </c>
      <c r="E181" s="4">
        <v>19.260000000000002</v>
      </c>
      <c r="F181" s="6"/>
      <c r="G181" s="4" t="s">
        <v>176</v>
      </c>
      <c r="H181" s="7" t="s">
        <v>169</v>
      </c>
    </row>
    <row r="182" spans="1:8" ht="15.6">
      <c r="A182" s="4" t="s">
        <v>94</v>
      </c>
      <c r="B182" s="5">
        <v>1</v>
      </c>
      <c r="C182" s="4" t="s">
        <v>95</v>
      </c>
      <c r="D182" s="4">
        <v>876</v>
      </c>
      <c r="E182" s="4">
        <v>880</v>
      </c>
      <c r="F182" s="6"/>
      <c r="G182" s="4" t="s">
        <v>41</v>
      </c>
      <c r="H182" s="7" t="s">
        <v>218</v>
      </c>
    </row>
    <row r="183" spans="1:8" ht="15.6">
      <c r="A183" s="4" t="s">
        <v>94</v>
      </c>
      <c r="B183" s="5">
        <v>1</v>
      </c>
      <c r="C183" s="4" t="s">
        <v>95</v>
      </c>
      <c r="D183" s="4">
        <v>921</v>
      </c>
      <c r="E183" s="4">
        <v>925</v>
      </c>
      <c r="F183" s="6"/>
      <c r="G183" s="4" t="s">
        <v>41</v>
      </c>
      <c r="H183" s="7" t="s">
        <v>218</v>
      </c>
    </row>
    <row r="184" spans="1:8" ht="15.6">
      <c r="A184" s="4" t="s">
        <v>94</v>
      </c>
      <c r="B184" s="5">
        <v>1</v>
      </c>
      <c r="C184" s="4" t="s">
        <v>96</v>
      </c>
      <c r="D184" s="4" t="s">
        <v>99</v>
      </c>
      <c r="E184" s="4"/>
      <c r="F184" s="6"/>
      <c r="G184" s="4" t="s">
        <v>101</v>
      </c>
      <c r="H184" s="7" t="s">
        <v>218</v>
      </c>
    </row>
    <row r="185" spans="1:8" ht="15.6">
      <c r="A185" s="4" t="s">
        <v>94</v>
      </c>
      <c r="B185" s="5">
        <v>1</v>
      </c>
      <c r="C185" s="4" t="s">
        <v>97</v>
      </c>
      <c r="D185" s="4">
        <v>4.5149999999999997</v>
      </c>
      <c r="E185" s="4"/>
      <c r="F185" s="6"/>
      <c r="G185" s="4" t="s">
        <v>87</v>
      </c>
      <c r="H185" s="7" t="s">
        <v>218</v>
      </c>
    </row>
    <row r="186" spans="1:8" ht="15.6">
      <c r="A186" s="4" t="s">
        <v>94</v>
      </c>
      <c r="B186" s="5">
        <v>1</v>
      </c>
      <c r="C186" s="4" t="s">
        <v>97</v>
      </c>
      <c r="D186" s="4">
        <v>27.094999999999999</v>
      </c>
      <c r="E186" s="4"/>
      <c r="F186" s="6"/>
      <c r="G186" s="4" t="s">
        <v>100</v>
      </c>
      <c r="H186" s="7" t="s">
        <v>218</v>
      </c>
    </row>
    <row r="187" spans="1:8" ht="15.6">
      <c r="A187" s="4" t="s">
        <v>94</v>
      </c>
      <c r="B187" s="5">
        <v>1</v>
      </c>
      <c r="C187" s="4" t="s">
        <v>98</v>
      </c>
      <c r="D187" s="4" t="s">
        <v>102</v>
      </c>
      <c r="E187" s="4"/>
      <c r="F187" s="6"/>
      <c r="G187" s="4" t="s">
        <v>82</v>
      </c>
      <c r="H187" s="7" t="s">
        <v>218</v>
      </c>
    </row>
    <row r="188" spans="1:8" ht="15.6">
      <c r="A188" s="4" t="s">
        <v>103</v>
      </c>
      <c r="B188" s="5">
        <v>1</v>
      </c>
      <c r="C188" s="4" t="s">
        <v>104</v>
      </c>
      <c r="D188" s="4">
        <v>876</v>
      </c>
      <c r="E188" s="4">
        <v>880</v>
      </c>
      <c r="F188" s="6"/>
      <c r="G188" s="4" t="s">
        <v>41</v>
      </c>
      <c r="H188" s="7" t="s">
        <v>218</v>
      </c>
    </row>
    <row r="189" spans="1:8" ht="15.6">
      <c r="A189" s="4" t="s">
        <v>103</v>
      </c>
      <c r="B189" s="5">
        <v>1</v>
      </c>
      <c r="C189" s="4" t="s">
        <v>104</v>
      </c>
      <c r="D189" s="4">
        <v>921</v>
      </c>
      <c r="E189" s="4">
        <v>925</v>
      </c>
      <c r="F189" s="6"/>
      <c r="G189" s="4" t="s">
        <v>41</v>
      </c>
      <c r="H189" s="7" t="s">
        <v>218</v>
      </c>
    </row>
    <row r="190" spans="1:8" ht="15.6">
      <c r="A190" s="4" t="s">
        <v>103</v>
      </c>
      <c r="B190" s="5">
        <v>1</v>
      </c>
      <c r="C190" s="4" t="s">
        <v>105</v>
      </c>
      <c r="D190" s="4">
        <v>450</v>
      </c>
      <c r="E190" s="4">
        <v>470</v>
      </c>
      <c r="F190" s="6"/>
      <c r="G190" s="4"/>
      <c r="H190" s="7" t="s">
        <v>218</v>
      </c>
    </row>
    <row r="191" spans="1:8" ht="15.6">
      <c r="A191" s="4" t="s">
        <v>103</v>
      </c>
      <c r="B191" s="5">
        <v>1</v>
      </c>
      <c r="C191" s="4" t="s">
        <v>106</v>
      </c>
      <c r="D191" s="4" t="s">
        <v>83</v>
      </c>
      <c r="E191" s="4"/>
      <c r="F191" s="6"/>
      <c r="G191" s="4" t="s">
        <v>83</v>
      </c>
      <c r="H191" s="7" t="s">
        <v>218</v>
      </c>
    </row>
    <row r="192" spans="1:8" ht="15.6">
      <c r="A192" s="4" t="s">
        <v>107</v>
      </c>
      <c r="B192" s="5">
        <v>1</v>
      </c>
      <c r="C192" s="4" t="s">
        <v>108</v>
      </c>
      <c r="D192" s="4">
        <v>2400</v>
      </c>
      <c r="E192" s="4"/>
      <c r="F192" s="6"/>
      <c r="G192" s="4" t="s">
        <v>111</v>
      </c>
      <c r="H192" s="7" t="s">
        <v>213</v>
      </c>
    </row>
    <row r="193" spans="1:8" ht="15.6">
      <c r="A193" s="4" t="s">
        <v>107</v>
      </c>
      <c r="B193" s="5">
        <v>1</v>
      </c>
      <c r="C193" s="4" t="s">
        <v>108</v>
      </c>
      <c r="D193" s="4">
        <v>5900</v>
      </c>
      <c r="E193" s="4"/>
      <c r="F193" s="6"/>
      <c r="G193" s="4" t="s">
        <v>111</v>
      </c>
      <c r="H193" s="7" t="s">
        <v>213</v>
      </c>
    </row>
    <row r="194" spans="1:8" ht="15.6">
      <c r="A194" s="4" t="s">
        <v>107</v>
      </c>
      <c r="B194" s="5">
        <v>1</v>
      </c>
      <c r="C194" s="4" t="s">
        <v>109</v>
      </c>
      <c r="D194" s="4">
        <v>410</v>
      </c>
      <c r="E194" s="4">
        <v>430</v>
      </c>
      <c r="F194" s="6"/>
      <c r="G194" s="4" t="s">
        <v>112</v>
      </c>
      <c r="H194" s="7" t="s">
        <v>213</v>
      </c>
    </row>
    <row r="195" spans="1:8" ht="15.6">
      <c r="A195" s="4" t="s">
        <v>107</v>
      </c>
      <c r="B195" s="5">
        <v>1</v>
      </c>
      <c r="C195" s="4" t="s">
        <v>110</v>
      </c>
      <c r="D195" s="4">
        <v>5800</v>
      </c>
      <c r="E195" s="4"/>
      <c r="F195" s="6"/>
      <c r="G195" s="4" t="s">
        <v>113</v>
      </c>
      <c r="H195" s="7" t="s">
        <v>213</v>
      </c>
    </row>
    <row r="196" spans="1:8" ht="15.6">
      <c r="A196" s="20" t="s">
        <v>287</v>
      </c>
      <c r="B196" s="21">
        <v>1</v>
      </c>
      <c r="C196" s="20" t="s">
        <v>280</v>
      </c>
      <c r="D196" s="20">
        <v>2130</v>
      </c>
      <c r="E196" s="20"/>
      <c r="F196" s="9"/>
      <c r="G196" s="11" t="s">
        <v>281</v>
      </c>
      <c r="H196" s="11" t="s">
        <v>318</v>
      </c>
    </row>
    <row r="197" spans="1:8" ht="15.6">
      <c r="A197" s="20" t="s">
        <v>287</v>
      </c>
      <c r="B197" s="21">
        <v>1</v>
      </c>
      <c r="C197" s="20" t="s">
        <v>280</v>
      </c>
      <c r="D197" s="20">
        <v>2150</v>
      </c>
      <c r="E197" s="20"/>
      <c r="F197" s="9"/>
      <c r="G197" s="11" t="s">
        <v>281</v>
      </c>
      <c r="H197" s="11" t="s">
        <v>318</v>
      </c>
    </row>
    <row r="198" spans="1:8" ht="46.8">
      <c r="A198" s="20" t="s">
        <v>287</v>
      </c>
      <c r="B198" s="21">
        <v>1</v>
      </c>
      <c r="C198" s="20" t="s">
        <v>282</v>
      </c>
      <c r="D198" s="20">
        <v>151.71250000000001</v>
      </c>
      <c r="E198" s="20">
        <v>154.01249999999999</v>
      </c>
      <c r="F198" s="9"/>
      <c r="G198" s="12" t="s">
        <v>283</v>
      </c>
      <c r="H198" s="11" t="s">
        <v>318</v>
      </c>
    </row>
    <row r="199" spans="1:8" ht="46.8">
      <c r="A199" s="20" t="s">
        <v>287</v>
      </c>
      <c r="B199" s="21">
        <v>1</v>
      </c>
      <c r="C199" s="20" t="s">
        <v>282</v>
      </c>
      <c r="D199" s="20">
        <v>154.98750000000001</v>
      </c>
      <c r="E199" s="20">
        <v>156.01249999999999</v>
      </c>
      <c r="F199" s="9"/>
      <c r="G199" s="12" t="s">
        <v>283</v>
      </c>
      <c r="H199" s="11" t="s">
        <v>318</v>
      </c>
    </row>
    <row r="200" spans="1:8" ht="46.8">
      <c r="A200" s="20" t="s">
        <v>287</v>
      </c>
      <c r="B200" s="21">
        <v>1</v>
      </c>
      <c r="C200" s="20" t="s">
        <v>284</v>
      </c>
      <c r="D200" s="20">
        <v>457.4</v>
      </c>
      <c r="E200" s="20">
        <v>458.45</v>
      </c>
      <c r="F200" s="9"/>
      <c r="G200" s="12" t="s">
        <v>285</v>
      </c>
      <c r="H200" s="11" t="s">
        <v>318</v>
      </c>
    </row>
    <row r="201" spans="1:8" ht="46.8">
      <c r="A201" s="20" t="s">
        <v>287</v>
      </c>
      <c r="B201" s="21">
        <v>1</v>
      </c>
      <c r="C201" s="20" t="s">
        <v>284</v>
      </c>
      <c r="D201" s="20">
        <v>467.4</v>
      </c>
      <c r="E201" s="20">
        <v>468.45</v>
      </c>
      <c r="F201" s="9"/>
      <c r="G201" s="12" t="s">
        <v>285</v>
      </c>
      <c r="H201" s="11" t="s">
        <v>318</v>
      </c>
    </row>
    <row r="202" spans="1:8" ht="78">
      <c r="A202" s="20" t="s">
        <v>287</v>
      </c>
      <c r="B202" s="21">
        <v>1</v>
      </c>
      <c r="C202" s="20" t="s">
        <v>180</v>
      </c>
      <c r="D202" s="20">
        <v>876</v>
      </c>
      <c r="E202" s="20">
        <v>880</v>
      </c>
      <c r="F202" s="9"/>
      <c r="G202" s="12" t="s">
        <v>286</v>
      </c>
      <c r="H202" s="11" t="s">
        <v>318</v>
      </c>
    </row>
    <row r="203" spans="1:8" ht="78">
      <c r="A203" s="20" t="s">
        <v>287</v>
      </c>
      <c r="B203" s="21">
        <v>1</v>
      </c>
      <c r="C203" s="20" t="s">
        <v>180</v>
      </c>
      <c r="D203" s="20">
        <v>921</v>
      </c>
      <c r="E203" s="20">
        <v>925</v>
      </c>
      <c r="F203" s="9"/>
      <c r="G203" s="12" t="s">
        <v>286</v>
      </c>
      <c r="H203" s="11" t="s">
        <v>318</v>
      </c>
    </row>
    <row r="204" spans="1:8" ht="62.4">
      <c r="A204" s="20" t="s">
        <v>287</v>
      </c>
      <c r="B204" s="21">
        <v>1</v>
      </c>
      <c r="C204" s="20" t="s">
        <v>288</v>
      </c>
      <c r="D204" s="20">
        <v>151.71250000000001</v>
      </c>
      <c r="E204" s="20">
        <v>154.01249999999999</v>
      </c>
      <c r="F204" s="9"/>
      <c r="G204" s="12" t="s">
        <v>289</v>
      </c>
      <c r="H204" s="11" t="s">
        <v>318</v>
      </c>
    </row>
    <row r="205" spans="1:8" ht="62.4">
      <c r="A205" s="20" t="s">
        <v>287</v>
      </c>
      <c r="B205" s="21">
        <v>1</v>
      </c>
      <c r="C205" s="20" t="s">
        <v>288</v>
      </c>
      <c r="D205" s="20">
        <v>154.98750000000001</v>
      </c>
      <c r="E205" s="20">
        <v>156.01249999999999</v>
      </c>
      <c r="F205" s="9"/>
      <c r="G205" s="12" t="s">
        <v>289</v>
      </c>
      <c r="H205" s="11" t="s">
        <v>318</v>
      </c>
    </row>
    <row r="206" spans="1:8" ht="78">
      <c r="A206" s="20" t="s">
        <v>287</v>
      </c>
      <c r="B206" s="21">
        <v>1</v>
      </c>
      <c r="C206" s="20" t="s">
        <v>290</v>
      </c>
      <c r="D206" s="20">
        <v>1880</v>
      </c>
      <c r="E206" s="20">
        <v>1900</v>
      </c>
      <c r="F206" s="9"/>
      <c r="G206" s="12" t="s">
        <v>291</v>
      </c>
      <c r="H206" s="11" t="s">
        <v>318</v>
      </c>
    </row>
    <row r="207" spans="1:8" ht="109.2">
      <c r="A207" s="20" t="s">
        <v>287</v>
      </c>
      <c r="B207" s="21">
        <v>1</v>
      </c>
      <c r="C207" s="20" t="s">
        <v>320</v>
      </c>
      <c r="D207" s="20">
        <v>865</v>
      </c>
      <c r="E207" s="20"/>
      <c r="F207" s="9"/>
      <c r="G207" s="12" t="s">
        <v>293</v>
      </c>
      <c r="H207" s="11" t="s">
        <v>318</v>
      </c>
    </row>
    <row r="208" spans="1:8" ht="109.2">
      <c r="A208" s="20" t="s">
        <v>287</v>
      </c>
      <c r="B208" s="21">
        <v>1</v>
      </c>
      <c r="C208" s="20" t="s">
        <v>292</v>
      </c>
      <c r="D208" s="20">
        <v>867</v>
      </c>
      <c r="E208" s="20"/>
      <c r="F208" s="9"/>
      <c r="G208" s="12" t="s">
        <v>293</v>
      </c>
      <c r="H208" s="11" t="s">
        <v>318</v>
      </c>
    </row>
    <row r="209" spans="1:8" ht="93.6">
      <c r="A209" s="20" t="s">
        <v>287</v>
      </c>
      <c r="B209" s="21">
        <v>1</v>
      </c>
      <c r="C209" s="20" t="s">
        <v>292</v>
      </c>
      <c r="D209" s="20">
        <v>869</v>
      </c>
      <c r="E209" s="20"/>
      <c r="F209" s="9"/>
      <c r="G209" s="12" t="s">
        <v>298</v>
      </c>
      <c r="H209" s="11" t="s">
        <v>318</v>
      </c>
    </row>
    <row r="210" spans="1:8" ht="46.8">
      <c r="A210" s="20" t="s">
        <v>287</v>
      </c>
      <c r="B210" s="21">
        <v>1</v>
      </c>
      <c r="C210" s="20" t="s">
        <v>294</v>
      </c>
      <c r="D210" s="20">
        <v>7645</v>
      </c>
      <c r="E210" s="20">
        <v>7675</v>
      </c>
      <c r="F210" s="9"/>
      <c r="G210" s="12" t="s">
        <v>295</v>
      </c>
      <c r="H210" s="11" t="s">
        <v>318</v>
      </c>
    </row>
    <row r="211" spans="1:8" ht="46.8">
      <c r="A211" s="20" t="s">
        <v>287</v>
      </c>
      <c r="B211" s="21">
        <v>1</v>
      </c>
      <c r="C211" s="20" t="s">
        <v>296</v>
      </c>
      <c r="D211" s="20">
        <v>155.07499999999999</v>
      </c>
      <c r="E211" s="20">
        <v>155.27500000000001</v>
      </c>
      <c r="F211" s="9"/>
      <c r="G211" s="12" t="s">
        <v>297</v>
      </c>
      <c r="H211" s="11" t="s">
        <v>318</v>
      </c>
    </row>
    <row r="212" spans="1:8" ht="109.2">
      <c r="A212" s="20" t="s">
        <v>287</v>
      </c>
      <c r="B212" s="21">
        <v>1</v>
      </c>
      <c r="C212" s="20" t="s">
        <v>299</v>
      </c>
      <c r="D212" s="20">
        <v>394</v>
      </c>
      <c r="E212" s="20">
        <v>410</v>
      </c>
      <c r="F212" s="9"/>
      <c r="G212" s="12" t="s">
        <v>300</v>
      </c>
      <c r="H212" s="11" t="s">
        <v>318</v>
      </c>
    </row>
    <row r="213" spans="1:8" ht="109.2">
      <c r="A213" s="20" t="s">
        <v>287</v>
      </c>
      <c r="B213" s="21">
        <v>1</v>
      </c>
      <c r="C213" s="20" t="s">
        <v>299</v>
      </c>
      <c r="D213" s="20">
        <v>434</v>
      </c>
      <c r="E213" s="20">
        <v>450</v>
      </c>
      <c r="F213" s="9"/>
      <c r="G213" s="12" t="s">
        <v>300</v>
      </c>
      <c r="H213" s="11" t="s">
        <v>318</v>
      </c>
    </row>
    <row r="214" spans="1:8" ht="109.2">
      <c r="A214" s="20" t="s">
        <v>287</v>
      </c>
      <c r="B214" s="21">
        <v>1</v>
      </c>
      <c r="C214" s="20" t="s">
        <v>299</v>
      </c>
      <c r="D214" s="20">
        <v>3600</v>
      </c>
      <c r="E214" s="20">
        <v>4200</v>
      </c>
      <c r="F214" s="9"/>
      <c r="G214" s="12" t="s">
        <v>300</v>
      </c>
      <c r="H214" s="11" t="s">
        <v>318</v>
      </c>
    </row>
    <row r="215" spans="1:8" ht="109.2">
      <c r="A215" s="20" t="s">
        <v>287</v>
      </c>
      <c r="B215" s="21">
        <v>1</v>
      </c>
      <c r="C215" s="20" t="s">
        <v>299</v>
      </c>
      <c r="D215" s="20">
        <v>4400</v>
      </c>
      <c r="E215" s="20">
        <v>5000</v>
      </c>
      <c r="F215" s="9"/>
      <c r="G215" s="12" t="s">
        <v>300</v>
      </c>
      <c r="H215" s="11" t="s">
        <v>318</v>
      </c>
    </row>
    <row r="216" spans="1:8" ht="109.2">
      <c r="A216" s="20" t="s">
        <v>287</v>
      </c>
      <c r="B216" s="21">
        <v>1</v>
      </c>
      <c r="C216" s="20" t="s">
        <v>299</v>
      </c>
      <c r="D216" s="20">
        <v>7900</v>
      </c>
      <c r="E216" s="20">
        <v>8400</v>
      </c>
      <c r="F216" s="9"/>
      <c r="G216" s="12" t="s">
        <v>300</v>
      </c>
      <c r="H216" s="11" t="s">
        <v>318</v>
      </c>
    </row>
    <row r="217" spans="1:8" ht="109.2">
      <c r="A217" s="20" t="s">
        <v>287</v>
      </c>
      <c r="B217" s="21">
        <v>1</v>
      </c>
      <c r="C217" s="20" t="s">
        <v>299</v>
      </c>
      <c r="D217" s="20">
        <v>14500</v>
      </c>
      <c r="E217" s="20">
        <v>15350</v>
      </c>
      <c r="F217" s="9"/>
      <c r="G217" s="12" t="s">
        <v>300</v>
      </c>
      <c r="H217" s="11" t="s">
        <v>318</v>
      </c>
    </row>
    <row r="218" spans="1:8" ht="109.2">
      <c r="A218" s="20" t="s">
        <v>287</v>
      </c>
      <c r="B218" s="21">
        <v>1</v>
      </c>
      <c r="C218" s="20" t="s">
        <v>299</v>
      </c>
      <c r="D218" s="20">
        <v>25250</v>
      </c>
      <c r="E218" s="20">
        <v>27500</v>
      </c>
      <c r="F218" s="9"/>
      <c r="G218" s="12" t="s">
        <v>300</v>
      </c>
      <c r="H218" s="11" t="s">
        <v>318</v>
      </c>
    </row>
    <row r="219" spans="1:8" ht="15.6">
      <c r="A219" s="20" t="s">
        <v>287</v>
      </c>
      <c r="B219" s="21">
        <v>1</v>
      </c>
      <c r="C219" s="20" t="s">
        <v>301</v>
      </c>
      <c r="D219" s="20">
        <v>11450</v>
      </c>
      <c r="E219" s="20">
        <v>11700</v>
      </c>
      <c r="F219" s="3"/>
      <c r="G219" s="3" t="s">
        <v>302</v>
      </c>
      <c r="H219" s="11" t="s">
        <v>318</v>
      </c>
    </row>
    <row r="220" spans="1:8" ht="15.6">
      <c r="A220" s="20" t="s">
        <v>287</v>
      </c>
      <c r="B220" s="21">
        <v>1</v>
      </c>
      <c r="C220" s="20" t="s">
        <v>301</v>
      </c>
      <c r="D220" s="20">
        <v>13750</v>
      </c>
      <c r="E220" s="20">
        <v>14500</v>
      </c>
      <c r="F220" s="3"/>
      <c r="G220" s="3" t="s">
        <v>302</v>
      </c>
      <c r="H220" s="11" t="s">
        <v>318</v>
      </c>
    </row>
    <row r="221" spans="1:8" ht="31.2">
      <c r="A221" s="20" t="s">
        <v>287</v>
      </c>
      <c r="B221" s="21">
        <v>1</v>
      </c>
      <c r="C221" s="20" t="s">
        <v>303</v>
      </c>
      <c r="D221" s="20">
        <v>151.71250000000001</v>
      </c>
      <c r="E221" s="20">
        <v>154.01249999999999</v>
      </c>
      <c r="F221" s="9"/>
      <c r="G221" s="12" t="s">
        <v>304</v>
      </c>
      <c r="H221" s="11" t="s">
        <v>318</v>
      </c>
    </row>
    <row r="222" spans="1:8" ht="31.2">
      <c r="A222" s="20" t="s">
        <v>287</v>
      </c>
      <c r="B222" s="21">
        <v>1</v>
      </c>
      <c r="C222" s="20" t="s">
        <v>303</v>
      </c>
      <c r="D222" s="20">
        <v>154.98750000000001</v>
      </c>
      <c r="E222" s="20">
        <v>156.01249999999999</v>
      </c>
      <c r="F222" s="9"/>
      <c r="G222" s="12" t="s">
        <v>304</v>
      </c>
      <c r="H222" s="11" t="s">
        <v>318</v>
      </c>
    </row>
    <row r="223" spans="1:8" ht="31.2">
      <c r="A223" s="20" t="s">
        <v>287</v>
      </c>
      <c r="B223" s="21">
        <v>1</v>
      </c>
      <c r="C223" s="20" t="s">
        <v>303</v>
      </c>
      <c r="D223" s="20">
        <v>457.4</v>
      </c>
      <c r="E223" s="20">
        <v>458.45</v>
      </c>
      <c r="F223" s="9"/>
      <c r="G223" s="12" t="s">
        <v>304</v>
      </c>
      <c r="H223" s="11" t="s">
        <v>318</v>
      </c>
    </row>
    <row r="224" spans="1:8" ht="31.2">
      <c r="A224" s="20" t="s">
        <v>287</v>
      </c>
      <c r="B224" s="21">
        <v>1</v>
      </c>
      <c r="C224" s="20" t="s">
        <v>303</v>
      </c>
      <c r="D224" s="20">
        <v>467.4</v>
      </c>
      <c r="E224" s="20">
        <v>468.45</v>
      </c>
      <c r="F224" s="9"/>
      <c r="G224" s="12" t="s">
        <v>304</v>
      </c>
      <c r="H224" s="11" t="s">
        <v>318</v>
      </c>
    </row>
    <row r="225" spans="1:8" ht="31.2">
      <c r="A225" s="20" t="s">
        <v>287</v>
      </c>
      <c r="B225" s="21">
        <v>1</v>
      </c>
      <c r="C225" s="20" t="s">
        <v>303</v>
      </c>
      <c r="D225" s="20">
        <v>876</v>
      </c>
      <c r="E225" s="20">
        <v>880</v>
      </c>
      <c r="F225" s="9"/>
      <c r="G225" s="12" t="s">
        <v>304</v>
      </c>
      <c r="H225" s="11" t="s">
        <v>318</v>
      </c>
    </row>
    <row r="226" spans="1:8" ht="31.2">
      <c r="A226" s="20" t="s">
        <v>287</v>
      </c>
      <c r="B226" s="21">
        <v>1</v>
      </c>
      <c r="C226" s="20" t="s">
        <v>303</v>
      </c>
      <c r="D226" s="20">
        <v>921</v>
      </c>
      <c r="E226" s="20">
        <v>925</v>
      </c>
      <c r="F226" s="9"/>
      <c r="G226" s="12" t="s">
        <v>304</v>
      </c>
      <c r="H226" s="11" t="s">
        <v>318</v>
      </c>
    </row>
    <row r="227" spans="1:8" ht="31.2">
      <c r="A227" s="20" t="s">
        <v>287</v>
      </c>
      <c r="B227" s="21">
        <v>1</v>
      </c>
      <c r="C227" s="20" t="s">
        <v>306</v>
      </c>
      <c r="D227" s="20">
        <v>151.71250000000001</v>
      </c>
      <c r="E227" s="20">
        <v>154.01249999999999</v>
      </c>
      <c r="F227" s="9"/>
      <c r="G227" s="12" t="s">
        <v>305</v>
      </c>
      <c r="H227" s="11" t="s">
        <v>318</v>
      </c>
    </row>
    <row r="228" spans="1:8" ht="31.2">
      <c r="A228" s="20" t="s">
        <v>287</v>
      </c>
      <c r="B228" s="21">
        <v>1</v>
      </c>
      <c r="C228" s="20" t="s">
        <v>306</v>
      </c>
      <c r="D228" s="20">
        <v>154.98750000000001</v>
      </c>
      <c r="E228" s="20">
        <v>156.01249999999999</v>
      </c>
      <c r="F228" s="9"/>
      <c r="G228" s="12" t="s">
        <v>305</v>
      </c>
      <c r="H228" s="11" t="s">
        <v>318</v>
      </c>
    </row>
    <row r="229" spans="1:8" ht="15.6">
      <c r="A229" s="20" t="s">
        <v>287</v>
      </c>
      <c r="B229" s="21">
        <v>1</v>
      </c>
      <c r="C229" s="20" t="s">
        <v>307</v>
      </c>
      <c r="D229" s="20">
        <v>400</v>
      </c>
      <c r="E229" s="20">
        <v>470</v>
      </c>
      <c r="F229" s="9"/>
      <c r="G229" s="12" t="s">
        <v>308</v>
      </c>
      <c r="H229" s="11" t="s">
        <v>318</v>
      </c>
    </row>
    <row r="230" spans="1:8" ht="15.6">
      <c r="A230" s="20" t="s">
        <v>287</v>
      </c>
      <c r="B230" s="21">
        <v>1</v>
      </c>
      <c r="C230" s="20" t="s">
        <v>309</v>
      </c>
      <c r="D230" s="20">
        <v>151.71250000000001</v>
      </c>
      <c r="E230" s="20">
        <v>154.01249999999999</v>
      </c>
      <c r="F230" s="9"/>
      <c r="G230" s="12" t="s">
        <v>310</v>
      </c>
      <c r="H230" s="11" t="s">
        <v>318</v>
      </c>
    </row>
    <row r="231" spans="1:8" ht="15.6">
      <c r="A231" s="20" t="s">
        <v>287</v>
      </c>
      <c r="B231" s="21">
        <v>1</v>
      </c>
      <c r="C231" s="20" t="s">
        <v>309</v>
      </c>
      <c r="D231" s="20">
        <v>154.98750000000001</v>
      </c>
      <c r="E231" s="20">
        <v>156.01249999999999</v>
      </c>
      <c r="F231" s="9"/>
      <c r="G231" s="12" t="s">
        <v>310</v>
      </c>
      <c r="H231" s="11" t="s">
        <v>318</v>
      </c>
    </row>
    <row r="232" spans="1:8" ht="78">
      <c r="A232" s="20" t="s">
        <v>287</v>
      </c>
      <c r="B232" s="21">
        <v>1</v>
      </c>
      <c r="C232" s="20" t="s">
        <v>311</v>
      </c>
      <c r="D232" s="20">
        <v>876</v>
      </c>
      <c r="E232" s="20">
        <v>880</v>
      </c>
      <c r="F232" s="9"/>
      <c r="G232" s="12" t="s">
        <v>312</v>
      </c>
      <c r="H232" s="11" t="s">
        <v>318</v>
      </c>
    </row>
    <row r="233" spans="1:8" ht="78">
      <c r="A233" s="20" t="s">
        <v>287</v>
      </c>
      <c r="B233" s="21">
        <v>1</v>
      </c>
      <c r="C233" s="20" t="s">
        <v>311</v>
      </c>
      <c r="D233" s="20">
        <v>921</v>
      </c>
      <c r="E233" s="20">
        <v>925</v>
      </c>
      <c r="F233" s="9"/>
      <c r="G233" s="12" t="s">
        <v>312</v>
      </c>
      <c r="H233" s="11" t="s">
        <v>318</v>
      </c>
    </row>
    <row r="234" spans="1:8" ht="78">
      <c r="A234" s="20" t="s">
        <v>287</v>
      </c>
      <c r="B234" s="21">
        <v>1</v>
      </c>
      <c r="C234" s="20" t="s">
        <v>313</v>
      </c>
      <c r="D234" s="20">
        <v>876</v>
      </c>
      <c r="E234" s="20">
        <v>880</v>
      </c>
      <c r="F234" s="9"/>
      <c r="G234" s="12" t="s">
        <v>312</v>
      </c>
      <c r="H234" s="11" t="s">
        <v>318</v>
      </c>
    </row>
    <row r="235" spans="1:8" ht="78">
      <c r="A235" s="20" t="s">
        <v>287</v>
      </c>
      <c r="B235" s="21">
        <v>1</v>
      </c>
      <c r="C235" s="20" t="s">
        <v>313</v>
      </c>
      <c r="D235" s="20">
        <v>921</v>
      </c>
      <c r="E235" s="20">
        <v>925</v>
      </c>
      <c r="F235" s="9"/>
      <c r="G235" s="12" t="s">
        <v>312</v>
      </c>
      <c r="H235" s="11" t="s">
        <v>318</v>
      </c>
    </row>
    <row r="236" spans="1:8" ht="62.4">
      <c r="A236" s="20" t="s">
        <v>287</v>
      </c>
      <c r="B236" s="21">
        <v>1</v>
      </c>
      <c r="C236" s="20" t="s">
        <v>315</v>
      </c>
      <c r="D236" s="20">
        <v>876</v>
      </c>
      <c r="E236" s="20">
        <v>880</v>
      </c>
      <c r="F236" s="9"/>
      <c r="G236" s="12" t="s">
        <v>314</v>
      </c>
      <c r="H236" s="11" t="s">
        <v>318</v>
      </c>
    </row>
    <row r="237" spans="1:8" ht="62.4">
      <c r="A237" s="20" t="s">
        <v>287</v>
      </c>
      <c r="B237" s="21">
        <v>1</v>
      </c>
      <c r="C237" s="20" t="s">
        <v>315</v>
      </c>
      <c r="D237" s="20">
        <v>921</v>
      </c>
      <c r="E237" s="20">
        <v>925</v>
      </c>
      <c r="F237" s="9"/>
      <c r="G237" s="12" t="s">
        <v>314</v>
      </c>
      <c r="H237" s="11" t="s">
        <v>318</v>
      </c>
    </row>
    <row r="238" spans="1:8" ht="15.6">
      <c r="A238" s="20" t="s">
        <v>287</v>
      </c>
      <c r="B238" s="21">
        <v>1</v>
      </c>
      <c r="C238" s="20" t="s">
        <v>316</v>
      </c>
      <c r="D238" s="20">
        <v>154.98750000000001</v>
      </c>
      <c r="E238" s="20">
        <v>156.01249999999999</v>
      </c>
      <c r="F238" s="9"/>
      <c r="G238" s="12" t="s">
        <v>317</v>
      </c>
      <c r="H238" s="11" t="s">
        <v>318</v>
      </c>
    </row>
    <row r="239" spans="1:8" ht="15.6">
      <c r="A239" s="4" t="s">
        <v>114</v>
      </c>
      <c r="B239" s="5">
        <v>1</v>
      </c>
      <c r="C239" s="4" t="s">
        <v>115</v>
      </c>
      <c r="D239" s="4">
        <v>876</v>
      </c>
      <c r="E239" s="4">
        <v>880</v>
      </c>
      <c r="F239" s="6"/>
      <c r="G239" s="4" t="s">
        <v>41</v>
      </c>
      <c r="H239" s="7" t="s">
        <v>241</v>
      </c>
    </row>
    <row r="240" spans="1:8" ht="15.6">
      <c r="A240" s="4" t="s">
        <v>114</v>
      </c>
      <c r="B240" s="5">
        <v>1</v>
      </c>
      <c r="C240" s="4" t="s">
        <v>115</v>
      </c>
      <c r="D240" s="4">
        <v>873</v>
      </c>
      <c r="E240" s="4">
        <v>876</v>
      </c>
      <c r="F240" s="6"/>
      <c r="G240" s="4" t="s">
        <v>120</v>
      </c>
      <c r="H240" s="7" t="s">
        <v>241</v>
      </c>
    </row>
    <row r="241" spans="1:8" ht="15.6">
      <c r="A241" s="4" t="s">
        <v>114</v>
      </c>
      <c r="B241" s="5">
        <v>1</v>
      </c>
      <c r="C241" s="4" t="s">
        <v>116</v>
      </c>
      <c r="D241" s="4">
        <v>447</v>
      </c>
      <c r="E241" s="4">
        <v>460</v>
      </c>
      <c r="F241" s="6"/>
      <c r="G241" s="4" t="s">
        <v>121</v>
      </c>
      <c r="H241" s="7" t="s">
        <v>242</v>
      </c>
    </row>
    <row r="242" spans="1:8" ht="15.6">
      <c r="A242" s="4" t="s">
        <v>114</v>
      </c>
      <c r="B242" s="5">
        <v>1</v>
      </c>
      <c r="C242" s="4" t="s">
        <v>117</v>
      </c>
      <c r="D242" s="4" t="s">
        <v>119</v>
      </c>
      <c r="E242" s="4"/>
      <c r="F242" s="6"/>
      <c r="G242" s="4"/>
      <c r="H242" s="7" t="s">
        <v>214</v>
      </c>
    </row>
    <row r="243" spans="1:8" ht="15.6">
      <c r="A243" s="4" t="s">
        <v>114</v>
      </c>
      <c r="B243" s="5">
        <v>1</v>
      </c>
      <c r="C243" s="4" t="s">
        <v>118</v>
      </c>
      <c r="D243" s="4" t="s">
        <v>119</v>
      </c>
      <c r="E243" s="4"/>
      <c r="F243" s="6"/>
      <c r="G243" s="4"/>
      <c r="H243" s="7" t="s">
        <v>214</v>
      </c>
    </row>
    <row r="244" spans="1:8" ht="15.6">
      <c r="A244" s="4" t="s">
        <v>122</v>
      </c>
      <c r="B244" s="5">
        <v>1</v>
      </c>
      <c r="C244" s="4" t="s">
        <v>123</v>
      </c>
      <c r="D244" s="4">
        <v>4.5</v>
      </c>
      <c r="E244" s="4"/>
      <c r="F244" s="6"/>
      <c r="G244" s="4" t="s">
        <v>135</v>
      </c>
      <c r="H244" s="7" t="s">
        <v>214</v>
      </c>
    </row>
    <row r="245" spans="1:8" ht="15.6">
      <c r="A245" s="4" t="s">
        <v>122</v>
      </c>
      <c r="B245" s="5">
        <v>1</v>
      </c>
      <c r="C245" s="4" t="s">
        <v>124</v>
      </c>
      <c r="D245" s="4">
        <v>27</v>
      </c>
      <c r="E245" s="4"/>
      <c r="F245" s="6"/>
      <c r="G245" s="4" t="s">
        <v>135</v>
      </c>
      <c r="H245" s="7" t="s">
        <v>214</v>
      </c>
    </row>
    <row r="246" spans="1:8" ht="15.6">
      <c r="A246" s="4" t="s">
        <v>122</v>
      </c>
      <c r="B246" s="5">
        <v>1</v>
      </c>
      <c r="C246" s="4" t="s">
        <v>125</v>
      </c>
      <c r="D246" s="4">
        <v>160</v>
      </c>
      <c r="E246" s="4"/>
      <c r="F246" s="6"/>
      <c r="G246" s="4" t="s">
        <v>136</v>
      </c>
      <c r="H246" s="7" t="s">
        <v>214</v>
      </c>
    </row>
    <row r="247" spans="1:8" ht="15.6">
      <c r="A247" s="4" t="s">
        <v>122</v>
      </c>
      <c r="B247" s="5">
        <v>1</v>
      </c>
      <c r="C247" s="4" t="s">
        <v>126</v>
      </c>
      <c r="D247" s="4">
        <v>378</v>
      </c>
      <c r="E247" s="4"/>
      <c r="F247" s="6"/>
      <c r="G247" s="4" t="s">
        <v>137</v>
      </c>
      <c r="H247" s="7" t="s">
        <v>214</v>
      </c>
    </row>
    <row r="248" spans="1:8" ht="15.6">
      <c r="A248" s="4" t="s">
        <v>122</v>
      </c>
      <c r="B248" s="5">
        <v>1</v>
      </c>
      <c r="C248" s="4" t="s">
        <v>127</v>
      </c>
      <c r="D248" s="4">
        <v>380</v>
      </c>
      <c r="E248" s="4"/>
      <c r="F248" s="6"/>
      <c r="G248" s="4" t="s">
        <v>82</v>
      </c>
      <c r="H248" s="8" t="s">
        <v>243</v>
      </c>
    </row>
    <row r="249" spans="1:8" ht="15.6">
      <c r="A249" s="4" t="s">
        <v>122</v>
      </c>
      <c r="B249" s="5">
        <v>1</v>
      </c>
      <c r="C249" s="4" t="s">
        <v>128</v>
      </c>
      <c r="D249" s="4">
        <v>406</v>
      </c>
      <c r="E249" s="4"/>
      <c r="F249" s="6"/>
      <c r="G249" s="4" t="s">
        <v>136</v>
      </c>
      <c r="H249" s="7" t="s">
        <v>214</v>
      </c>
    </row>
    <row r="250" spans="1:8" ht="15.6">
      <c r="A250" s="4" t="s">
        <v>122</v>
      </c>
      <c r="B250" s="5">
        <v>1</v>
      </c>
      <c r="C250" s="4" t="s">
        <v>129</v>
      </c>
      <c r="D250" s="4">
        <v>439</v>
      </c>
      <c r="E250" s="4"/>
      <c r="F250" s="6"/>
      <c r="G250" s="4" t="s">
        <v>87</v>
      </c>
      <c r="H250" s="7" t="s">
        <v>214</v>
      </c>
    </row>
    <row r="251" spans="1:8" ht="15.6">
      <c r="A251" s="4" t="s">
        <v>122</v>
      </c>
      <c r="B251" s="5">
        <v>1</v>
      </c>
      <c r="C251" s="4" t="s">
        <v>126</v>
      </c>
      <c r="D251" s="4">
        <v>448</v>
      </c>
      <c r="E251" s="4"/>
      <c r="F251" s="6"/>
      <c r="G251" s="4" t="s">
        <v>87</v>
      </c>
      <c r="H251" s="8" t="s">
        <v>244</v>
      </c>
    </row>
    <row r="252" spans="1:8" ht="15.6">
      <c r="A252" s="4" t="s">
        <v>122</v>
      </c>
      <c r="B252" s="5">
        <v>1</v>
      </c>
      <c r="C252" s="4" t="s">
        <v>130</v>
      </c>
      <c r="D252" s="4">
        <v>460</v>
      </c>
      <c r="E252" s="4"/>
      <c r="F252" s="6"/>
      <c r="G252" s="4" t="s">
        <v>87</v>
      </c>
      <c r="H252" s="7" t="s">
        <v>214</v>
      </c>
    </row>
    <row r="253" spans="1:8" ht="15.6">
      <c r="A253" s="4" t="s">
        <v>122</v>
      </c>
      <c r="B253" s="5">
        <v>1</v>
      </c>
      <c r="C253" s="4" t="s">
        <v>131</v>
      </c>
      <c r="D253" s="4">
        <v>468</v>
      </c>
      <c r="E253" s="4"/>
      <c r="F253" s="6"/>
      <c r="G253" s="4" t="s">
        <v>136</v>
      </c>
      <c r="H253" s="8" t="s">
        <v>245</v>
      </c>
    </row>
    <row r="254" spans="1:8" ht="15.6">
      <c r="A254" s="4" t="s">
        <v>122</v>
      </c>
      <c r="B254" s="5">
        <v>1</v>
      </c>
      <c r="C254" s="4" t="s">
        <v>132</v>
      </c>
      <c r="D254" s="4">
        <v>860</v>
      </c>
      <c r="E254" s="4"/>
      <c r="F254" s="6"/>
      <c r="G254" s="4" t="s">
        <v>178</v>
      </c>
      <c r="H254" s="7" t="s">
        <v>214</v>
      </c>
    </row>
    <row r="255" spans="1:8" ht="15.6">
      <c r="A255" s="4" t="s">
        <v>122</v>
      </c>
      <c r="B255" s="5">
        <v>1</v>
      </c>
      <c r="C255" s="4" t="s">
        <v>133</v>
      </c>
      <c r="D255" s="4">
        <v>925</v>
      </c>
      <c r="E255" s="4"/>
      <c r="F255" s="6"/>
      <c r="G255" s="4" t="s">
        <v>178</v>
      </c>
      <c r="H255" s="8" t="s">
        <v>246</v>
      </c>
    </row>
    <row r="256" spans="1:8" ht="15.6">
      <c r="A256" s="4" t="s">
        <v>122</v>
      </c>
      <c r="B256" s="19">
        <v>1</v>
      </c>
      <c r="C256" s="4" t="s">
        <v>134</v>
      </c>
      <c r="D256" s="4">
        <v>77</v>
      </c>
      <c r="E256" s="4"/>
      <c r="F256" s="6"/>
      <c r="G256" s="4" t="s">
        <v>138</v>
      </c>
      <c r="H256" s="7" t="s">
        <v>214</v>
      </c>
    </row>
    <row r="257" spans="1:8" ht="93.6">
      <c r="A257" s="4" t="s">
        <v>201</v>
      </c>
      <c r="B257" s="19">
        <v>1</v>
      </c>
      <c r="C257" s="4" t="s">
        <v>180</v>
      </c>
      <c r="D257" s="4">
        <v>873</v>
      </c>
      <c r="E257" s="4">
        <v>876</v>
      </c>
      <c r="F257" s="6"/>
      <c r="G257" s="4" t="s">
        <v>41</v>
      </c>
      <c r="H257" s="7" t="s">
        <v>220</v>
      </c>
    </row>
    <row r="258" spans="1:8" ht="93.6">
      <c r="A258" s="4" t="s">
        <v>201</v>
      </c>
      <c r="B258" s="19">
        <v>1</v>
      </c>
      <c r="C258" s="4" t="s">
        <v>180</v>
      </c>
      <c r="D258" s="4">
        <v>876</v>
      </c>
      <c r="E258" s="4">
        <v>880</v>
      </c>
      <c r="F258" s="6"/>
      <c r="G258" s="4" t="s">
        <v>41</v>
      </c>
      <c r="H258" s="7" t="s">
        <v>220</v>
      </c>
    </row>
    <row r="259" spans="1:8" ht="93.6">
      <c r="A259" s="4" t="s">
        <v>201</v>
      </c>
      <c r="B259" s="19">
        <v>1</v>
      </c>
      <c r="C259" s="4" t="s">
        <v>180</v>
      </c>
      <c r="D259" s="4">
        <v>918</v>
      </c>
      <c r="E259" s="4">
        <v>921</v>
      </c>
      <c r="F259" s="6"/>
      <c r="G259" s="4" t="s">
        <v>41</v>
      </c>
      <c r="H259" s="7" t="s">
        <v>220</v>
      </c>
    </row>
    <row r="260" spans="1:8" ht="93.6">
      <c r="A260" s="4" t="s">
        <v>201</v>
      </c>
      <c r="B260" s="19">
        <v>1</v>
      </c>
      <c r="C260" s="4" t="s">
        <v>180</v>
      </c>
      <c r="D260" s="4">
        <v>921</v>
      </c>
      <c r="E260" s="4">
        <v>925</v>
      </c>
      <c r="F260" s="6"/>
      <c r="G260" s="4" t="s">
        <v>41</v>
      </c>
      <c r="H260" s="7" t="s">
        <v>220</v>
      </c>
    </row>
    <row r="261" spans="1:8" ht="15.6">
      <c r="A261" s="4" t="s">
        <v>201</v>
      </c>
      <c r="B261" s="19">
        <v>1</v>
      </c>
      <c r="C261" s="4" t="s">
        <v>202</v>
      </c>
      <c r="D261" s="4">
        <v>880</v>
      </c>
      <c r="E261" s="4">
        <v>915</v>
      </c>
      <c r="F261" s="6"/>
      <c r="G261" s="4" t="s">
        <v>207</v>
      </c>
      <c r="H261" s="7" t="s">
        <v>214</v>
      </c>
    </row>
    <row r="262" spans="1:8" ht="15.6">
      <c r="A262" s="4" t="s">
        <v>201</v>
      </c>
      <c r="B262" s="19">
        <v>1</v>
      </c>
      <c r="C262" s="4" t="s">
        <v>202</v>
      </c>
      <c r="D262" s="4">
        <v>1920</v>
      </c>
      <c r="E262" s="4">
        <v>1980</v>
      </c>
      <c r="F262" s="6"/>
      <c r="G262" s="4" t="s">
        <v>207</v>
      </c>
      <c r="H262" s="7" t="s">
        <v>214</v>
      </c>
    </row>
    <row r="263" spans="1:8" ht="15.6">
      <c r="A263" s="4" t="s">
        <v>201</v>
      </c>
      <c r="B263" s="19">
        <v>1</v>
      </c>
      <c r="C263" s="4" t="s">
        <v>202</v>
      </c>
      <c r="D263" s="4">
        <v>925</v>
      </c>
      <c r="E263" s="4">
        <v>960</v>
      </c>
      <c r="F263" s="6"/>
      <c r="G263" s="4" t="s">
        <v>207</v>
      </c>
      <c r="H263" s="7" t="s">
        <v>214</v>
      </c>
    </row>
    <row r="264" spans="1:8" ht="15.6">
      <c r="A264" s="4" t="s">
        <v>201</v>
      </c>
      <c r="B264" s="19">
        <v>1</v>
      </c>
      <c r="C264" s="4" t="s">
        <v>202</v>
      </c>
      <c r="D264" s="4">
        <v>1805</v>
      </c>
      <c r="E264" s="4">
        <v>1880</v>
      </c>
      <c r="F264" s="6"/>
      <c r="G264" s="4" t="s">
        <v>207</v>
      </c>
      <c r="H264" s="7" t="s">
        <v>214</v>
      </c>
    </row>
    <row r="265" spans="1:8" ht="15.6">
      <c r="A265" s="4" t="s">
        <v>201</v>
      </c>
      <c r="B265" s="19">
        <v>1</v>
      </c>
      <c r="C265" s="4" t="s">
        <v>203</v>
      </c>
      <c r="D265" s="4">
        <v>410</v>
      </c>
      <c r="E265" s="4">
        <v>430</v>
      </c>
      <c r="F265" s="6"/>
      <c r="G265" s="4" t="s">
        <v>178</v>
      </c>
      <c r="H265" s="7" t="s">
        <v>214</v>
      </c>
    </row>
    <row r="266" spans="1:8" ht="15.6">
      <c r="A266" s="4" t="s">
        <v>201</v>
      </c>
      <c r="B266" s="19">
        <v>1</v>
      </c>
      <c r="C266" s="4" t="s">
        <v>203</v>
      </c>
      <c r="D266" s="4">
        <v>450</v>
      </c>
      <c r="E266" s="4">
        <v>470</v>
      </c>
      <c r="F266" s="6"/>
      <c r="G266" s="4" t="s">
        <v>174</v>
      </c>
      <c r="H266" s="7" t="s">
        <v>214</v>
      </c>
    </row>
    <row r="267" spans="1:8" ht="15.6">
      <c r="A267" s="4" t="s">
        <v>201</v>
      </c>
      <c r="B267" s="19">
        <v>1</v>
      </c>
      <c r="C267" s="4" t="s">
        <v>204</v>
      </c>
      <c r="D267" s="4">
        <v>380</v>
      </c>
      <c r="E267" s="4">
        <v>400</v>
      </c>
      <c r="F267" s="6"/>
      <c r="G267" s="4" t="s">
        <v>208</v>
      </c>
      <c r="H267" s="7" t="s">
        <v>214</v>
      </c>
    </row>
    <row r="268" spans="1:8" ht="15.6">
      <c r="A268" s="4" t="s">
        <v>201</v>
      </c>
      <c r="B268" s="19">
        <v>1</v>
      </c>
      <c r="C268" s="4" t="s">
        <v>205</v>
      </c>
      <c r="D268" s="4">
        <v>984</v>
      </c>
      <c r="E268" s="4">
        <v>7484</v>
      </c>
      <c r="F268" s="6"/>
      <c r="G268" s="4" t="s">
        <v>210</v>
      </c>
      <c r="H268" s="7" t="s">
        <v>214</v>
      </c>
    </row>
    <row r="269" spans="1:8" ht="15.6">
      <c r="A269" s="4" t="s">
        <v>201</v>
      </c>
      <c r="B269" s="19">
        <v>1</v>
      </c>
      <c r="C269" s="4" t="s">
        <v>206</v>
      </c>
      <c r="D269" s="4" t="s">
        <v>195</v>
      </c>
      <c r="E269" s="4"/>
      <c r="F269" s="6"/>
      <c r="G269" s="4" t="s">
        <v>209</v>
      </c>
      <c r="H269" s="7" t="s">
        <v>214</v>
      </c>
    </row>
    <row r="270" spans="1:8" ht="15.6">
      <c r="A270" s="4" t="s">
        <v>201</v>
      </c>
      <c r="B270" s="19">
        <v>1</v>
      </c>
      <c r="C270" s="4" t="s">
        <v>185</v>
      </c>
      <c r="D270" s="4">
        <v>410</v>
      </c>
      <c r="E270" s="4">
        <v>470</v>
      </c>
      <c r="F270" s="6"/>
      <c r="G270" s="4" t="s">
        <v>174</v>
      </c>
      <c r="H270" s="7" t="s">
        <v>214</v>
      </c>
    </row>
    <row r="271" spans="1:8" ht="78">
      <c r="A271" s="4" t="s">
        <v>166</v>
      </c>
      <c r="B271" s="19">
        <v>3</v>
      </c>
      <c r="C271" s="4" t="s">
        <v>167</v>
      </c>
      <c r="D271" s="4">
        <v>137</v>
      </c>
      <c r="E271" s="4">
        <v>174</v>
      </c>
      <c r="F271" s="6"/>
      <c r="G271" s="4" t="s">
        <v>170</v>
      </c>
      <c r="H271" s="7" t="s">
        <v>221</v>
      </c>
    </row>
    <row r="272" spans="1:8" ht="78">
      <c r="A272" s="4" t="s">
        <v>166</v>
      </c>
      <c r="B272" s="19">
        <v>3</v>
      </c>
      <c r="C272" s="4" t="s">
        <v>168</v>
      </c>
      <c r="D272" s="4">
        <v>380</v>
      </c>
      <c r="E272" s="4">
        <v>510</v>
      </c>
      <c r="F272" s="6"/>
      <c r="G272" s="4" t="s">
        <v>171</v>
      </c>
      <c r="H272" s="7" t="s">
        <v>221</v>
      </c>
    </row>
    <row r="273" spans="1:9" ht="15.6">
      <c r="A273" s="4" t="s">
        <v>139</v>
      </c>
      <c r="B273" s="19">
        <v>1</v>
      </c>
      <c r="C273" s="4" t="s">
        <v>140</v>
      </c>
      <c r="D273" s="4">
        <v>876</v>
      </c>
      <c r="E273" s="4">
        <v>880</v>
      </c>
      <c r="F273" s="6"/>
      <c r="G273" s="4" t="s">
        <v>41</v>
      </c>
      <c r="H273" s="7" t="s">
        <v>214</v>
      </c>
    </row>
    <row r="274" spans="1:9" ht="15.6">
      <c r="A274" s="4" t="s">
        <v>139</v>
      </c>
      <c r="B274" s="19">
        <v>1</v>
      </c>
      <c r="C274" s="4" t="s">
        <v>140</v>
      </c>
      <c r="D274" s="4">
        <v>873</v>
      </c>
      <c r="E274" s="4">
        <v>876</v>
      </c>
      <c r="F274" s="6"/>
      <c r="G274" s="4" t="s">
        <v>120</v>
      </c>
      <c r="H274" s="7" t="s">
        <v>214</v>
      </c>
    </row>
    <row r="275" spans="1:9" ht="15.6">
      <c r="A275" s="4" t="s">
        <v>139</v>
      </c>
      <c r="B275" s="19">
        <v>1</v>
      </c>
      <c r="C275" s="4" t="s">
        <v>97</v>
      </c>
      <c r="D275" s="4" t="s">
        <v>83</v>
      </c>
      <c r="E275" s="4"/>
      <c r="F275" s="6"/>
      <c r="G275" s="4" t="s">
        <v>59</v>
      </c>
      <c r="H275" s="7" t="s">
        <v>214</v>
      </c>
    </row>
    <row r="276" spans="1:9" ht="46.8">
      <c r="A276" s="4" t="s">
        <v>141</v>
      </c>
      <c r="B276" s="19">
        <v>1</v>
      </c>
      <c r="C276" s="4" t="s">
        <v>95</v>
      </c>
      <c r="D276" s="4">
        <v>876</v>
      </c>
      <c r="E276" s="4">
        <v>880</v>
      </c>
      <c r="F276" s="6"/>
      <c r="G276" s="4" t="s">
        <v>41</v>
      </c>
      <c r="H276" s="7" t="s">
        <v>222</v>
      </c>
    </row>
    <row r="277" spans="1:9" ht="46.8">
      <c r="A277" s="4" t="s">
        <v>141</v>
      </c>
      <c r="B277" s="19">
        <v>1</v>
      </c>
      <c r="C277" s="4" t="s">
        <v>95</v>
      </c>
      <c r="D277" s="4">
        <v>921</v>
      </c>
      <c r="E277" s="4">
        <v>925</v>
      </c>
      <c r="F277" s="6"/>
      <c r="G277" s="4" t="s">
        <v>120</v>
      </c>
      <c r="H277" s="7" t="s">
        <v>222</v>
      </c>
    </row>
    <row r="278" spans="1:9" ht="46.8">
      <c r="A278" s="4" t="s">
        <v>141</v>
      </c>
      <c r="B278" s="19">
        <v>1</v>
      </c>
      <c r="C278" s="4" t="s">
        <v>142</v>
      </c>
      <c r="D278" s="4">
        <v>180</v>
      </c>
      <c r="E278" s="4">
        <v>183</v>
      </c>
      <c r="F278" s="6"/>
      <c r="G278" s="4" t="s">
        <v>176</v>
      </c>
      <c r="H278" s="7" t="s">
        <v>222</v>
      </c>
    </row>
    <row r="279" spans="1:9" ht="46.8">
      <c r="A279" s="4" t="s">
        <v>141</v>
      </c>
      <c r="B279" s="19">
        <v>1</v>
      </c>
      <c r="C279" s="4" t="s">
        <v>142</v>
      </c>
      <c r="D279" s="4">
        <v>188</v>
      </c>
      <c r="E279" s="4">
        <v>191</v>
      </c>
      <c r="F279" s="6"/>
      <c r="G279" s="4" t="s">
        <v>176</v>
      </c>
      <c r="H279" s="7" t="s">
        <v>222</v>
      </c>
    </row>
    <row r="280" spans="1:9" ht="31.2">
      <c r="A280" s="20" t="s">
        <v>260</v>
      </c>
      <c r="B280" s="21">
        <v>2</v>
      </c>
      <c r="C280" s="20" t="s">
        <v>261</v>
      </c>
      <c r="D280" s="20">
        <v>160.215</v>
      </c>
      <c r="E280" s="20">
        <v>161.565</v>
      </c>
      <c r="F280" s="9"/>
      <c r="G280" s="11" t="s">
        <v>269</v>
      </c>
      <c r="H280" s="11" t="s">
        <v>274</v>
      </c>
      <c r="I280" s="2" t="s">
        <v>270</v>
      </c>
    </row>
    <row r="281" spans="1:9" ht="31.2">
      <c r="A281" s="20" t="s">
        <v>260</v>
      </c>
      <c r="B281" s="21">
        <v>2</v>
      </c>
      <c r="C281" s="20" t="s">
        <v>262</v>
      </c>
      <c r="D281" s="20">
        <v>160.215</v>
      </c>
      <c r="E281" s="20">
        <v>161.565</v>
      </c>
      <c r="F281" s="9"/>
      <c r="G281" s="11" t="s">
        <v>269</v>
      </c>
      <c r="H281" s="11" t="s">
        <v>274</v>
      </c>
      <c r="I281" s="2" t="s">
        <v>270</v>
      </c>
    </row>
    <row r="282" spans="1:9" ht="31.2">
      <c r="A282" s="20" t="s">
        <v>260</v>
      </c>
      <c r="B282" s="21">
        <v>2</v>
      </c>
      <c r="C282" s="20" t="s">
        <v>263</v>
      </c>
      <c r="D282" s="20">
        <v>160.215</v>
      </c>
      <c r="E282" s="20">
        <v>161.565</v>
      </c>
      <c r="F282" s="9"/>
      <c r="G282" s="11" t="s">
        <v>269</v>
      </c>
      <c r="H282" s="11" t="s">
        <v>274</v>
      </c>
      <c r="I282" s="2" t="s">
        <v>270</v>
      </c>
    </row>
    <row r="283" spans="1:9" ht="31.2">
      <c r="A283" s="20" t="s">
        <v>260</v>
      </c>
      <c r="B283" s="21">
        <v>2</v>
      </c>
      <c r="C283" s="20" t="s">
        <v>264</v>
      </c>
      <c r="D283" s="20">
        <v>160.215</v>
      </c>
      <c r="E283" s="20">
        <v>161.565</v>
      </c>
      <c r="F283" s="9"/>
      <c r="G283" s="11" t="s">
        <v>269</v>
      </c>
      <c r="H283" s="11" t="s">
        <v>274</v>
      </c>
      <c r="I283" s="2" t="s">
        <v>270</v>
      </c>
    </row>
    <row r="284" spans="1:9" ht="31.2">
      <c r="A284" s="20" t="s">
        <v>260</v>
      </c>
      <c r="B284" s="21">
        <v>2</v>
      </c>
      <c r="C284" s="20" t="s">
        <v>265</v>
      </c>
      <c r="D284" s="20">
        <v>160.215</v>
      </c>
      <c r="E284" s="20">
        <v>161.565</v>
      </c>
      <c r="F284" s="9"/>
      <c r="G284" s="11" t="s">
        <v>269</v>
      </c>
      <c r="H284" s="11" t="s">
        <v>274</v>
      </c>
      <c r="I284" s="2" t="s">
        <v>270</v>
      </c>
    </row>
    <row r="285" spans="1:9" ht="31.2">
      <c r="A285" s="20" t="s">
        <v>260</v>
      </c>
      <c r="B285" s="21">
        <v>2</v>
      </c>
      <c r="C285" s="20" t="s">
        <v>266</v>
      </c>
      <c r="D285" s="20">
        <v>160.215</v>
      </c>
      <c r="E285" s="20">
        <v>161.565</v>
      </c>
      <c r="F285" s="9"/>
      <c r="G285" s="11" t="s">
        <v>269</v>
      </c>
      <c r="H285" s="11" t="s">
        <v>274</v>
      </c>
      <c r="I285" s="2" t="s">
        <v>270</v>
      </c>
    </row>
    <row r="286" spans="1:9" ht="31.2">
      <c r="A286" s="20" t="s">
        <v>260</v>
      </c>
      <c r="B286" s="21">
        <v>2</v>
      </c>
      <c r="C286" s="20" t="s">
        <v>267</v>
      </c>
      <c r="D286" s="20">
        <v>160.215</v>
      </c>
      <c r="E286" s="20">
        <v>161.565</v>
      </c>
      <c r="F286" s="9"/>
      <c r="G286" s="11" t="s">
        <v>269</v>
      </c>
      <c r="H286" s="11" t="s">
        <v>274</v>
      </c>
      <c r="I286" s="2" t="s">
        <v>270</v>
      </c>
    </row>
    <row r="287" spans="1:9" ht="31.2">
      <c r="A287" s="20" t="s">
        <v>260</v>
      </c>
      <c r="B287" s="21">
        <v>2</v>
      </c>
      <c r="C287" s="20" t="s">
        <v>268</v>
      </c>
      <c r="D287" s="20">
        <v>160.215</v>
      </c>
      <c r="E287" s="20">
        <v>161.565</v>
      </c>
      <c r="F287" s="9"/>
      <c r="G287" s="11" t="s">
        <v>269</v>
      </c>
      <c r="H287" s="11" t="s">
        <v>274</v>
      </c>
      <c r="I287" s="2" t="s">
        <v>270</v>
      </c>
    </row>
    <row r="288" spans="1:9" ht="31.2">
      <c r="A288" s="20" t="s">
        <v>260</v>
      </c>
      <c r="B288" s="21">
        <v>2</v>
      </c>
      <c r="C288" s="20" t="s">
        <v>271</v>
      </c>
      <c r="D288" s="20">
        <v>217</v>
      </c>
      <c r="E288" s="20">
        <v>222</v>
      </c>
      <c r="F288" s="9"/>
      <c r="G288" s="11" t="s">
        <v>269</v>
      </c>
      <c r="H288" s="11" t="s">
        <v>274</v>
      </c>
      <c r="I288" s="2" t="s">
        <v>270</v>
      </c>
    </row>
    <row r="289" spans="1:9" ht="31.2">
      <c r="A289" s="20" t="s">
        <v>260</v>
      </c>
      <c r="B289" s="21">
        <v>2</v>
      </c>
      <c r="C289" s="20" t="s">
        <v>271</v>
      </c>
      <c r="D289" s="20">
        <v>217.6</v>
      </c>
      <c r="E289" s="20">
        <v>222</v>
      </c>
      <c r="F289" s="9"/>
      <c r="G289" s="11" t="s">
        <v>269</v>
      </c>
      <c r="H289" s="11" t="s">
        <v>274</v>
      </c>
      <c r="I289" s="2" t="s">
        <v>270</v>
      </c>
    </row>
    <row r="290" spans="1:9" ht="31.2">
      <c r="A290" s="20" t="s">
        <v>260</v>
      </c>
      <c r="B290" s="21">
        <v>2</v>
      </c>
      <c r="C290" s="20" t="s">
        <v>271</v>
      </c>
      <c r="D290" s="20">
        <v>700</v>
      </c>
      <c r="E290" s="20"/>
      <c r="F290" s="9"/>
      <c r="G290" s="11" t="s">
        <v>269</v>
      </c>
      <c r="H290" s="11" t="s">
        <v>274</v>
      </c>
      <c r="I290" s="2" t="s">
        <v>270</v>
      </c>
    </row>
    <row r="291" spans="1:9" ht="31.2">
      <c r="A291" s="20" t="s">
        <v>260</v>
      </c>
      <c r="B291" s="21">
        <v>2</v>
      </c>
      <c r="C291" s="20" t="s">
        <v>272</v>
      </c>
      <c r="D291" s="20">
        <v>450</v>
      </c>
      <c r="E291" s="20">
        <v>460</v>
      </c>
      <c r="F291" s="9"/>
      <c r="G291" s="11" t="s">
        <v>269</v>
      </c>
      <c r="H291" s="11" t="s">
        <v>274</v>
      </c>
      <c r="I291" s="2" t="s">
        <v>270</v>
      </c>
    </row>
    <row r="292" spans="1:9" ht="31.2">
      <c r="A292" s="20" t="s">
        <v>260</v>
      </c>
      <c r="B292" s="21">
        <v>2</v>
      </c>
      <c r="C292" s="20" t="s">
        <v>273</v>
      </c>
      <c r="D292" s="20">
        <v>896.88800000000003</v>
      </c>
      <c r="E292" s="20">
        <v>936.98800000000006</v>
      </c>
      <c r="F292" s="9"/>
      <c r="G292" s="11" t="s">
        <v>269</v>
      </c>
      <c r="H292" s="11" t="s">
        <v>274</v>
      </c>
      <c r="I292" s="2" t="s">
        <v>270</v>
      </c>
    </row>
    <row r="293" spans="1:9" ht="46.8">
      <c r="A293" s="20" t="s">
        <v>260</v>
      </c>
      <c r="B293" s="21">
        <v>2</v>
      </c>
      <c r="C293" s="20" t="s">
        <v>275</v>
      </c>
      <c r="D293" s="20">
        <v>2000</v>
      </c>
      <c r="E293" s="20"/>
      <c r="F293" s="9"/>
      <c r="G293" s="11" t="s">
        <v>276</v>
      </c>
      <c r="H293" s="11" t="s">
        <v>274</v>
      </c>
      <c r="I293" s="2" t="s">
        <v>270</v>
      </c>
    </row>
    <row r="294" spans="1:9" ht="46.8">
      <c r="A294" s="20" t="s">
        <v>260</v>
      </c>
      <c r="B294" s="21">
        <v>2</v>
      </c>
      <c r="C294" s="20" t="s">
        <v>275</v>
      </c>
      <c r="D294" s="20">
        <v>6000</v>
      </c>
      <c r="E294" s="20"/>
      <c r="F294" s="9"/>
      <c r="G294" s="11" t="s">
        <v>276</v>
      </c>
      <c r="H294" s="11" t="s">
        <v>274</v>
      </c>
      <c r="I294" s="2" t="s">
        <v>270</v>
      </c>
    </row>
    <row r="295" spans="1:9" ht="46.8">
      <c r="A295" s="20" t="s">
        <v>260</v>
      </c>
      <c r="B295" s="21">
        <v>2</v>
      </c>
      <c r="C295" s="20" t="s">
        <v>275</v>
      </c>
      <c r="D295" s="20">
        <v>11000</v>
      </c>
      <c r="E295" s="20"/>
      <c r="F295" s="9"/>
      <c r="G295" s="11" t="s">
        <v>276</v>
      </c>
      <c r="H295" s="11" t="s">
        <v>274</v>
      </c>
      <c r="I295" s="2" t="s">
        <v>270</v>
      </c>
    </row>
    <row r="296" spans="1:9" ht="46.8">
      <c r="A296" s="20" t="s">
        <v>260</v>
      </c>
      <c r="B296" s="21">
        <v>2</v>
      </c>
      <c r="C296" s="20" t="s">
        <v>275</v>
      </c>
      <c r="D296" s="20">
        <v>18000</v>
      </c>
      <c r="E296" s="20"/>
      <c r="F296" s="9"/>
      <c r="G296" s="11" t="s">
        <v>276</v>
      </c>
      <c r="H296" s="11" t="s">
        <v>274</v>
      </c>
      <c r="I296" s="2" t="s">
        <v>270</v>
      </c>
    </row>
    <row r="297" spans="1:9" ht="46.8">
      <c r="A297" s="20" t="s">
        <v>260</v>
      </c>
      <c r="B297" s="21">
        <v>2</v>
      </c>
      <c r="C297" s="20" t="s">
        <v>321</v>
      </c>
      <c r="D297" s="20">
        <v>403</v>
      </c>
      <c r="E297" s="20">
        <v>420</v>
      </c>
      <c r="F297" s="9"/>
      <c r="G297" s="11" t="s">
        <v>279</v>
      </c>
      <c r="H297" s="11" t="s">
        <v>274</v>
      </c>
      <c r="I297" s="2" t="s">
        <v>270</v>
      </c>
    </row>
    <row r="298" spans="1:9" ht="46.8">
      <c r="A298" s="20" t="s">
        <v>260</v>
      </c>
      <c r="B298" s="21">
        <v>2</v>
      </c>
      <c r="C298" s="20" t="s">
        <v>277</v>
      </c>
      <c r="D298" s="20">
        <v>902</v>
      </c>
      <c r="E298" s="20">
        <v>928</v>
      </c>
      <c r="F298" s="9"/>
      <c r="G298" s="11" t="s">
        <v>279</v>
      </c>
      <c r="H298" s="11" t="s">
        <v>274</v>
      </c>
      <c r="I298" s="2" t="s">
        <v>270</v>
      </c>
    </row>
    <row r="299" spans="1:9" ht="46.8">
      <c r="A299" s="20" t="s">
        <v>260</v>
      </c>
      <c r="B299" s="21">
        <v>2</v>
      </c>
      <c r="C299" s="20" t="s">
        <v>278</v>
      </c>
      <c r="D299" s="20">
        <v>900</v>
      </c>
      <c r="E299" s="20"/>
      <c r="F299" s="9"/>
      <c r="G299" s="11" t="s">
        <v>279</v>
      </c>
      <c r="H299" s="11" t="s">
        <v>274</v>
      </c>
      <c r="I299" s="2" t="s">
        <v>270</v>
      </c>
    </row>
    <row r="300" spans="1:9" ht="15.6">
      <c r="A300" s="4" t="s">
        <v>146</v>
      </c>
      <c r="B300" s="19">
        <v>1</v>
      </c>
      <c r="C300" s="4" t="s">
        <v>143</v>
      </c>
      <c r="D300" s="4">
        <v>2.13</v>
      </c>
      <c r="E300" s="4">
        <v>2.15</v>
      </c>
      <c r="F300" s="6"/>
      <c r="G300" s="4"/>
      <c r="H300" s="7" t="s">
        <v>214</v>
      </c>
    </row>
    <row r="301" spans="1:9" ht="15.6">
      <c r="A301" s="4" t="s">
        <v>146</v>
      </c>
      <c r="B301" s="19">
        <v>1</v>
      </c>
      <c r="C301" s="4" t="s">
        <v>143</v>
      </c>
      <c r="D301" s="4">
        <v>150</v>
      </c>
      <c r="E301" s="4">
        <v>174</v>
      </c>
      <c r="F301" s="6"/>
      <c r="G301" s="4"/>
      <c r="H301" s="7" t="s">
        <v>214</v>
      </c>
    </row>
    <row r="302" spans="1:9" ht="15.6">
      <c r="A302" s="4" t="s">
        <v>146</v>
      </c>
      <c r="B302" s="19">
        <v>1</v>
      </c>
      <c r="C302" s="4" t="s">
        <v>144</v>
      </c>
      <c r="D302" s="4">
        <v>150</v>
      </c>
      <c r="E302" s="4">
        <v>174</v>
      </c>
      <c r="F302" s="6"/>
      <c r="G302" s="4"/>
      <c r="H302" s="7" t="s">
        <v>214</v>
      </c>
    </row>
    <row r="303" spans="1:9" ht="15.6">
      <c r="A303" s="4" t="s">
        <v>146</v>
      </c>
      <c r="B303" s="19">
        <v>1</v>
      </c>
      <c r="C303" s="4" t="s">
        <v>145</v>
      </c>
      <c r="D303" s="4">
        <v>136</v>
      </c>
      <c r="E303" s="4">
        <v>174</v>
      </c>
      <c r="F303" s="6"/>
      <c r="G303" s="4"/>
      <c r="H303" s="7" t="s">
        <v>214</v>
      </c>
    </row>
    <row r="304" spans="1:9" ht="15.6">
      <c r="A304" s="4" t="s">
        <v>147</v>
      </c>
      <c r="B304" s="19">
        <v>3</v>
      </c>
      <c r="C304" s="4" t="s">
        <v>148</v>
      </c>
      <c r="D304" s="4">
        <v>1450</v>
      </c>
      <c r="E304" s="4">
        <v>1500</v>
      </c>
      <c r="F304" s="6"/>
      <c r="G304" s="4" t="s">
        <v>154</v>
      </c>
      <c r="H304" s="7" t="s">
        <v>223</v>
      </c>
    </row>
    <row r="305" spans="1:8" ht="15.6">
      <c r="A305" s="4" t="s">
        <v>147</v>
      </c>
      <c r="B305" s="19">
        <v>3</v>
      </c>
      <c r="C305" s="4" t="s">
        <v>149</v>
      </c>
      <c r="D305" s="4" t="s">
        <v>152</v>
      </c>
      <c r="E305" s="4"/>
      <c r="F305" s="6"/>
      <c r="G305" s="4" t="s">
        <v>154</v>
      </c>
      <c r="H305" s="7" t="s">
        <v>223</v>
      </c>
    </row>
    <row r="306" spans="1:8" ht="15.6">
      <c r="A306" s="4" t="s">
        <v>147</v>
      </c>
      <c r="B306" s="19">
        <v>3</v>
      </c>
      <c r="C306" s="4" t="s">
        <v>150</v>
      </c>
      <c r="D306" s="4">
        <v>410</v>
      </c>
      <c r="E306" s="4">
        <v>415</v>
      </c>
      <c r="F306" s="6"/>
      <c r="G306" s="4" t="s">
        <v>154</v>
      </c>
      <c r="H306" s="7" t="s">
        <v>223</v>
      </c>
    </row>
    <row r="307" spans="1:8" ht="15.6">
      <c r="A307" s="4" t="s">
        <v>147</v>
      </c>
      <c r="B307" s="19">
        <v>3</v>
      </c>
      <c r="C307" s="4" t="s">
        <v>150</v>
      </c>
      <c r="D307" s="4">
        <v>420</v>
      </c>
      <c r="E307" s="4">
        <v>425</v>
      </c>
      <c r="F307" s="6"/>
      <c r="G307" s="4" t="s">
        <v>154</v>
      </c>
      <c r="H307" s="7" t="s">
        <v>223</v>
      </c>
    </row>
    <row r="308" spans="1:8" ht="15.6">
      <c r="A308" s="4" t="s">
        <v>147</v>
      </c>
      <c r="B308" s="19">
        <v>3</v>
      </c>
      <c r="C308" s="4" t="s">
        <v>151</v>
      </c>
      <c r="D308" s="4">
        <v>12000</v>
      </c>
      <c r="E308" s="4">
        <v>13000</v>
      </c>
      <c r="F308" s="6"/>
      <c r="G308" s="4" t="s">
        <v>154</v>
      </c>
      <c r="H308" s="7" t="s">
        <v>223</v>
      </c>
    </row>
    <row r="309" spans="1:8" ht="15.6">
      <c r="A309" s="4" t="s">
        <v>147</v>
      </c>
      <c r="B309" s="19">
        <v>3</v>
      </c>
      <c r="C309" s="4" t="s">
        <v>153</v>
      </c>
      <c r="D309" s="4">
        <v>3</v>
      </c>
      <c r="E309" s="4">
        <v>12</v>
      </c>
      <c r="F309" s="6"/>
      <c r="G309" s="4" t="s">
        <v>154</v>
      </c>
      <c r="H309" s="7" t="s">
        <v>223</v>
      </c>
    </row>
  </sheetData>
  <sortState ref="A4:I332">
    <sortCondition ref="A3:A332"/>
  </sortState>
  <mergeCells count="8">
    <mergeCell ref="I1:I2"/>
    <mergeCell ref="H1:H2"/>
    <mergeCell ref="A1:A2"/>
    <mergeCell ref="C1:C2"/>
    <mergeCell ref="D1:E1"/>
    <mergeCell ref="G1:G2"/>
    <mergeCell ref="B1:B2"/>
    <mergeCell ref="F1:F2"/>
  </mergeCells>
  <phoneticPr fontId="1"/>
  <dataValidations xWindow="227" yWindow="812" count="2">
    <dataValidation type="list" showInputMessage="1" showErrorMessage="1" error="You must choose from the drop down menu." prompt="Please select a choice from the dropdown menu." sqref="B232:B233 B38:B71 B203:B215 B249:B267 B16:B20 B3:B14 B22:B26 B33:B36 B28:B31 B244:B247 B73:B113 B115:B124 B126:B147 B149:B169 B171:B178 B180:B185 B187:B190 B192:B195 B197:B201 B217:B230 B235:B237">
      <formula1>"1,2,3"</formula1>
    </dataValidation>
    <dataValidation type="list" showInputMessage="1" showErrorMessage="1" error="You must select a choice from the drop down menu." prompt="Please select a choice from the drop down menu." sqref="F249:F254 F235:F237 F239:F242 F244:F247 F217:F233 F203:F215 F197:F201 F192:F195 F187:F190 F180:F185 F171:F178 F149:F169 F126:F147 F115:F124 F73:F113 F3:F14 F33:F36 F28:F31 F22:F26 F16:F20 F38:F71">
      <formula1>"TRN RAD,voice dispatch,maint,intlock/movemnt telegram,emergency,train info,TRN POS INFO,balises,loops/leaky cable,annuciators,radar scanners,axle counters,TRN REMOTE,shunting,TRN SURV CCTV,platform/crossings,coach/compartments,device monitor"</formula1>
    </dataValidation>
  </dataValidations>
  <pageMargins left="0.7" right="0.7" top="0.75" bottom="0.75" header="0.3" footer="0.3"/>
  <pageSetup paperSize="9" orientation="portrait" horizontalDpi="75" verticalDpi="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4c6a61cb-1973-4fc6-92ae-f4d7a447140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F50F04B0195A4593392ECA23D33DCE" ma:contentTypeVersion="1" ma:contentTypeDescription="Create a new document." ma:contentTypeScope="" ma:versionID="cee1133c6e756a25d3204d788b69016d">
  <xsd:schema xmlns:xsd="http://www.w3.org/2001/XMLSchema" xmlns:xs="http://www.w3.org/2001/XMLSchema" xmlns:p="http://schemas.microsoft.com/office/2006/metadata/properties" xmlns:ns2="4c6a61cb-1973-4fc6-92ae-f4d7a4471404" targetNamespace="http://schemas.microsoft.com/office/2006/metadata/properties" ma:root="true" ma:fieldsID="256a109c578fe0901469f77075d675b5" ns2:_="">
    <xsd:import namespace="4c6a61cb-1973-4fc6-92ae-f4d7a4471404"/>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a61cb-1973-4fc6-92ae-f4d7a4471404"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089BF7-DB10-4C61-9DA6-A3FC810A35CE}">
  <ds:schemaRefs>
    <ds:schemaRef ds:uri="http://schemas.openxmlformats.org/package/2006/metadata/core-properties"/>
    <ds:schemaRef ds:uri="http://schemas.microsoft.com/office/infopath/2007/PartnerControls"/>
    <ds:schemaRef ds:uri="http://purl.org/dc/elements/1.1/"/>
    <ds:schemaRef ds:uri="4c6a61cb-1973-4fc6-92ae-f4d7a4471404"/>
    <ds:schemaRef ds:uri="http://purl.org/dc/dcmitype/"/>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A8997E1D-AACF-4E7C-8ED2-53FB66683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6a61cb-1973-4fc6-92ae-f4d7a44714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F2C943-977F-44D3-A3CE-BD83D02286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Original</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epson-87rtri</dc:creator>
  <cp:lastModifiedBy>ITU</cp:lastModifiedBy>
  <dcterms:created xsi:type="dcterms:W3CDTF">2016-11-08T09:04:33Z</dcterms:created>
  <dcterms:modified xsi:type="dcterms:W3CDTF">2017-06-02T12:59:31Z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0x0101007BF50F04B0195A4593392ECA23D33DCE</vt:lpwstr>
  </property>
</Properties>
</file>