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9420" windowHeight="4800" tabRatio="837" firstSheet="1" activeTab="1"/>
  </bookViews>
  <sheets>
    <sheet name="Messages" sheetId="1" state="hidden" r:id="rId1"/>
    <sheet name="Menu" sheetId="2" r:id="rId2"/>
    <sheet name="Contact Information" sheetId="3" r:id="rId3"/>
    <sheet name="Instructions" sheetId="4" r:id="rId4"/>
    <sheet name="Survey Information" sheetId="5" r:id="rId5"/>
    <sheet name="1a" sheetId="6" r:id="rId6"/>
    <sheet name="2a" sheetId="7" r:id="rId7"/>
    <sheet name="2b" sheetId="8" r:id="rId8"/>
    <sheet name="2c" sheetId="9" r:id="rId9"/>
    <sheet name="2d" sheetId="10" r:id="rId10"/>
    <sheet name="2e" sheetId="11" r:id="rId11"/>
    <sheet name="Notes" sheetId="12" r:id="rId12"/>
  </sheets>
  <definedNames>
    <definedName name="_xlnm.Print_Area" localSheetId="2">'Contact Information'!$A$1:$G$36</definedName>
    <definedName name="_xlnm.Print_Area" localSheetId="3">'Instructions'!$A$1:$F$25</definedName>
    <definedName name="_xlnm.Print_Titles" localSheetId="6">'2a'!$1:$9</definedName>
    <definedName name="_xlnm.Print_Titles" localSheetId="7">'2b'!$B:$D,'2b'!$1:$8</definedName>
    <definedName name="_xlnm.Print_Titles" localSheetId="8">'2c'!$B:$D,'2c'!$1:$9</definedName>
    <definedName name="_xlnm.Print_Titles" localSheetId="9">'2d'!$B:$D,'2d'!$1:$9</definedName>
    <definedName name="_xlnm.Print_Titles" localSheetId="10">'2e'!$B:$D,'2e'!$1:$10</definedName>
  </definedNames>
  <calcPr fullCalcOnLoad="1"/>
</workbook>
</file>

<file path=xl/comments6.xml><?xml version="1.0" encoding="utf-8"?>
<comments xmlns="http://schemas.openxmlformats.org/spreadsheetml/2006/main">
  <authors>
    <author>Kreuzenbeck, Lisa</author>
  </authors>
  <commentList>
    <comment ref="D53" authorId="0">
      <text>
        <r>
          <rPr>
            <b/>
            <sz val="9"/>
            <rFont val="Tahoma"/>
            <family val="2"/>
          </rPr>
          <t>Kreuzenbeck, Lisa:</t>
        </r>
        <r>
          <rPr>
            <sz val="9"/>
            <rFont val="Tahoma"/>
            <family val="2"/>
          </rPr>
          <t xml:space="preserve">
To be used as denominator to calculate the proportion of expenditure on ICT as a percentage of total household expenditure.</t>
        </r>
      </text>
    </comment>
  </commentList>
</comments>
</file>

<file path=xl/comments7.xml><?xml version="1.0" encoding="utf-8"?>
<comments xmlns="http://schemas.openxmlformats.org/spreadsheetml/2006/main">
  <authors>
    <author>olaya</author>
  </authors>
  <commentList>
    <comment ref="D71" authorId="0">
      <text>
        <r>
          <rPr>
            <sz val="8"/>
            <rFont val="Tahoma"/>
            <family val="2"/>
          </rPr>
          <t>Please note that in this row we would like to know the total population of the country, and its distribution by sex.</t>
        </r>
      </text>
    </comment>
  </commentList>
</comments>
</file>

<file path=xl/comments8.xml><?xml version="1.0" encoding="utf-8"?>
<comments xmlns="http://schemas.openxmlformats.org/spreadsheetml/2006/main">
  <authors>
    <author>olaya</author>
  </authors>
  <commentList>
    <comment ref="D71" authorId="0">
      <text>
        <r>
          <rPr>
            <sz val="8"/>
            <rFont val="Tahoma"/>
            <family val="2"/>
          </rPr>
          <t>Please note that in this row we would like to know the total population below 15 and over 74 years old. This will allow us to create an estimate of Internet users for the total population.</t>
        </r>
      </text>
    </comment>
  </commentList>
</comments>
</file>

<file path=xl/sharedStrings.xml><?xml version="1.0" encoding="utf-8"?>
<sst xmlns="http://schemas.openxmlformats.org/spreadsheetml/2006/main" count="3613" uniqueCount="433">
  <si>
    <t>In this sheet, please include information about the survey/year that has been the source of data for this questionnaire. If you are sending ICT data from more than one survey, please use separate questionnaires (excel files) for each survey/year.</t>
  </si>
  <si>
    <r>
      <t xml:space="preserve">We are interested in receiving the results of the </t>
    </r>
    <r>
      <rPr>
        <b/>
        <sz val="10"/>
        <rFont val="Arial"/>
        <family val="2"/>
      </rPr>
      <t>latest survey which included questions on ICT access and use by households and individuals</t>
    </r>
    <r>
      <rPr>
        <sz val="10"/>
        <rFont val="Arial"/>
        <family val="2"/>
      </rPr>
      <t>. We are also requesting information on methodologies, sources and statistical characteristics of your data collection.</t>
    </r>
  </si>
  <si>
    <r>
      <t xml:space="preserve">If required, you may add </t>
    </r>
    <r>
      <rPr>
        <b/>
        <sz val="10"/>
        <rFont val="Arial"/>
        <family val="2"/>
      </rPr>
      <t>notes</t>
    </r>
    <r>
      <rPr>
        <sz val="10"/>
        <rFont val="Arial"/>
        <family val="2"/>
      </rPr>
      <t xml:space="preserve"> for every figure entered in this questionnaire (see instructions on « </t>
    </r>
    <r>
      <rPr>
        <b/>
        <sz val="10"/>
        <rFont val="Arial"/>
        <family val="2"/>
      </rPr>
      <t>Notes</t>
    </r>
    <r>
      <rPr>
        <sz val="10"/>
        <rFont val="Arial"/>
        <family val="2"/>
      </rPr>
      <t xml:space="preserve"> » below)</t>
    </r>
  </si>
  <si>
    <r>
      <t xml:space="preserve">In this sheet, please include </t>
    </r>
    <r>
      <rPr>
        <b/>
        <sz val="10"/>
        <rFont val="Arial"/>
        <family val="2"/>
      </rPr>
      <t>information on the survey</t>
    </r>
    <r>
      <rPr>
        <sz val="10"/>
        <rFont val="Arial"/>
        <family val="2"/>
      </rPr>
      <t xml:space="preserve"> that has been the source of data for this questionnaire. </t>
    </r>
  </si>
  <si>
    <t>Core ICT Indicators (2010)</t>
  </si>
  <si>
    <t>&lt; Please provide the name of the survey in the original language, if different from English &gt;</t>
  </si>
  <si>
    <t>&lt; e.g. household, individual &gt;</t>
  </si>
  <si>
    <t>&lt; Include here the number of statistical units effectively included in the sample, in case it is different from the sample size ex ante &gt;</t>
  </si>
  <si>
    <t xml:space="preserve">In-scope individuals for ICT usage questions:  </t>
  </si>
  <si>
    <t xml:space="preserve">Non-response treatment:  </t>
  </si>
  <si>
    <t>&lt; Indicate whether imputations were made for non-response. If possible, include all treatments done, e.g. imputation rules for statistical units and imputation rules for items/variables &gt;</t>
  </si>
  <si>
    <r>
      <t xml:space="preserve">&lt;Period to which the questions regarding ICT </t>
    </r>
    <r>
      <rPr>
        <b/>
        <sz val="8"/>
        <rFont val="Arial Narrow"/>
        <family val="2"/>
      </rPr>
      <t>use</t>
    </r>
    <r>
      <rPr>
        <sz val="8"/>
        <rFont val="Arial Narrow"/>
        <family val="2"/>
      </rPr>
      <t xml:space="preserve"> refer (e.g. last 12 months). If it varies among questions and with respect to the Partnership standards, please specify it in the notes of the corresponding indicators in sheet 2a&gt;</t>
    </r>
  </si>
  <si>
    <r>
      <t xml:space="preserve">If you are sending ICT data of more than one survey/year, please use </t>
    </r>
    <r>
      <rPr>
        <b/>
        <sz val="10"/>
        <rFont val="Arial"/>
        <family val="2"/>
      </rPr>
      <t>separate ITU questionnaires</t>
    </r>
    <r>
      <rPr>
        <sz val="10"/>
        <rFont val="Arial"/>
        <family val="2"/>
      </rPr>
      <t xml:space="preserve"> (excel files) for each survey/year.</t>
    </r>
  </si>
  <si>
    <r>
      <t>The definitions of the indicators included in this questionnaire, as well as related information on survey metadata and classificatory variables are provided in the ITU</t>
    </r>
    <r>
      <rPr>
        <i/>
        <sz val="10"/>
        <rFont val="Arial"/>
        <family val="2"/>
      </rPr>
      <t xml:space="preserve"> Manual for Measuring ICT Access and Use by Households and Individuals</t>
    </r>
    <r>
      <rPr>
        <sz val="10"/>
        <rFont val="Arial"/>
        <family val="2"/>
      </rPr>
      <t xml:space="preserve">. The publication is available in six languages at </t>
    </r>
    <r>
      <rPr>
        <b/>
        <sz val="10"/>
        <color indexed="12"/>
        <rFont val="Arial"/>
        <family val="2"/>
      </rPr>
      <t>http://www.itu.int/ITU-D/ict/publications/hhmanual/2009/index.html</t>
    </r>
  </si>
  <si>
    <t>Menu</t>
  </si>
  <si>
    <r>
      <t xml:space="preserve">In this sheet, please indicate the </t>
    </r>
    <r>
      <rPr>
        <b/>
        <sz val="10"/>
        <rFont val="Arial"/>
        <family val="2"/>
      </rPr>
      <t>number of households for each indicator on ICT access</t>
    </r>
    <r>
      <rPr>
        <sz val="10"/>
        <rFont val="Arial"/>
        <family val="2"/>
      </rPr>
      <t>, and also broken down by</t>
    </r>
    <r>
      <rPr>
        <b/>
        <sz val="10"/>
        <rFont val="Arial"/>
        <family val="2"/>
      </rPr>
      <t xml:space="preserve"> urban/rural and household composition.</t>
    </r>
  </si>
  <si>
    <t>Survey information</t>
  </si>
  <si>
    <t>2b) ICT Usage by age and gender</t>
  </si>
  <si>
    <t>2c)  ICT Usage by highest education level received and gender</t>
  </si>
  <si>
    <t>2d)   ICT Usage by labour force status and gender</t>
  </si>
  <si>
    <t>2e) ICT Usage by occupation and gender</t>
  </si>
  <si>
    <t>For definitions and further information on the indicators see the ITU Manual for Measuring ICT Access and Use by Households and Individuals</t>
  </si>
  <si>
    <r>
      <t>Date</t>
    </r>
    <r>
      <rPr>
        <sz val="10"/>
        <rFont val="Arial"/>
        <family val="2"/>
      </rPr>
      <t xml:space="preserve"> (dd/mm/yyyy)</t>
    </r>
    <r>
      <rPr>
        <b/>
        <sz val="10"/>
        <rFont val="Arial"/>
        <family val="2"/>
      </rPr>
      <t>:</t>
    </r>
  </si>
  <si>
    <t/>
  </si>
  <si>
    <r>
      <t xml:space="preserve">Press </t>
    </r>
    <r>
      <rPr>
        <b/>
        <sz val="8"/>
        <rFont val="Arial Narrow"/>
        <family val="2"/>
      </rPr>
      <t>&lt;Ctrl+m&gt;</t>
    </r>
    <r>
      <rPr>
        <sz val="8"/>
        <rFont val="Arial Narrow"/>
        <family val="2"/>
      </rPr>
      <t xml:space="preserve"> to return to this menu</t>
    </r>
  </si>
  <si>
    <t>Check data</t>
  </si>
  <si>
    <r>
      <t>&lt;Double click&gt;</t>
    </r>
    <r>
      <rPr>
        <sz val="8"/>
        <rFont val="Arial Narrow"/>
        <family val="2"/>
      </rPr>
      <t xml:space="preserve"> on top of  the chapter to open it</t>
    </r>
  </si>
  <si>
    <t>URBAN</t>
  </si>
  <si>
    <t>RURAL</t>
  </si>
  <si>
    <t>All individuals - TOTAL</t>
  </si>
  <si>
    <t>Gender - Male</t>
  </si>
  <si>
    <t>Gender - Female</t>
  </si>
  <si>
    <t>Urban - total</t>
  </si>
  <si>
    <t>Urban - Male</t>
  </si>
  <si>
    <t>Urban - Female</t>
  </si>
  <si>
    <t>Rural - total</t>
  </si>
  <si>
    <t>Rural - Female</t>
  </si>
  <si>
    <t>Rural - Male</t>
  </si>
  <si>
    <t>Age less than 15 - TOTAL</t>
  </si>
  <si>
    <t>Age 15-24 - TOTAL</t>
  </si>
  <si>
    <t>Age 25-74  - TOTAL</t>
  </si>
  <si>
    <t>Age 74+ - TOTAL</t>
  </si>
  <si>
    <t>Tertiary education  (ISCED 5,6)  - TOTAL</t>
  </si>
  <si>
    <t>Upper secondary or post-secondary non-tertiary  (ISCED 3,4)  - TOTAL</t>
  </si>
  <si>
    <t>Lower secondary education (ISCED 2) - TOTAL</t>
  </si>
  <si>
    <t>Not classifiable by status - TOTAL</t>
  </si>
  <si>
    <t>Not in the labour force - TOTAL</t>
  </si>
  <si>
    <t>Unemployed - TOTAL</t>
  </si>
  <si>
    <t>Paid employees - TOTAL</t>
  </si>
  <si>
    <t>2a</t>
  </si>
  <si>
    <t>2c</t>
  </si>
  <si>
    <t>2d</t>
  </si>
  <si>
    <t>2e</t>
  </si>
  <si>
    <t>1a</t>
  </si>
  <si>
    <t>2b</t>
  </si>
  <si>
    <t>Please fill in the information below:</t>
  </si>
  <si>
    <t>Country:</t>
  </si>
  <si>
    <t>Organisation:</t>
  </si>
  <si>
    <t>Postbox:</t>
  </si>
  <si>
    <t>Postal code:</t>
  </si>
  <si>
    <t>City:</t>
  </si>
  <si>
    <t>Telephone:</t>
  </si>
  <si>
    <t>Fax:</t>
  </si>
  <si>
    <t>E-mail:</t>
  </si>
  <si>
    <t>THANK YOU VERY MUCH FOR YOUR COOPERATION.</t>
  </si>
  <si>
    <t>Instructions</t>
  </si>
  <si>
    <t>Name of sheet:</t>
  </si>
  <si>
    <t>Description/Instructions:</t>
  </si>
  <si>
    <t>This sheet gives instructions on how to fill in this questionnaire.</t>
  </si>
  <si>
    <t>Survey Information</t>
  </si>
  <si>
    <t>Reference Material:</t>
  </si>
  <si>
    <t>ITU Manual for Measuring ICT Access and Use by Households and Individuals</t>
  </si>
  <si>
    <t>Urban</t>
  </si>
  <si>
    <t>Rural</t>
  </si>
  <si>
    <t>No.</t>
  </si>
  <si>
    <t>Indicators</t>
  </si>
  <si>
    <t>HH1</t>
  </si>
  <si>
    <t>Number of households with a radio</t>
  </si>
  <si>
    <t>HH2</t>
  </si>
  <si>
    <t>HH3</t>
  </si>
  <si>
    <t>HH4</t>
  </si>
  <si>
    <t>HH6</t>
  </si>
  <si>
    <t>HH11</t>
  </si>
  <si>
    <t>HHR1</t>
  </si>
  <si>
    <t>Number of households with electricity</t>
  </si>
  <si>
    <t>All individuals</t>
  </si>
  <si>
    <t>Age less than 15</t>
  </si>
  <si>
    <t>Age 15-24</t>
  </si>
  <si>
    <t>Total</t>
  </si>
  <si>
    <t>Male</t>
  </si>
  <si>
    <t>Female</t>
  </si>
  <si>
    <t>HH5</t>
  </si>
  <si>
    <t>HH7</t>
  </si>
  <si>
    <t>HH8</t>
  </si>
  <si>
    <t>HH9</t>
  </si>
  <si>
    <t>Internet banking</t>
  </si>
  <si>
    <t>HH10</t>
  </si>
  <si>
    <t>Upper secondary or post-secondary non-tertiary 
(ISCED 3,4)</t>
  </si>
  <si>
    <t>Unemployed</t>
  </si>
  <si>
    <t>legislators, senior officials and managers</t>
  </si>
  <si>
    <t>professionals</t>
  </si>
  <si>
    <t>technicians and associate professionals</t>
  </si>
  <si>
    <t>clerks</t>
  </si>
  <si>
    <t>service workers and shop and market sales workers</t>
  </si>
  <si>
    <t>skilled agricultural and fishery workers</t>
  </si>
  <si>
    <t>craft and related trades workers</t>
  </si>
  <si>
    <t>plant and machine operators and assemblers</t>
  </si>
  <si>
    <t>elementary occupations</t>
  </si>
  <si>
    <t>armed forces</t>
  </si>
  <si>
    <t>Self-employed (*)</t>
  </si>
  <si>
    <t>ISCO-88 (1)</t>
  </si>
  <si>
    <t>ISCO-88 (2)</t>
  </si>
  <si>
    <t>ISCO-88 (3)</t>
  </si>
  <si>
    <t>ISCO-88 (4)</t>
  </si>
  <si>
    <t>ISCO-88 (5)</t>
  </si>
  <si>
    <t>ISCO-88 (6)</t>
  </si>
  <si>
    <t>ISCO-88 (7)</t>
  </si>
  <si>
    <t>ISCO-88 (8)</t>
  </si>
  <si>
    <t>ISCO-88 (9)</t>
  </si>
  <si>
    <t>ISCO-88 (0)</t>
  </si>
  <si>
    <t>This file includes the following worksheets:</t>
  </si>
  <si>
    <t>In this sheet, please include your country, the date when the questionnaire was filled in, and the contact details of the person (respondent) who filled in this questionnaire.</t>
  </si>
  <si>
    <t>Age 25-74</t>
  </si>
  <si>
    <t>Value</t>
  </si>
  <si>
    <t>Note</t>
  </si>
  <si>
    <t>HH12</t>
  </si>
  <si>
    <t>Questionnaire on Information and Communication Technology (ICT) Access and Use by Households and Individuals</t>
  </si>
  <si>
    <t>Notes</t>
  </si>
  <si>
    <t>Primary education or lower
(ISCED 0,1)</t>
  </si>
  <si>
    <t>Lower secondary education
(ISCED 2)</t>
  </si>
  <si>
    <t>Last name:</t>
  </si>
  <si>
    <t>First name:</t>
  </si>
  <si>
    <t>Department:</t>
  </si>
  <si>
    <t>Address line 1:</t>
  </si>
  <si>
    <t>Address line 2:</t>
  </si>
  <si>
    <t>URL Website:</t>
  </si>
  <si>
    <t>Title:</t>
  </si>
  <si>
    <t>Note text</t>
  </si>
  <si>
    <t>Note code</t>
  </si>
  <si>
    <t>Notes:</t>
  </si>
  <si>
    <t>Please enter the corresponding explanation of the note codes used in every worksheet:</t>
  </si>
  <si>
    <t>TOTAL NUMBER OF HOUSEHOLDS:</t>
  </si>
  <si>
    <t xml:space="preserve">Name of survey in original language: </t>
  </si>
  <si>
    <t xml:space="preserve">Organisation or department carrying out the survey: </t>
  </si>
  <si>
    <r>
      <t xml:space="preserve">Type of survey (survey vehicle): </t>
    </r>
  </si>
  <si>
    <t xml:space="preserve">Collection technique:  </t>
  </si>
  <si>
    <t xml:space="preserve">Sampling design:  </t>
  </si>
  <si>
    <t xml:space="preserve">Sampling unit:  </t>
  </si>
  <si>
    <t xml:space="preserve">In-scope households:  </t>
  </si>
  <si>
    <t xml:space="preserve">Weighting methods:  </t>
  </si>
  <si>
    <r>
      <t>Name of survey in English:</t>
    </r>
    <r>
      <rPr>
        <sz val="8"/>
        <rFont val="Arial"/>
        <family val="2"/>
      </rPr>
      <t xml:space="preserve">  </t>
    </r>
  </si>
  <si>
    <r>
      <t>Contact person:</t>
    </r>
    <r>
      <rPr>
        <sz val="8"/>
        <rFont val="Arial"/>
        <family val="2"/>
      </rPr>
      <t xml:space="preserve">  </t>
    </r>
  </si>
  <si>
    <r>
      <t>Sampling frame:</t>
    </r>
    <r>
      <rPr>
        <sz val="8"/>
        <rFont val="Arial"/>
        <family val="2"/>
      </rPr>
      <t xml:space="preserve"> </t>
    </r>
  </si>
  <si>
    <r>
      <t>Sample size (ex ante):</t>
    </r>
    <r>
      <rPr>
        <sz val="8"/>
        <rFont val="Arial"/>
        <family val="2"/>
      </rPr>
      <t xml:space="preserve">  </t>
    </r>
  </si>
  <si>
    <r>
      <t>Sample size (ex post):</t>
    </r>
    <r>
      <rPr>
        <sz val="8"/>
        <rFont val="Arial"/>
        <family val="2"/>
      </rPr>
      <t xml:space="preserve">  </t>
    </r>
  </si>
  <si>
    <r>
      <t xml:space="preserve">Frequency of ICT measurement: </t>
    </r>
    <r>
      <rPr>
        <sz val="8"/>
        <rFont val="Arial"/>
        <family val="2"/>
      </rPr>
      <t xml:space="preserve"> </t>
    </r>
  </si>
  <si>
    <r>
      <t>Response rate:</t>
    </r>
    <r>
      <rPr>
        <sz val="8"/>
        <rFont val="Arial"/>
        <family val="2"/>
      </rPr>
      <t xml:space="preserve">  </t>
    </r>
  </si>
  <si>
    <r>
      <t>Standard errors:</t>
    </r>
    <r>
      <rPr>
        <sz val="8"/>
        <rFont val="Arial"/>
        <family val="2"/>
      </rPr>
      <t xml:space="preserve"> </t>
    </r>
  </si>
  <si>
    <r>
      <t>Non-sampling error:</t>
    </r>
    <r>
      <rPr>
        <sz val="8"/>
        <rFont val="Arial"/>
        <family val="2"/>
      </rPr>
      <t xml:space="preserve"> </t>
    </r>
  </si>
  <si>
    <r>
      <t>Legal basis</t>
    </r>
    <r>
      <rPr>
        <sz val="8"/>
        <rFont val="Arial"/>
        <family val="2"/>
      </rPr>
      <t xml:space="preserve">: </t>
    </r>
  </si>
  <si>
    <r>
      <t xml:space="preserve">Survey's website URL: </t>
    </r>
    <r>
      <rPr>
        <sz val="8"/>
        <rFont val="Arial"/>
        <family val="2"/>
      </rPr>
      <t xml:space="preserve"> </t>
    </r>
  </si>
  <si>
    <t>&lt; Please provide the name of the survey in English &gt;</t>
  </si>
  <si>
    <t>&lt; Please introduce the name of the organisation or department that has conducted the survey &gt;</t>
  </si>
  <si>
    <t>&lt; Name of contact person and/or service responsible for the survey. You may also include telephone and/or electronic mail &gt;</t>
  </si>
  <si>
    <t>&lt; e.g.multi-purpose household survey, ICT stand-alone survey, household budget/expenditure survey, other types of household surveys, census etc.  &gt;</t>
  </si>
  <si>
    <t>&lt; e.g. personal interview survey (face-to-face using paper, face-to-face using PDA, telephone), mail survey, drop-off survey, online survey etc. &gt;</t>
  </si>
  <si>
    <t>&lt; e.g. household register, census, etc. Include here any inaccuracies such as undercoverage and duplication &gt;</t>
  </si>
  <si>
    <t>&lt; Include here the sample size &gt;</t>
  </si>
  <si>
    <t>&lt; Households represented by the sample (e.g. all households, households with at least one member with age between 15 and 74 etc), including any significant limitations on the scope or coverage &gt;</t>
  </si>
  <si>
    <t>&lt; Used weighting methods, including final benchmarking/post-stratification against independent estimates &gt;</t>
  </si>
  <si>
    <t>&lt; Indicate whether the survey is mandatory or voluntary. If mandatory, please provide information about the legal basis. If only a legal basis for the provision of statistical data in general exists (and not for a specific survey), please provide information on the general legal basis &gt;</t>
  </si>
  <si>
    <t>&lt; Write here the addresses of the website/s where survey results, questionnaire and methodological information are published. Please also indicate any relevant links to other surveys; e.g. if the survey is a supplement to another survey, or a follow-up to a previous survey &gt;</t>
  </si>
  <si>
    <t>Year (YYYY):</t>
  </si>
  <si>
    <t>Save</t>
  </si>
  <si>
    <t>Parameter --&gt;</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</si>
  <si>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</si>
  <si>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</si>
  <si>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</si>
  <si>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</si>
  <si>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</si>
  <si>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</si>
  <si>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</si>
  <si>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</si>
  <si>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</si>
  <si>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</si>
  <si>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</si>
  <si>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</si>
  <si>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</si>
  <si>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</si>
  <si>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</si>
  <si>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</si>
  <si>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</si>
  <si>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</si>
  <si>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</si>
  <si>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</si>
  <si>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</si>
  <si>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</si>
  <si>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</si>
  <si>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</si>
  <si>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</si>
  <si>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</si>
  <si>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</si>
  <si>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</si>
  <si>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</si>
  <si>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</si>
  <si>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</si>
  <si>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</si>
  <si>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</si>
  <si>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</si>
  <si>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</si>
  <si>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</si>
  <si>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</si>
  <si>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</si>
  <si>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</si>
  <si>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</si>
  <si>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</si>
  <si>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</si>
  <si>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</si>
  <si>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</si>
  <si>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</si>
  <si>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</si>
  <si>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</si>
  <si>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</si>
  <si>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</si>
  <si>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</si>
  <si>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</si>
  <si>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</si>
  <si>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</si>
  <si>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</si>
  <si>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</si>
  <si>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</si>
  <si>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</si>
  <si>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</si>
  <si>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</si>
  <si>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</si>
  <si>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</si>
  <si>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</si>
  <si>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</si>
  <si>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</si>
  <si>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</si>
  <si>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</si>
  <si>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</si>
  <si>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</si>
  <si>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</si>
  <si>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</si>
  <si>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</si>
  <si>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</si>
  <si>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</si>
  <si>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</si>
  <si>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</si>
  <si>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r>
      <t>&lt;Double click&gt;</t>
    </r>
    <r>
      <rPr>
        <sz val="8"/>
        <rFont val="Arial Narrow"/>
        <family val="2"/>
      </rPr>
      <t xml:space="preserve"> on "</t>
    </r>
    <r>
      <rPr>
        <u val="single"/>
        <sz val="8"/>
        <rFont val="Arial Narrow"/>
        <family val="2"/>
      </rPr>
      <t>check data</t>
    </r>
    <r>
      <rPr>
        <sz val="8"/>
        <rFont val="Arial Narrow"/>
        <family val="2"/>
      </rPr>
      <t xml:space="preserve">" to verify the consistency of your data </t>
    </r>
  </si>
  <si>
    <t>Reference period for ICT use questions</t>
  </si>
  <si>
    <t>ICT Access by urban/rural and household composition</t>
  </si>
  <si>
    <r>
      <t xml:space="preserve">Enter </t>
    </r>
    <r>
      <rPr>
        <b/>
        <sz val="8"/>
        <rFont val="Arial Narrow"/>
        <family val="2"/>
      </rPr>
      <t>country</t>
    </r>
    <r>
      <rPr>
        <sz val="8"/>
        <rFont val="Arial Narrow"/>
        <family val="2"/>
      </rPr>
      <t xml:space="preserve"> name and </t>
    </r>
    <r>
      <rPr>
        <b/>
        <sz val="8"/>
        <rFont val="Arial Narrow"/>
        <family val="2"/>
      </rPr>
      <t>reference year</t>
    </r>
    <r>
      <rPr>
        <sz val="8"/>
        <rFont val="Arial Narrow"/>
        <family val="2"/>
      </rPr>
      <t xml:space="preserve"> of your survey, and then </t>
    </r>
    <r>
      <rPr>
        <b/>
        <sz val="8"/>
        <rFont val="Arial Narrow"/>
        <family val="2"/>
      </rPr>
      <t>&lt;save&gt;</t>
    </r>
    <r>
      <rPr>
        <sz val="8"/>
        <rFont val="Arial Narrow"/>
        <family val="2"/>
      </rPr>
      <t xml:space="preserve"> file</t>
    </r>
  </si>
  <si>
    <t>Contact information</t>
  </si>
  <si>
    <t>Prefix (Mr, Ms, etc):</t>
  </si>
  <si>
    <t>ITU is collecting official statistical data on the access to, and use of ICTs by households and individuals from national institutions responsible for collecting official statistics on ICTs. The information will feature in ITU's World Telecommunication/ICT Indicators (WTI) database and in ITU’s major statistical publications.</t>
  </si>
  <si>
    <t>1a)   ICT Access by urban/rural and household composition</t>
  </si>
  <si>
    <t>All households - TOTAL</t>
  </si>
  <si>
    <t>Household composition - has children under 15 - TOTAL</t>
  </si>
  <si>
    <t>Household composition - does not have children under 15 - TOTAL</t>
  </si>
  <si>
    <t>All households</t>
  </si>
  <si>
    <t>Urban/Rural</t>
  </si>
  <si>
    <t>Household composition</t>
  </si>
  <si>
    <t>has children under 15</t>
  </si>
  <si>
    <t>does not have children under 15</t>
  </si>
  <si>
    <r>
      <t xml:space="preserve">Number of households with fixed telephone </t>
    </r>
    <r>
      <rPr>
        <b/>
        <sz val="8"/>
        <rFont val="Arial"/>
        <family val="2"/>
      </rPr>
      <t>only</t>
    </r>
  </si>
  <si>
    <r>
      <t xml:space="preserve">Number of households with mobile cellular telephone </t>
    </r>
    <r>
      <rPr>
        <b/>
        <sz val="8"/>
        <rFont val="Arial"/>
        <family val="2"/>
      </rPr>
      <t>only</t>
    </r>
  </si>
  <si>
    <r>
      <t xml:space="preserve">Number of households with </t>
    </r>
    <r>
      <rPr>
        <b/>
        <sz val="8"/>
        <rFont val="Arial"/>
        <family val="2"/>
      </rPr>
      <t>both</t>
    </r>
    <r>
      <rPr>
        <sz val="8"/>
        <rFont val="Arial"/>
        <family val="2"/>
      </rPr>
      <t xml:space="preserve"> fixed and mobile telephone</t>
    </r>
  </si>
  <si>
    <t>BY</t>
  </si>
  <si>
    <t>BZ</t>
  </si>
  <si>
    <t>CA</t>
  </si>
  <si>
    <t>There is no data to check</t>
  </si>
  <si>
    <t>Primary education or lower (ISCED 0,1) - TOTAL</t>
  </si>
  <si>
    <t>Self-employed - TOTAL</t>
  </si>
  <si>
    <t>Legislators, senior officials and managers - (ISCO-88 (1) - TOTAL</t>
  </si>
  <si>
    <t>Professionals - (ISCO-88 (2) - TOTAL</t>
  </si>
  <si>
    <t>Technicians and associate professionals - (ISCO-88 (3) - TOTAL</t>
  </si>
  <si>
    <t>Clerks - (ISCO-88 (4) - TOTAL</t>
  </si>
  <si>
    <t>Service workers and shop and market sales workers - (ISCO-88 (5) - TOTAL</t>
  </si>
  <si>
    <t>Skilled agricultural and fishery workers - (ISCO-88 (6) - TOTAL</t>
  </si>
  <si>
    <t>Craft and related trades workers - (ISCO-88 (7) - TOTAL</t>
  </si>
  <si>
    <t>Plant and machine operators and assemblers - (ISCO-88 (8) - TOTAL</t>
  </si>
  <si>
    <t>Elementary occupations - (ISCO-88 (9) - TOTAL</t>
  </si>
  <si>
    <t>Armed forces - (ISCO-88 (0) - TOTAL</t>
  </si>
  <si>
    <t xml:space="preserve">In this sheet you can check the consistency of your data. Besides, you can also save your file with your country name and year of the survey. </t>
  </si>
  <si>
    <t>Age 75 and over</t>
  </si>
  <si>
    <t>TOTAL TARGET POPULATION
 (NUMBER OF IN-SCOPE INDIVIDUALS):</t>
  </si>
  <si>
    <t>TOTAL POPULATION</t>
  </si>
  <si>
    <t>The numbers included here should be population estimates (i.e. weighted sampling values).</t>
  </si>
  <si>
    <t xml:space="preserve">Does the survey include any questions on the languages spoken by individuals? If yes, please specify:  </t>
  </si>
  <si>
    <r>
      <t xml:space="preserve">( ) mother tongue 
( ) usual language 
( ) ability to speak one or more designated languages
( ) other, </t>
    </r>
    <r>
      <rPr>
        <b/>
        <sz val="8"/>
        <color indexed="8"/>
        <rFont val="Arial"/>
        <family val="2"/>
      </rPr>
      <t>please specify</t>
    </r>
    <r>
      <rPr>
        <sz val="8"/>
        <color indexed="8"/>
        <rFont val="Arial"/>
        <family val="2"/>
      </rPr>
      <t>:</t>
    </r>
  </si>
  <si>
    <r>
      <t xml:space="preserve">The requested data are in accordance with the list of core indicators on </t>
    </r>
    <r>
      <rPr>
        <b/>
        <sz val="10"/>
        <rFont val="Arial"/>
        <family val="2"/>
      </rPr>
      <t>access to</t>
    </r>
    <r>
      <rPr>
        <b/>
        <sz val="10"/>
        <color indexed="10"/>
        <rFont val="Arial"/>
        <family val="2"/>
      </rPr>
      <t xml:space="preserve"> </t>
    </r>
    <r>
      <rPr>
        <b/>
        <sz val="10"/>
        <rFont val="Arial"/>
        <family val="2"/>
      </rPr>
      <t>and use of ICTs by households and individuals</t>
    </r>
    <r>
      <rPr>
        <sz val="10"/>
        <rFont val="Arial"/>
        <family val="2"/>
      </rPr>
      <t xml:space="preserve"> by the global </t>
    </r>
    <r>
      <rPr>
        <i/>
        <sz val="10"/>
        <rFont val="Arial"/>
        <family val="2"/>
      </rPr>
      <t xml:space="preserve">Partnership on Measuring ICT for Development </t>
    </r>
    <r>
      <rPr>
        <sz val="10"/>
        <rFont val="Arial"/>
        <family val="2"/>
      </rPr>
      <t xml:space="preserve">(available at </t>
    </r>
    <r>
      <rPr>
        <b/>
        <sz val="10"/>
        <color indexed="12"/>
        <rFont val="Arial"/>
        <family val="2"/>
      </rPr>
      <t>http://www.itu.int/pub/D-IND-ICT_CORE-2010/en</t>
    </r>
    <r>
      <rPr>
        <sz val="10"/>
        <color indexed="12"/>
        <rFont val="Arial"/>
        <family val="2"/>
      </rPr>
      <t>)</t>
    </r>
  </si>
  <si>
    <r>
      <t xml:space="preserve">In this sheet please introduce </t>
    </r>
    <r>
      <rPr>
        <b/>
        <sz val="10"/>
        <rFont val="Arial"/>
        <family val="2"/>
      </rPr>
      <t>notes</t>
    </r>
    <r>
      <rPr>
        <sz val="10"/>
        <rFont val="Arial"/>
        <family val="2"/>
      </rPr>
      <t xml:space="preserve"> that apply to your data, including </t>
    </r>
    <r>
      <rPr>
        <b/>
        <sz val="10"/>
        <rFont val="Arial"/>
        <family val="2"/>
      </rPr>
      <t>differences in the definitions of the indicators and classificatory variables</t>
    </r>
    <r>
      <rPr>
        <sz val="10"/>
        <rFont val="Arial"/>
        <family val="2"/>
      </rPr>
      <t xml:space="preserve"> with regard to the standards set by the Partnership on Measuring ICT for Development. Please enter the note code (e.g. a, b, c or 1, 2, 3, etc.) in each data worksheet, and provide the corresponding explanation in this worksheet. You may use the same code in different sheets/cells, whenever the same note applies to various data. </t>
    </r>
    <r>
      <rPr>
        <b/>
        <sz val="10"/>
        <rFont val="Arial"/>
        <family val="2"/>
      </rPr>
      <t xml:space="preserve">Please do not modify the estructure of the file by adding extra columns or rows, simply add </t>
    </r>
    <r>
      <rPr>
        <b/>
        <i/>
        <u val="single"/>
        <sz val="10"/>
        <rFont val="Arial"/>
        <family val="2"/>
      </rPr>
      <t>notes</t>
    </r>
    <r>
      <rPr>
        <b/>
        <sz val="10"/>
        <rFont val="Arial"/>
        <family val="2"/>
      </rPr>
      <t xml:space="preserve"> whenever you need to add clarifications</t>
    </r>
    <r>
      <rPr>
        <sz val="10"/>
        <rFont val="Arial"/>
        <family val="2"/>
      </rPr>
      <t>.</t>
    </r>
    <r>
      <rPr>
        <b/>
        <sz val="10"/>
        <rFont val="Arial"/>
        <family val="2"/>
      </rPr>
      <t xml:space="preserve"> Otherwise, the file can not be read.</t>
    </r>
  </si>
  <si>
    <t xml:space="preserve">&lt; Include here the in-scope individuals for ICT use questions (e.g. all individuals, individuals older than 5 years) &gt; </t>
  </si>
  <si>
    <t>&lt; The proportion of sampling units that responded to the survey, 
a) for each unit type, households and individuals; 
b) for main variables (e.g. for computer access, Internet access, computer use, Internet use, mobile use)
c) for major disaggregations (e.g. for males and females, urban/rural, age groups) &gt;</t>
  </si>
  <si>
    <t>Period in which the survey was conducted:</t>
  </si>
  <si>
    <t>&lt; Period in which the data was collected, including the year to which the data should be referred &gt;</t>
  </si>
  <si>
    <t>&lt; Include relative standard errors (RSEs) or coefficients of variation for main aggregates (e.g. total level, urban/rural level) and for main variables  (e.g. for computer access, Internet access, computer use, Internet use, mobile use)&gt;</t>
  </si>
  <si>
    <r>
      <t xml:space="preserve">Survey Information
</t>
    </r>
    <r>
      <rPr>
        <b/>
        <sz val="8"/>
        <rFont val="Arial"/>
        <family val="2"/>
      </rPr>
      <t xml:space="preserve">In this sheet, please include information about the survey that has been the source of data for this ITU questionnaire. If you are sending ICT data from more than one survey/year, please use separate ITU questionnaires (excel files) for each survey/year. </t>
    </r>
    <r>
      <rPr>
        <b/>
        <sz val="8"/>
        <color indexed="10"/>
        <rFont val="Arial"/>
        <family val="2"/>
      </rPr>
      <t>Please follow the instructions above to be able to complete the information adequately.</t>
    </r>
  </si>
  <si>
    <r>
      <rPr>
        <sz val="10"/>
        <rFont val="Arial"/>
        <family val="2"/>
      </rPr>
      <t xml:space="preserve">To submit the questionnaire(s) to ITU, you can upload it (them) in the ITU ICTEye: </t>
    </r>
    <r>
      <rPr>
        <b/>
        <sz val="10"/>
        <color indexed="12"/>
        <rFont val="Arial"/>
        <family val="2"/>
      </rPr>
      <t xml:space="preserve">http://www.itu.int/net4/itu-d/icteye/Secure/MainPage.aspx </t>
    </r>
    <r>
      <rPr>
        <sz val="10"/>
        <rFont val="Arial"/>
        <family val="2"/>
      </rPr>
      <t>using the username and password that were sent to your office by e-mail. Once logged in, please follow the “</t>
    </r>
    <r>
      <rPr>
        <i/>
        <u val="single"/>
        <sz val="10"/>
        <rFont val="Arial"/>
        <family val="2"/>
      </rPr>
      <t>ITU Questionnaire on ICT Access and Use by Households and Individuals</t>
    </r>
    <r>
      <rPr>
        <sz val="10"/>
        <rFont val="Arial"/>
        <family val="2"/>
      </rPr>
      <t xml:space="preserve">” link for details on submitting your questionnaire. If you have problems logging in please contact us by e-mail: </t>
    </r>
    <r>
      <rPr>
        <u val="single"/>
        <sz val="10"/>
        <color indexed="12"/>
        <rFont val="Arial"/>
        <family val="2"/>
      </rPr>
      <t>indicators@itu.int</t>
    </r>
    <r>
      <rPr>
        <sz val="10"/>
        <rFont val="Arial"/>
        <family val="2"/>
      </rPr>
      <t xml:space="preserve"> or by telephone: +41 22 730 6090.</t>
    </r>
  </si>
  <si>
    <t>Number of households with multichannel television by type </t>
  </si>
  <si>
    <t>Total household expenditure on ICT </t>
  </si>
  <si>
    <t xml:space="preserve">Cable TV (CATV) </t>
  </si>
  <si>
    <t xml:space="preserve">Direct-to-home (DTH) satellite services </t>
  </si>
  <si>
    <t xml:space="preserve">Internet-protocol TV (IPTV) </t>
  </si>
  <si>
    <t>Digital terrestrial TV (DTT)</t>
  </si>
  <si>
    <t>Cultural reasons (e.g. exposure to harmful content)</t>
  </si>
  <si>
    <t>Do not need the Internet (not useful, not interesting, lack of local content)  </t>
  </si>
  <si>
    <t xml:space="preserve">Lack of confidence, knowledge or skills to use the Internet </t>
  </si>
  <si>
    <t xml:space="preserve">Cost of the equipment too high </t>
  </si>
  <si>
    <t xml:space="preserve">Cost of the service too high </t>
  </si>
  <si>
    <t xml:space="preserve">Privacy or security concerns </t>
  </si>
  <si>
    <t xml:space="preserve">Internet service is not available in the area </t>
  </si>
  <si>
    <t xml:space="preserve">Internet service is available but it does not correspond to household needs (e.g. quality, speed) </t>
  </si>
  <si>
    <t>Copying or moving a file or folder</t>
  </si>
  <si>
    <t>Using copy and paste tools to duplicate or move information within a document</t>
  </si>
  <si>
    <t>Using basic arithmetic formulas in a spreadsheet</t>
  </si>
  <si>
    <t>Connecting and installing new devices (e.g. a modem, camera, printer)</t>
  </si>
  <si>
    <t>Finding, downloading, installing and configuring software</t>
  </si>
  <si>
    <t>Transferring files between a computer and other devices</t>
  </si>
  <si>
    <t>Writing a computer program using a specialized programming language</t>
  </si>
  <si>
    <t>Creating electronic presentations with presentation software (including images, sound, video or charts)</t>
  </si>
  <si>
    <t>HH15</t>
  </si>
  <si>
    <t>HH13</t>
  </si>
  <si>
    <t>HH14</t>
  </si>
  <si>
    <t>HH16</t>
  </si>
  <si>
    <t>Number of households with a television</t>
  </si>
  <si>
    <t>Desktop</t>
  </si>
  <si>
    <t>Laptop (portable) computer</t>
  </si>
  <si>
    <t>Tablet (or similar handheld computer)</t>
  </si>
  <si>
    <r>
      <t xml:space="preserve">Number of individuals using the </t>
    </r>
    <r>
      <rPr>
        <b/>
        <sz val="8"/>
        <rFont val="Arial"/>
        <family val="2"/>
      </rPr>
      <t>Internet</t>
    </r>
    <r>
      <rPr>
        <sz val="8"/>
        <rFont val="Arial"/>
        <family val="2"/>
      </rPr>
      <t xml:space="preserve"> (from any location) in the last 3 months</t>
    </r>
  </si>
  <si>
    <r>
      <t xml:space="preserve">Number of individuals using the Internet in the last three months, </t>
    </r>
    <r>
      <rPr>
        <b/>
        <sz val="8"/>
        <rFont val="Arial"/>
        <family val="2"/>
      </rPr>
      <t>by location</t>
    </r>
  </si>
  <si>
    <r>
      <t xml:space="preserve">Number of individuals using the Internet in the last three months, </t>
    </r>
    <r>
      <rPr>
        <b/>
        <sz val="8"/>
        <rFont val="Arial"/>
        <family val="2"/>
      </rPr>
      <t>by type of activity</t>
    </r>
  </si>
  <si>
    <t>Number of households with Internet, 
by type of service</t>
  </si>
  <si>
    <t>Fixed (wired) narrowband network</t>
  </si>
  <si>
    <t>Fixed (wired) broadband network</t>
  </si>
  <si>
    <t>Terrestrial fixed (wireless) broadband network</t>
  </si>
  <si>
    <t>Satellite broadband network</t>
  </si>
  <si>
    <t>Mobile broadband network via a handset</t>
  </si>
  <si>
    <t>Mobile broadband network via a card or USB modem</t>
  </si>
  <si>
    <t>Have access to the Internet elsewhere</t>
  </si>
  <si>
    <t>Number of individuals with ICT skills, by type of skills</t>
  </si>
  <si>
    <t>Tertiary and post-tertiary education 
(ISCED 5,6,7,8)</t>
  </si>
  <si>
    <t xml:space="preserve">Employee </t>
  </si>
  <si>
    <t>Reasons for not having Internet access (i.e. Barriers)</t>
  </si>
  <si>
    <t>Number of households with a fixed telephone (regardless of whether they have a mobile telephone)</t>
  </si>
  <si>
    <t>Number of households with a mobile phone (regardless of whether they have a fixed telephone)</t>
  </si>
  <si>
    <t>Number of households with any telephone (fixed and/or mobile)</t>
  </si>
  <si>
    <t>Number of households with a computer (all types of computer)</t>
  </si>
  <si>
    <t>Number of households with Internet</t>
  </si>
  <si>
    <t>Sending e-mails with attached files (e.g. document, picture, video)</t>
  </si>
  <si>
    <t>TOTAL HOUSEHOLD EXPENDITURE:</t>
  </si>
  <si>
    <r>
      <t xml:space="preserve">(*) The category </t>
    </r>
    <r>
      <rPr>
        <b/>
        <sz val="8"/>
        <rFont val="Arial"/>
        <family val="2"/>
      </rPr>
      <t xml:space="preserve">self-employed </t>
    </r>
    <r>
      <rPr>
        <sz val="8"/>
        <rFont val="Arial"/>
        <family val="2"/>
      </rPr>
      <t>includes the following ICSE-93</t>
    </r>
    <r>
      <rPr>
        <sz val="8"/>
        <rFont val="Arial"/>
        <family val="2"/>
      </rPr>
      <t xml:space="preserve"> categories: Employers, Own-account workers, Members of producers' cooperatives and Contributing family workers</t>
    </r>
    <r>
      <rPr>
        <b/>
        <sz val="8"/>
        <rFont val="Arial"/>
        <family val="2"/>
      </rPr>
      <t>.</t>
    </r>
  </si>
  <si>
    <r>
      <t xml:space="preserve">The </t>
    </r>
    <r>
      <rPr>
        <b/>
        <sz val="8"/>
        <rFont val="Arial"/>
        <family val="2"/>
      </rPr>
      <t>ICSE-93</t>
    </r>
    <r>
      <rPr>
        <sz val="8"/>
        <rFont val="Arial"/>
        <family val="2"/>
      </rPr>
      <t xml:space="preserve"> consists of the following six categories: employees; employers, own account workers, members of producers’ cooperatives, contributing family workers; and workers not classifiable by status. The ICSE categories refer to work for pay or profit, per decisions made by the 19th International Conference of Labour Statisticians in October 2013, http://www.ilo.org/global/statistics-and-databases/meetings-and-events/international-conference-of-labour-statisticians/19/lang--en/index.htm.</t>
    </r>
  </si>
  <si>
    <t>* Highest educational level that the person has completed. That is, the person has received a degree or certificate.</t>
  </si>
  <si>
    <t>ICT Usage by highest education level attained and sex</t>
  </si>
  <si>
    <t>ICT Usage by labour force status and sex</t>
  </si>
  <si>
    <t>ICT Usage by occupation and sex</t>
  </si>
  <si>
    <t>ICT Usage by sex and urban/rural</t>
  </si>
  <si>
    <t>ICT Usage by age and sex</t>
  </si>
  <si>
    <t>2a) ICT Usage by sex and urban/rural</t>
  </si>
  <si>
    <t>Sex</t>
  </si>
  <si>
    <t>2b) ICT Usage by age and sex</t>
  </si>
  <si>
    <t>2c)  ICT Usage by highest education level attained* and sex</t>
  </si>
  <si>
    <t>2d)   ICT Usage by labour force status and sex</t>
  </si>
  <si>
    <t>2e) ICT Usage by occupation and sex</t>
  </si>
  <si>
    <r>
      <t xml:space="preserve">If you are sending ICT data from </t>
    </r>
    <r>
      <rPr>
        <b/>
        <sz val="10"/>
        <rFont val="Arial"/>
        <family val="2"/>
      </rPr>
      <t>more than one survey/year</t>
    </r>
    <r>
      <rPr>
        <sz val="10"/>
        <rFont val="Arial"/>
        <family val="2"/>
      </rPr>
      <t>, please use separate ITU questionnaires (excel files) for each survey/year.</t>
    </r>
  </si>
  <si>
    <t>The numbers reported here should be weighted estimates of the population rather than the number of units in the sample.</t>
  </si>
  <si>
    <r>
      <t xml:space="preserve">In this sheet, please indicate the </t>
    </r>
    <r>
      <rPr>
        <b/>
        <sz val="10"/>
        <rFont val="Arial"/>
        <family val="2"/>
      </rPr>
      <t>number of individuals for each indicator on ICT usage</t>
    </r>
    <r>
      <rPr>
        <sz val="10"/>
        <rFont val="Arial"/>
        <family val="2"/>
      </rPr>
      <t xml:space="preserve">, and also broken down </t>
    </r>
    <r>
      <rPr>
        <b/>
        <sz val="10"/>
        <rFont val="Arial"/>
        <family val="2"/>
      </rPr>
      <t xml:space="preserve">by sex and urban/rural. </t>
    </r>
  </si>
  <si>
    <r>
      <t xml:space="preserve">In this sheet, please indicate the </t>
    </r>
    <r>
      <rPr>
        <b/>
        <sz val="10"/>
        <rFont val="Arial"/>
        <family val="2"/>
      </rPr>
      <t>number of individuals for each indicator on ICT usage</t>
    </r>
    <r>
      <rPr>
        <sz val="10"/>
        <rFont val="Arial"/>
        <family val="2"/>
      </rPr>
      <t xml:space="preserve"> broken down </t>
    </r>
    <r>
      <rPr>
        <b/>
        <sz val="10"/>
        <rFont val="Arial"/>
        <family val="2"/>
      </rPr>
      <t>by age and sex.</t>
    </r>
  </si>
  <si>
    <r>
      <t xml:space="preserve">In this sheet, please indicate the </t>
    </r>
    <r>
      <rPr>
        <b/>
        <sz val="10"/>
        <rFont val="Arial"/>
        <family val="2"/>
      </rPr>
      <t>number of individuals for each indicator on ICT usage</t>
    </r>
    <r>
      <rPr>
        <sz val="10"/>
        <rFont val="Arial"/>
        <family val="2"/>
      </rPr>
      <t xml:space="preserve"> broken down </t>
    </r>
    <r>
      <rPr>
        <b/>
        <sz val="10"/>
        <rFont val="Arial"/>
        <family val="2"/>
      </rPr>
      <t xml:space="preserve">by labour force status and sex. </t>
    </r>
  </si>
  <si>
    <r>
      <t xml:space="preserve">In this sheet, please indicate the </t>
    </r>
    <r>
      <rPr>
        <b/>
        <sz val="10"/>
        <rFont val="Arial"/>
        <family val="2"/>
      </rPr>
      <t>number of individuals for each indicator on ICT usage</t>
    </r>
    <r>
      <rPr>
        <sz val="10"/>
        <rFont val="Arial"/>
        <family val="2"/>
      </rPr>
      <t xml:space="preserve"> broken down </t>
    </r>
    <r>
      <rPr>
        <b/>
        <sz val="10"/>
        <rFont val="Arial"/>
        <family val="2"/>
      </rPr>
      <t xml:space="preserve">by occupation and sex. </t>
    </r>
  </si>
  <si>
    <r>
      <t xml:space="preserve">In this sheet, please indicate the </t>
    </r>
    <r>
      <rPr>
        <b/>
        <sz val="10"/>
        <rFont val="Arial"/>
        <family val="2"/>
      </rPr>
      <t>number of individuals for each indicator on ICT usage</t>
    </r>
    <r>
      <rPr>
        <sz val="10"/>
        <rFont val="Arial"/>
        <family val="2"/>
      </rPr>
      <t xml:space="preserve"> broken down </t>
    </r>
    <r>
      <rPr>
        <b/>
        <sz val="10"/>
        <rFont val="Arial"/>
        <family val="2"/>
      </rPr>
      <t>by highest education level attained and sex.</t>
    </r>
  </si>
  <si>
    <t>&lt; describe here the sampling design used (stratification, sampling stages), including the coverage and other relevant criteria to defining the sample (e.g. geographic scope,  age groups, household characteristics) &gt;</t>
  </si>
  <si>
    <t>&lt; Include here the frequency with which ICT use and access indicators have been measured in your country (annually, every two years, every three years, no established frequency, twice a year, quarterly) &gt;</t>
  </si>
  <si>
    <t>&lt; What have you done to minimize the error? Include known non-sampling error or bias (e.g. non-response, frame errors, questionnaire bias) &gt;</t>
  </si>
  <si>
    <t>The numbers included here should be population estimates (i.e. weighted sample values).</t>
  </si>
  <si>
    <t>Workers not classifiable by status (**)</t>
  </si>
  <si>
    <t>Outside the labour force (***)</t>
  </si>
  <si>
    <t>(**) The category workers not classifiable by status, for whom insufficient relevant information is available, and/or who cannot be included in any of the status in employment categories. This category is part of the ICSE-93.</t>
  </si>
  <si>
    <t>(***) The category outside in the labour force includes individuals who are not economically active, that is those who are neither employed nor unemployed. They mainly consist of students (except those who also have a job), people undertaking home duties only, and those who are retired or sick. This category is not a component of the ICSE-93.</t>
  </si>
  <si>
    <t>Telephone and telefax equipment (COICOP 08.2.0)</t>
  </si>
  <si>
    <t>Telephone and telefax services, includes Internet (COICOP 08.3.0)</t>
  </si>
  <si>
    <t>Equipment for the reception, recording and reproduction of sound and picture (COICOP 09.1.1)</t>
  </si>
  <si>
    <t>Information processing equipment (COICOP 09.1.3)</t>
  </si>
  <si>
    <t>Repair of audio-visual, photographic and information processing equipment (COICOP 09.1.5)</t>
  </si>
  <si>
    <t>via a mobile cellular telephone</t>
  </si>
  <si>
    <t>via other mobile access devices</t>
  </si>
  <si>
    <t>At home</t>
  </si>
  <si>
    <t>At work</t>
  </si>
  <si>
    <t>At place of education</t>
  </si>
  <si>
    <t>At another person's home</t>
  </si>
  <si>
    <t>At community Internet access facility</t>
  </si>
  <si>
    <t>At commercial Internet access facility</t>
  </si>
  <si>
    <t>In mobility (while mobile)</t>
  </si>
  <si>
    <t>Getting information about goods or services</t>
  </si>
  <si>
    <t>Seeking health information (on injury, disease, nutrition, etc.)</t>
  </si>
  <si>
    <t>Making an appointment with a health practitioner via a website</t>
  </si>
  <si>
    <t>Getting information from general government organizations</t>
  </si>
  <si>
    <t>Interacting with general government organizations</t>
  </si>
  <si>
    <t>Sending or receiving e-mail</t>
  </si>
  <si>
    <t>Telephoning over the Internet/VoIP</t>
  </si>
  <si>
    <t>Participating in social networks</t>
  </si>
  <si>
    <t>Accessing chat sites, blogs, newsgroups or online discussions</t>
  </si>
  <si>
    <t>Purchasing or ordering goods or services</t>
  </si>
  <si>
    <t>Selling goods or services</t>
  </si>
  <si>
    <t>Using services related to travel or travel-related accommodation</t>
  </si>
  <si>
    <t>Doing a formal online course</t>
  </si>
  <si>
    <t>Consulting wikis, online encyclopaedias or other websites for formal learning purposes</t>
  </si>
  <si>
    <t xml:space="preserve">Listening to web radio </t>
  </si>
  <si>
    <t>Watching web television</t>
  </si>
  <si>
    <t>Streaming or downloading images, movies, videos or music, playing or downloading games</t>
  </si>
  <si>
    <t>Downloading software or applications</t>
  </si>
  <si>
    <t>Reading or downloading on-line newspapers or magazines, electronic books</t>
  </si>
  <si>
    <t>Looking for a job or sending/submitting a job application</t>
  </si>
  <si>
    <t>Participating in professional networks</t>
  </si>
  <si>
    <t>Managing personal/own homepage</t>
  </si>
  <si>
    <t>Uploading self/user-created content to a website to be shared</t>
  </si>
  <si>
    <t>Blogging: maintaining or adding contents to a blog</t>
  </si>
  <si>
    <t>Posting opinions on civic or political issues via websites that may be created by any individual or organization</t>
  </si>
  <si>
    <t>Taking part in on-line consultations or voting to define civic or political issues</t>
  </si>
  <si>
    <t>Using storage space on the Internet to save documents, pictures, music, video or other files</t>
  </si>
  <si>
    <t>Using software run over the Internet for editing text documents, spreadsheets or presentations</t>
  </si>
  <si>
    <r>
      <t xml:space="preserve">Number of individuals using a </t>
    </r>
    <r>
      <rPr>
        <b/>
        <sz val="8"/>
        <rFont val="Arial"/>
        <family val="2"/>
      </rPr>
      <t>computer</t>
    </r>
    <r>
      <rPr>
        <sz val="8"/>
        <rFont val="Arial"/>
        <family val="2"/>
      </rPr>
      <t xml:space="preserve"> (from any location) in the last three months (all types of computer)</t>
    </r>
  </si>
  <si>
    <t>Number of individuals using the Internet (from any location) in the last three months, by frequency</t>
  </si>
  <si>
    <t>At least once a day</t>
  </si>
  <si>
    <t>At least once a week but not every day</t>
  </si>
  <si>
    <t>Less than once a week</t>
  </si>
  <si>
    <t>Number of individuals using a computer (from any location) in the last three months</t>
  </si>
  <si>
    <r>
      <t xml:space="preserve">Number of individuals using the </t>
    </r>
    <r>
      <rPr>
        <b/>
        <sz val="8"/>
        <rFont val="Arial"/>
        <family val="2"/>
      </rPr>
      <t>Internet</t>
    </r>
    <r>
      <rPr>
        <sz val="8"/>
        <rFont val="Arial"/>
        <family val="2"/>
      </rPr>
      <t xml:space="preserve"> (from any location) in the last three months</t>
    </r>
  </si>
  <si>
    <r>
      <t xml:space="preserve">Number of individuals using a </t>
    </r>
    <r>
      <rPr>
        <b/>
        <sz val="8"/>
        <rFont val="Arial"/>
        <family val="2"/>
      </rPr>
      <t>mobile cellular telephone</t>
    </r>
    <r>
      <rPr>
        <sz val="8"/>
        <rFont val="Arial"/>
        <family val="2"/>
      </rPr>
      <t xml:space="preserve"> in the last three months</t>
    </r>
  </si>
  <si>
    <t xml:space="preserve"> fa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</si>
</sst>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quot;SFr &quot;#,##0;\-&quot;SFr &quot;#,##0"/>
    <numFmt numFmtId="187" formatCode="&quot;SFr &quot;#,##0;[Red]\-&quot;SFr &quot;#,##0"/>
    <numFmt numFmtId="188" formatCode="&quot;SFr &quot;#,##0.00;\-&quot;SFr &quot;#,##0.00"/>
    <numFmt numFmtId="189" formatCode="&quot;SFr &quot;#,##0.00;[Red]\-&quot;SFr &quot;#,##0.00"/>
    <numFmt numFmtId="190" formatCode="_-&quot;SFr &quot;* #,##0_-;\-&quot;SFr &quot;* #,##0_-;_-&quot;SFr &quot;* &quot;-&quot;_-;_-@_-"/>
    <numFmt numFmtId="191" formatCode="_-&quot;SFr &quot;* #,##0.00_-;\-&quot;SFr &quot;* #,##0.00_-;_-&quot;SFr &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00"/>
    <numFmt numFmtId="198" formatCode="&quot;$&quot;#,##0.00"/>
    <numFmt numFmtId="199" formatCode="&quot;$00.000&quot;"/>
    <numFmt numFmtId="200" formatCode="&quot;$0.000&quot;"/>
    <numFmt numFmtId="201" formatCode="&quot;$#.#####&quot;"/>
    <numFmt numFmtId="202" formatCode="&quot;#.0&quot;"/>
    <numFmt numFmtId="203" formatCode="[$-409]h:mm:ss\ AM/PM"/>
  </numFmts>
  <fonts count="83">
    <font>
      <sz val="10"/>
      <name val="Arial"/>
      <family val="0"/>
    </font>
    <font>
      <sz val="8"/>
      <name val="Tahoma"/>
      <family val="2"/>
    </font>
    <font>
      <sz val="10"/>
      <name val="Helvetica"/>
      <family val="2"/>
    </font>
    <font>
      <sz val="8"/>
      <color indexed="63"/>
      <name val="Arial"/>
      <family val="2"/>
    </font>
    <font>
      <b/>
      <sz val="8"/>
      <name val="Tahoma"/>
      <family val="2"/>
    </font>
    <font>
      <sz val="8"/>
      <name val="Arial"/>
      <family val="2"/>
    </font>
    <font>
      <sz val="10"/>
      <name val="Tahoma"/>
      <family val="2"/>
    </font>
    <font>
      <b/>
      <sz val="16"/>
      <name val="Arial"/>
      <family val="2"/>
    </font>
    <font>
      <b/>
      <sz val="8"/>
      <color indexed="10"/>
      <name val="Tahoma"/>
      <family val="2"/>
    </font>
    <font>
      <b/>
      <sz val="10"/>
      <color indexed="10"/>
      <name val="Arial"/>
      <family val="2"/>
    </font>
    <font>
      <b/>
      <sz val="8"/>
      <name val="Arial"/>
      <family val="2"/>
    </font>
    <font>
      <b/>
      <sz val="10"/>
      <name val="Arial"/>
      <family val="2"/>
    </font>
    <font>
      <i/>
      <sz val="10"/>
      <name val="Arial"/>
      <family val="2"/>
    </font>
    <font>
      <b/>
      <sz val="14"/>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0"/>
      <color indexed="12"/>
      <name val="Arial"/>
      <family val="2"/>
    </font>
    <font>
      <b/>
      <sz val="10"/>
      <color indexed="12"/>
      <name val="Arial"/>
      <family val="2"/>
    </font>
    <font>
      <i/>
      <u val="single"/>
      <sz val="10"/>
      <name val="Arial"/>
      <family val="2"/>
    </font>
    <font>
      <b/>
      <i/>
      <sz val="8"/>
      <name val="Arial"/>
      <family val="2"/>
    </font>
    <font>
      <b/>
      <sz val="8"/>
      <color indexed="10"/>
      <name val="Arial"/>
      <family val="2"/>
    </font>
    <font>
      <sz val="8"/>
      <name val="Arial Narrow"/>
      <family val="2"/>
    </font>
    <font>
      <b/>
      <u val="single"/>
      <sz val="8"/>
      <name val="Arial"/>
      <family val="2"/>
    </font>
    <font>
      <u val="single"/>
      <sz val="8"/>
      <name val="Arial"/>
      <family val="2"/>
    </font>
    <font>
      <sz val="8"/>
      <color indexed="9"/>
      <name val="Arial"/>
      <family val="2"/>
    </font>
    <font>
      <b/>
      <sz val="12"/>
      <name val="Arial"/>
      <family val="2"/>
    </font>
    <font>
      <sz val="14"/>
      <name val="Arial"/>
      <family val="2"/>
    </font>
    <font>
      <sz val="8"/>
      <color indexed="8"/>
      <name val="Arial"/>
      <family val="2"/>
    </font>
    <font>
      <sz val="9"/>
      <color indexed="9"/>
      <name val="Arial"/>
      <family val="2"/>
    </font>
    <font>
      <b/>
      <sz val="8"/>
      <name val="Arial Narrow"/>
      <family val="2"/>
    </font>
    <font>
      <i/>
      <sz val="8"/>
      <name val="Arial Narrow"/>
      <family val="2"/>
    </font>
    <font>
      <b/>
      <sz val="8"/>
      <color indexed="9"/>
      <name val="Arial"/>
      <family val="2"/>
    </font>
    <font>
      <b/>
      <sz val="9"/>
      <color indexed="12"/>
      <name val="Arial Narrow"/>
      <family val="2"/>
    </font>
    <font>
      <u val="single"/>
      <sz val="8"/>
      <name val="Arial Narrow"/>
      <family val="2"/>
    </font>
    <font>
      <sz val="8"/>
      <color indexed="9"/>
      <name val="Arial Narrow"/>
      <family val="2"/>
    </font>
    <font>
      <sz val="10"/>
      <color indexed="8"/>
      <name val="Arial"/>
      <family val="2"/>
    </font>
    <font>
      <sz val="7"/>
      <color indexed="8"/>
      <name val="Arial"/>
      <family val="2"/>
    </font>
    <font>
      <sz val="7"/>
      <name val="Arial"/>
      <family val="2"/>
    </font>
    <font>
      <sz val="8"/>
      <color indexed="10"/>
      <name val="Arial"/>
      <family val="2"/>
    </font>
    <font>
      <b/>
      <sz val="8"/>
      <color indexed="8"/>
      <name val="Arial"/>
      <family val="2"/>
    </font>
    <font>
      <b/>
      <i/>
      <u val="singl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CC"/>
      <name val="Arial"/>
      <family val="2"/>
    </font>
    <font>
      <sz val="8"/>
      <color rgb="FFFF0000"/>
      <name val="Arial"/>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gray0625">
        <fgColor indexed="41"/>
        <bgColor indexed="22"/>
      </patternFill>
    </fill>
    <fill>
      <patternFill patternType="solid">
        <fgColor indexed="65"/>
        <bgColor indexed="64"/>
      </patternFill>
    </fill>
    <fill>
      <patternFill patternType="solid">
        <fgColor indexed="41"/>
        <bgColor indexed="64"/>
      </patternFill>
    </fill>
    <fill>
      <patternFill patternType="solid">
        <fgColor theme="9" tint="0.5999600291252136"/>
        <bgColor indexed="64"/>
      </patternFill>
    </fill>
    <fill>
      <patternFill patternType="gray125">
        <bgColor theme="0"/>
      </patternFill>
    </fill>
    <fill>
      <patternFill patternType="solid">
        <fgColor indexed="47"/>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indexed="44"/>
      </top>
      <bottom style="medium">
        <color indexed="44"/>
      </bottom>
    </border>
    <border>
      <left>
        <color indexed="63"/>
      </left>
      <right style="medium">
        <color indexed="44"/>
      </right>
      <top style="medium">
        <color indexed="44"/>
      </top>
      <bottom style="medium">
        <color indexed="4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thin"/>
      <top style="double"/>
      <bottom style="double"/>
    </border>
    <border>
      <left style="double"/>
      <right style="thin"/>
      <top style="double"/>
      <bottom>
        <color indexed="63"/>
      </bottom>
    </border>
    <border>
      <left>
        <color indexed="63"/>
      </left>
      <right style="double"/>
      <top style="double"/>
      <bottom style="double"/>
    </border>
    <border>
      <left style="double"/>
      <right>
        <color indexed="63"/>
      </right>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thin"/>
    </border>
    <border>
      <left style="double"/>
      <right style="double"/>
      <top style="double"/>
      <bottom style="double"/>
    </border>
    <border>
      <left style="double"/>
      <right style="hair"/>
      <top style="double"/>
      <bottom style="double"/>
    </border>
    <border>
      <left style="hair"/>
      <right style="double"/>
      <top style="double"/>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style="thin"/>
      <top style="thin"/>
      <bottom style="thin"/>
    </border>
    <border>
      <left>
        <color indexed="63"/>
      </left>
      <right style="double"/>
      <top style="thin"/>
      <bottom style="thin"/>
    </border>
    <border>
      <left style="double"/>
      <right style="thin"/>
      <top style="thin"/>
      <bottom style="double"/>
    </border>
    <border>
      <left>
        <color indexed="63"/>
      </left>
      <right style="double"/>
      <top style="thin"/>
      <bottom style="double"/>
    </border>
    <border>
      <left>
        <color indexed="63"/>
      </left>
      <right style="double"/>
      <top>
        <color indexed="63"/>
      </top>
      <bottom>
        <color indexed="63"/>
      </bottom>
    </border>
    <border>
      <left style="double"/>
      <right style="double"/>
      <top>
        <color indexed="63"/>
      </top>
      <bottom style="thin"/>
    </border>
    <border>
      <left>
        <color indexed="63"/>
      </left>
      <right style="double"/>
      <top>
        <color indexed="63"/>
      </top>
      <bottom style="thin"/>
    </border>
    <border>
      <left style="double"/>
      <right style="double"/>
      <top style="thin"/>
      <bottom style="thin"/>
    </border>
    <border>
      <left style="double"/>
      <right style="double"/>
      <top style="thin"/>
      <bottom style="double"/>
    </border>
    <border>
      <left style="thin"/>
      <right style="double"/>
      <top style="thin"/>
      <bottom style="thin"/>
    </border>
    <border>
      <left>
        <color indexed="63"/>
      </left>
      <right style="thin"/>
      <top style="double"/>
      <bottom style="double"/>
    </border>
    <border>
      <left>
        <color indexed="63"/>
      </left>
      <right style="thin"/>
      <top style="double"/>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hair">
        <color indexed="53"/>
      </left>
      <right>
        <color indexed="63"/>
      </right>
      <top style="hair">
        <color indexed="53"/>
      </top>
      <bottom style="hair">
        <color indexed="53"/>
      </bottom>
    </border>
    <border>
      <left>
        <color indexed="63"/>
      </left>
      <right>
        <color indexed="63"/>
      </right>
      <top style="hair">
        <color indexed="53"/>
      </top>
      <bottom style="hair">
        <color indexed="53"/>
      </bottom>
    </border>
    <border>
      <left>
        <color indexed="63"/>
      </left>
      <right style="hair">
        <color indexed="53"/>
      </right>
      <top style="hair">
        <color indexed="53"/>
      </top>
      <bottom style="hair">
        <color indexed="5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hair"/>
      <right style="hair"/>
      <top style="hair"/>
      <bottom style="hair"/>
    </border>
    <border>
      <left style="thin"/>
      <right style="thin"/>
      <top style="thin"/>
      <bottom style="thin"/>
    </border>
    <border>
      <left style="thin"/>
      <right style="thin"/>
      <top style="thin"/>
      <bottom>
        <color indexed="63"/>
      </bottom>
    </border>
    <border>
      <left style="medium"/>
      <right style="thin"/>
      <top style="double"/>
      <bottom>
        <color indexed="63"/>
      </bottom>
    </border>
    <border>
      <left style="thin"/>
      <right style="double"/>
      <top style="double"/>
      <bottom style="double"/>
    </border>
    <border>
      <left style="double"/>
      <right style="thin"/>
      <top>
        <color indexed="63"/>
      </top>
      <bottom>
        <color indexed="63"/>
      </bottom>
    </border>
    <border>
      <left style="medium"/>
      <right style="thin"/>
      <top style="thin"/>
      <bottom style="thin"/>
    </border>
    <border>
      <left style="medium"/>
      <right style="thin"/>
      <top style="thin"/>
      <bottom>
        <color indexed="63"/>
      </bottom>
    </border>
    <border>
      <left>
        <color indexed="63"/>
      </left>
      <right style="double"/>
      <top style="thin"/>
      <bottom>
        <color indexed="63"/>
      </bottom>
    </border>
    <border>
      <left style="double"/>
      <right style="thin"/>
      <top style="thin"/>
      <bottom>
        <color indexed="63"/>
      </bottom>
    </border>
    <border>
      <left>
        <color indexed="63"/>
      </left>
      <right style="double"/>
      <top style="double"/>
      <bottom style="thin"/>
    </border>
    <border>
      <left>
        <color indexed="63"/>
      </left>
      <right style="double"/>
      <top>
        <color indexed="63"/>
      </top>
      <bottom style="double"/>
    </border>
    <border>
      <left style="double"/>
      <right style="thin"/>
      <top style="double"/>
      <bottom style="thin"/>
    </border>
    <border>
      <left style="medium"/>
      <right style="thin"/>
      <top style="double"/>
      <bottom style="thin"/>
    </border>
    <border>
      <left>
        <color indexed="63"/>
      </left>
      <right style="thin"/>
      <top style="double"/>
      <bottom style="thin"/>
    </border>
    <border>
      <left>
        <color indexed="63"/>
      </left>
      <right style="thin"/>
      <top>
        <color indexed="63"/>
      </top>
      <bottom style="double"/>
    </border>
    <border>
      <left style="double"/>
      <right style="thin"/>
      <top>
        <color indexed="63"/>
      </top>
      <bottom style="double"/>
    </border>
    <border>
      <left style="thick"/>
      <right style="thin"/>
      <top style="thin"/>
      <bottom style="double"/>
    </border>
    <border>
      <left>
        <color indexed="63"/>
      </left>
      <right>
        <color indexed="63"/>
      </right>
      <top style="thin"/>
      <bottom style="double"/>
    </border>
    <border>
      <left style="thick"/>
      <right style="thin"/>
      <top style="thin"/>
      <bottom>
        <color indexed="63"/>
      </bottom>
    </border>
    <border>
      <left style="thick"/>
      <right style="thin"/>
      <top style="thin"/>
      <bottom style="thin"/>
    </border>
    <border>
      <left>
        <color indexed="63"/>
      </left>
      <right style="thick"/>
      <top style="thin"/>
      <bottom style="thin"/>
    </border>
    <border>
      <left style="double"/>
      <right>
        <color indexed="63"/>
      </right>
      <top style="thin"/>
      <bottom style="double"/>
    </border>
    <border>
      <left style="medium"/>
      <right style="thin"/>
      <top style="thin"/>
      <bottom style="double"/>
    </border>
    <border>
      <left>
        <color indexed="63"/>
      </left>
      <right style="thick"/>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double">
        <color indexed="63"/>
      </left>
      <right>
        <color indexed="63"/>
      </right>
      <top style="double">
        <color indexed="63"/>
      </top>
      <bottom style="double">
        <color indexed="63"/>
      </bottom>
    </border>
    <border>
      <left>
        <color indexed="63"/>
      </left>
      <right style="double">
        <color indexed="63"/>
      </right>
      <top style="double">
        <color indexed="63"/>
      </top>
      <bottom style="double">
        <color indexed="63"/>
      </bottom>
    </border>
    <border>
      <left style="dotted">
        <color indexed="50"/>
      </left>
      <right>
        <color indexed="63"/>
      </right>
      <top style="dotted">
        <color indexed="50"/>
      </top>
      <bottom style="dotted">
        <color indexed="50"/>
      </bottom>
    </border>
    <border>
      <left>
        <color indexed="63"/>
      </left>
      <right>
        <color indexed="63"/>
      </right>
      <top style="dotted">
        <color indexed="50"/>
      </top>
      <bottom style="dotted">
        <color indexed="50"/>
      </bottom>
    </border>
    <border>
      <left>
        <color indexed="63"/>
      </left>
      <right style="dotted">
        <color indexed="50"/>
      </right>
      <top style="dotted">
        <color indexed="50"/>
      </top>
      <bottom style="dotted">
        <color indexed="50"/>
      </bottom>
    </border>
    <border>
      <left>
        <color indexed="63"/>
      </left>
      <right>
        <color indexed="63"/>
      </right>
      <top style="double"/>
      <bottom style="double"/>
    </border>
    <border>
      <left style="double"/>
      <right>
        <color indexed="63"/>
      </right>
      <top style="double"/>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29">
    <xf numFmtId="0" fontId="0" fillId="0" borderId="0" xfId="0" applyAlignment="1">
      <alignment/>
    </xf>
    <xf numFmtId="0" fontId="4" fillId="33" borderId="10" xfId="59" applyFont="1" applyFill="1" applyBorder="1" applyAlignment="1">
      <alignment horizontal="left" vertical="center" wrapText="1"/>
      <protection/>
    </xf>
    <xf numFmtId="0" fontId="5" fillId="33" borderId="11" xfId="59" applyFont="1" applyFill="1" applyBorder="1" applyAlignment="1">
      <alignment horizontal="left" wrapText="1"/>
      <protection/>
    </xf>
    <xf numFmtId="0" fontId="4" fillId="33" borderId="11" xfId="59" applyFont="1" applyFill="1" applyBorder="1" applyAlignment="1">
      <alignment horizontal="left" vertical="center" wrapText="1"/>
      <protection/>
    </xf>
    <xf numFmtId="0" fontId="4" fillId="33" borderId="12" xfId="59" applyFont="1" applyFill="1" applyBorder="1" applyAlignment="1">
      <alignment horizontal="left" vertical="center" wrapText="1"/>
      <protection/>
    </xf>
    <xf numFmtId="0" fontId="4" fillId="33" borderId="13" xfId="59" applyFont="1" applyFill="1" applyBorder="1" applyAlignment="1">
      <alignment horizontal="left" vertical="center" wrapText="1"/>
      <protection/>
    </xf>
    <xf numFmtId="0" fontId="8" fillId="33" borderId="10" xfId="58" applyFont="1" applyFill="1" applyBorder="1" applyAlignment="1">
      <alignment wrapText="1"/>
      <protection/>
    </xf>
    <xf numFmtId="0" fontId="1" fillId="33" borderId="11" xfId="58" applyFont="1" applyFill="1" applyBorder="1">
      <alignment/>
      <protection/>
    </xf>
    <xf numFmtId="0" fontId="1" fillId="33" borderId="12" xfId="58" applyFont="1" applyFill="1" applyBorder="1">
      <alignment/>
      <protection/>
    </xf>
    <xf numFmtId="0" fontId="1" fillId="33" borderId="0" xfId="58" applyFont="1" applyFill="1">
      <alignment/>
      <protection/>
    </xf>
    <xf numFmtId="0" fontId="1" fillId="33" borderId="14" xfId="58" applyFont="1" applyFill="1" applyBorder="1">
      <alignment/>
      <protection/>
    </xf>
    <xf numFmtId="0" fontId="1" fillId="33" borderId="15" xfId="58" applyFont="1" applyFill="1" applyBorder="1" applyAlignment="1">
      <alignment horizontal="left"/>
      <protection/>
    </xf>
    <xf numFmtId="0" fontId="1" fillId="33" borderId="16" xfId="58" applyFont="1" applyFill="1" applyBorder="1" applyAlignment="1">
      <alignment horizontal="left"/>
      <protection/>
    </xf>
    <xf numFmtId="0" fontId="1" fillId="33" borderId="15" xfId="58" applyFont="1" applyFill="1" applyBorder="1" applyAlignment="1">
      <alignment horizontal="left" vertical="center" wrapText="1"/>
      <protection/>
    </xf>
    <xf numFmtId="0" fontId="1" fillId="33" borderId="16" xfId="58" applyFont="1" applyFill="1" applyBorder="1" applyAlignment="1">
      <alignment horizontal="left" vertical="center" wrapText="1"/>
      <protection/>
    </xf>
    <xf numFmtId="0" fontId="1" fillId="33" borderId="17" xfId="58" applyFont="1" applyFill="1" applyBorder="1" applyAlignment="1">
      <alignment horizontal="right" indent="1"/>
      <protection/>
    </xf>
    <xf numFmtId="0" fontId="1" fillId="33" borderId="18" xfId="58" applyFont="1" applyFill="1" applyBorder="1" applyAlignment="1">
      <alignment horizontal="left"/>
      <protection/>
    </xf>
    <xf numFmtId="0" fontId="1" fillId="33" borderId="19" xfId="58" applyFont="1" applyFill="1" applyBorder="1">
      <alignment/>
      <protection/>
    </xf>
    <xf numFmtId="0" fontId="6" fillId="33" borderId="0" xfId="58" applyFont="1" applyFill="1">
      <alignment/>
      <protection/>
    </xf>
    <xf numFmtId="0" fontId="1" fillId="33" borderId="0" xfId="58" applyFont="1" applyFill="1" applyAlignment="1">
      <alignment vertical="center"/>
      <protection/>
    </xf>
    <xf numFmtId="0" fontId="10" fillId="33" borderId="14" xfId="58" applyFont="1" applyFill="1" applyBorder="1" applyAlignment="1">
      <alignment horizontal="left" vertical="center" indent="1"/>
      <protection/>
    </xf>
    <xf numFmtId="0" fontId="7" fillId="33" borderId="0" xfId="59" applyFont="1" applyFill="1" applyBorder="1" applyAlignment="1">
      <alignment wrapText="1"/>
      <protection/>
    </xf>
    <xf numFmtId="0" fontId="7" fillId="33" borderId="14" xfId="59" applyFont="1" applyFill="1" applyBorder="1" applyAlignment="1">
      <alignment wrapText="1"/>
      <protection/>
    </xf>
    <xf numFmtId="0" fontId="10" fillId="33" borderId="13" xfId="58" applyFont="1" applyFill="1" applyBorder="1" applyAlignment="1">
      <alignment horizontal="left" vertical="center" indent="1"/>
      <protection/>
    </xf>
    <xf numFmtId="0" fontId="19" fillId="0" borderId="11" xfId="0" applyFont="1" applyBorder="1" applyAlignment="1">
      <alignment horizontal="center" vertical="center" wrapText="1"/>
    </xf>
    <xf numFmtId="0" fontId="0" fillId="33" borderId="0" xfId="0" applyFont="1" applyFill="1" applyAlignment="1">
      <alignment/>
    </xf>
    <xf numFmtId="0" fontId="0" fillId="33" borderId="0" xfId="0" applyFont="1" applyFill="1" applyAlignment="1">
      <alignment/>
    </xf>
    <xf numFmtId="0" fontId="1" fillId="33" borderId="0" xfId="58" applyFont="1" applyFill="1" applyBorder="1">
      <alignment/>
      <protection/>
    </xf>
    <xf numFmtId="0" fontId="1" fillId="0" borderId="20" xfId="58" applyFont="1" applyFill="1" applyBorder="1">
      <alignment/>
      <protection/>
    </xf>
    <xf numFmtId="0" fontId="1" fillId="34" borderId="10" xfId="58" applyFont="1" applyFill="1" applyBorder="1">
      <alignment/>
      <protection/>
    </xf>
    <xf numFmtId="0" fontId="3" fillId="34" borderId="11" xfId="58" applyFont="1" applyFill="1" applyBorder="1">
      <alignment/>
      <protection/>
    </xf>
    <xf numFmtId="0" fontId="0" fillId="34" borderId="11" xfId="0" applyNumberFormat="1" applyFill="1" applyBorder="1" applyAlignment="1" quotePrefix="1">
      <alignment/>
    </xf>
    <xf numFmtId="0" fontId="1" fillId="34" borderId="12" xfId="58" applyFont="1" applyFill="1" applyBorder="1">
      <alignment/>
      <protection/>
    </xf>
    <xf numFmtId="0" fontId="1" fillId="34" borderId="13" xfId="58" applyFont="1" applyFill="1" applyBorder="1">
      <alignment/>
      <protection/>
    </xf>
    <xf numFmtId="0" fontId="1" fillId="34" borderId="14" xfId="58" applyFont="1" applyFill="1" applyBorder="1">
      <alignment/>
      <protection/>
    </xf>
    <xf numFmtId="0" fontId="6" fillId="34" borderId="13" xfId="58" applyFont="1" applyFill="1" applyBorder="1">
      <alignment/>
      <protection/>
    </xf>
    <xf numFmtId="0" fontId="6" fillId="34" borderId="14" xfId="58" applyFont="1" applyFill="1" applyBorder="1">
      <alignment/>
      <protection/>
    </xf>
    <xf numFmtId="0" fontId="8" fillId="34" borderId="0" xfId="58" applyFont="1" applyFill="1" applyBorder="1">
      <alignment/>
      <protection/>
    </xf>
    <xf numFmtId="0" fontId="1" fillId="34" borderId="0" xfId="58" applyFont="1" applyFill="1" applyBorder="1">
      <alignment/>
      <protection/>
    </xf>
    <xf numFmtId="0" fontId="1" fillId="34" borderId="13" xfId="58" applyFont="1" applyFill="1" applyBorder="1" applyAlignment="1">
      <alignment vertical="center"/>
      <protection/>
    </xf>
    <xf numFmtId="0" fontId="1" fillId="34" borderId="14" xfId="58" applyFont="1" applyFill="1" applyBorder="1" applyAlignment="1">
      <alignment vertical="center"/>
      <protection/>
    </xf>
    <xf numFmtId="0" fontId="1" fillId="34" borderId="17" xfId="58" applyFont="1" applyFill="1" applyBorder="1">
      <alignment/>
      <protection/>
    </xf>
    <xf numFmtId="0" fontId="1" fillId="34" borderId="18" xfId="58" applyFont="1" applyFill="1" applyBorder="1">
      <alignment/>
      <protection/>
    </xf>
    <xf numFmtId="0" fontId="1" fillId="34" borderId="19" xfId="58" applyFont="1" applyFill="1" applyBorder="1">
      <alignment/>
      <protection/>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6" fillId="35" borderId="13" xfId="58" applyFont="1" applyFill="1" applyBorder="1">
      <alignment/>
      <protection/>
    </xf>
    <xf numFmtId="0" fontId="6" fillId="35" borderId="14" xfId="58" applyFont="1" applyFill="1" applyBorder="1">
      <alignment/>
      <protection/>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1" fillId="35" borderId="13" xfId="58" applyFont="1" applyFill="1" applyBorder="1">
      <alignment/>
      <protection/>
    </xf>
    <xf numFmtId="0" fontId="1" fillId="35" borderId="14" xfId="58" applyFont="1" applyFill="1" applyBorder="1">
      <alignment/>
      <protection/>
    </xf>
    <xf numFmtId="0" fontId="10" fillId="35" borderId="0" xfId="58" applyFont="1" applyFill="1" applyBorder="1" applyAlignment="1">
      <alignment horizontal="left" vertical="center" indent="1"/>
      <protection/>
    </xf>
    <xf numFmtId="0" fontId="1" fillId="35" borderId="13" xfId="58" applyFont="1" applyFill="1" applyBorder="1" applyAlignment="1">
      <alignment vertical="center"/>
      <protection/>
    </xf>
    <xf numFmtId="0" fontId="1" fillId="35" borderId="14" xfId="58" applyFont="1" applyFill="1" applyBorder="1" applyAlignment="1">
      <alignment vertical="center"/>
      <protection/>
    </xf>
    <xf numFmtId="0" fontId="11" fillId="33" borderId="13" xfId="58" applyFont="1" applyFill="1" applyBorder="1" applyAlignment="1">
      <alignment horizontal="right" vertical="center" indent="1"/>
      <protection/>
    </xf>
    <xf numFmtId="0" fontId="16" fillId="0" borderId="0" xfId="0" applyFont="1" applyFill="1" applyBorder="1" applyAlignment="1" applyProtection="1">
      <alignment/>
      <protection/>
    </xf>
    <xf numFmtId="0" fontId="5" fillId="0" borderId="0" xfId="0" applyFont="1" applyFill="1" applyBorder="1" applyAlignment="1" applyProtection="1">
      <alignment wrapText="1"/>
      <protection/>
    </xf>
    <xf numFmtId="0" fontId="10" fillId="0" borderId="0" xfId="0" applyFont="1" applyFill="1" applyAlignment="1" applyProtection="1">
      <alignment horizontal="left" vertical="center"/>
      <protection/>
    </xf>
    <xf numFmtId="0" fontId="5" fillId="0" borderId="0" xfId="0" applyFont="1" applyFill="1" applyAlignment="1" applyProtection="1">
      <alignment horizontal="left" vertical="center"/>
      <protection/>
    </xf>
    <xf numFmtId="0" fontId="10" fillId="0" borderId="0" xfId="0" applyFont="1" applyFill="1" applyBorder="1" applyAlignment="1" applyProtection="1">
      <alignment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wrapText="1"/>
      <protection/>
    </xf>
    <xf numFmtId="0" fontId="10" fillId="0" borderId="22"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0" fillId="0" borderId="23"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0" fontId="5" fillId="0" borderId="28" xfId="0" applyFont="1" applyFill="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indent="1"/>
      <protection/>
    </xf>
    <xf numFmtId="0" fontId="5" fillId="0" borderId="0" xfId="0" applyFont="1" applyFill="1" applyBorder="1" applyAlignment="1" applyProtection="1">
      <alignment/>
      <protection/>
    </xf>
    <xf numFmtId="0" fontId="5" fillId="0" borderId="0" xfId="0" applyFont="1" applyFill="1" applyAlignment="1" applyProtection="1">
      <alignment horizontal="right"/>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Alignment="1" applyProtection="1">
      <alignment horizontal="right"/>
      <protection/>
    </xf>
    <xf numFmtId="0" fontId="22" fillId="0" borderId="0" xfId="0" applyFont="1" applyFill="1" applyBorder="1" applyAlignment="1" applyProtection="1">
      <alignment vertical="center" wrapText="1"/>
      <protection/>
    </xf>
    <xf numFmtId="0" fontId="10" fillId="0" borderId="29" xfId="0" applyFont="1" applyFill="1" applyBorder="1" applyAlignment="1" applyProtection="1">
      <alignment wrapText="1"/>
      <protection/>
    </xf>
    <xf numFmtId="0" fontId="10" fillId="0" borderId="30" xfId="0" applyFont="1" applyFill="1" applyBorder="1" applyAlignment="1" applyProtection="1">
      <alignment horizontal="right" wrapText="1"/>
      <protection/>
    </xf>
    <xf numFmtId="0" fontId="10" fillId="0" borderId="0" xfId="0" applyFont="1" applyFill="1" applyBorder="1" applyAlignment="1" applyProtection="1">
      <alignment horizontal="right" wrapText="1"/>
      <protection/>
    </xf>
    <xf numFmtId="0" fontId="10" fillId="0" borderId="18" xfId="0" applyFont="1" applyFill="1" applyBorder="1" applyAlignment="1" applyProtection="1">
      <alignment horizontal="right" vertical="center" wrapText="1"/>
      <protection/>
    </xf>
    <xf numFmtId="0" fontId="10" fillId="0" borderId="28" xfId="0" applyFont="1" applyFill="1" applyBorder="1" applyAlignment="1" applyProtection="1">
      <alignment horizontal="right" vertical="center" wrapText="1"/>
      <protection/>
    </xf>
    <xf numFmtId="0" fontId="5" fillId="0" borderId="0" xfId="0" applyFont="1" applyFill="1" applyAlignment="1" applyProtection="1">
      <alignment horizontal="left" wrapText="1" indent="1"/>
      <protection/>
    </xf>
    <xf numFmtId="0" fontId="16" fillId="0" borderId="0" xfId="0" applyFont="1" applyFill="1" applyAlignment="1" applyProtection="1">
      <alignment horizontal="left"/>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right" vertical="top"/>
      <protection/>
    </xf>
    <xf numFmtId="0" fontId="10" fillId="0" borderId="0" xfId="0" applyFont="1" applyFill="1" applyBorder="1" applyAlignment="1" applyProtection="1">
      <alignment horizontal="left" wrapText="1" indent="1"/>
      <protection/>
    </xf>
    <xf numFmtId="0" fontId="10" fillId="0" borderId="23" xfId="0" applyFont="1" applyFill="1" applyBorder="1" applyAlignment="1" applyProtection="1">
      <alignment horizontal="right" wrapText="1"/>
      <protection/>
    </xf>
    <xf numFmtId="0" fontId="10" fillId="0" borderId="31" xfId="0" applyFont="1" applyFill="1" applyBorder="1" applyAlignment="1" applyProtection="1">
      <alignment horizontal="right" wrapText="1"/>
      <protection/>
    </xf>
    <xf numFmtId="2" fontId="10" fillId="0" borderId="24" xfId="0" applyNumberFormat="1"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5" fillId="0" borderId="33" xfId="0" applyFont="1" applyFill="1" applyBorder="1" applyAlignment="1" applyProtection="1">
      <alignment horizontal="right" vertical="center" wrapText="1"/>
      <protection/>
    </xf>
    <xf numFmtId="0" fontId="5" fillId="0" borderId="28" xfId="0" applyFont="1" applyFill="1" applyBorder="1" applyAlignment="1" applyProtection="1">
      <alignment horizontal="left" vertical="center" wrapText="1"/>
      <protection/>
    </xf>
    <xf numFmtId="0" fontId="10" fillId="0" borderId="34" xfId="0" applyFont="1" applyFill="1" applyBorder="1" applyAlignment="1" applyProtection="1">
      <alignment horizontal="center" vertical="center" wrapText="1"/>
      <protection/>
    </xf>
    <xf numFmtId="0" fontId="5" fillId="0" borderId="18" xfId="0" applyFont="1" applyFill="1" applyBorder="1" applyAlignment="1" applyProtection="1">
      <alignment horizontal="right" vertical="center"/>
      <protection/>
    </xf>
    <xf numFmtId="0" fontId="5" fillId="0" borderId="28" xfId="0" applyFont="1" applyFill="1" applyBorder="1" applyAlignment="1" applyProtection="1">
      <alignment horizontal="left" vertical="center" wrapText="1" indent="1"/>
      <protection/>
    </xf>
    <xf numFmtId="0" fontId="10" fillId="0" borderId="11" xfId="0" applyFont="1" applyFill="1" applyBorder="1" applyAlignment="1" applyProtection="1">
      <alignment horizontal="right" vertical="center" wrapText="1"/>
      <protection/>
    </xf>
    <xf numFmtId="0" fontId="10" fillId="0" borderId="22" xfId="0" applyFont="1" applyFill="1" applyBorder="1" applyAlignment="1" applyProtection="1">
      <alignment horizontal="left" vertical="center" wrapText="1" indent="2"/>
      <protection/>
    </xf>
    <xf numFmtId="0" fontId="5" fillId="0" borderId="18" xfId="0" applyFont="1" applyFill="1" applyBorder="1" applyAlignment="1" applyProtection="1">
      <alignment horizontal="right" vertical="center" wrapText="1"/>
      <protection/>
    </xf>
    <xf numFmtId="0" fontId="5" fillId="0" borderId="0" xfId="0" applyFont="1" applyFill="1" applyAlignment="1" applyProtection="1">
      <alignment horizontal="left"/>
      <protection/>
    </xf>
    <xf numFmtId="0" fontId="5" fillId="0" borderId="26" xfId="0" applyFont="1" applyFill="1" applyBorder="1" applyAlignment="1" applyProtection="1">
      <alignment horizontal="center" vertical="center" wrapText="1"/>
      <protection/>
    </xf>
    <xf numFmtId="2" fontId="5" fillId="0" borderId="0" xfId="0" applyNumberFormat="1" applyFont="1" applyFill="1" applyAlignment="1" applyProtection="1">
      <alignment/>
      <protection/>
    </xf>
    <xf numFmtId="2" fontId="5" fillId="0" borderId="0" xfId="0" applyNumberFormat="1" applyFont="1" applyFill="1" applyBorder="1" applyAlignment="1" applyProtection="1">
      <alignment/>
      <protection/>
    </xf>
    <xf numFmtId="0" fontId="10" fillId="0" borderId="22" xfId="0" applyFont="1" applyFill="1" applyBorder="1" applyAlignment="1" applyProtection="1">
      <alignment horizontal="left" wrapText="1" indent="1"/>
      <protection/>
    </xf>
    <xf numFmtId="0" fontId="0" fillId="0" borderId="0" xfId="0" applyFill="1" applyAlignment="1">
      <alignment/>
    </xf>
    <xf numFmtId="49" fontId="0" fillId="0" borderId="0" xfId="0" applyNumberFormat="1" applyFill="1" applyAlignment="1">
      <alignment/>
    </xf>
    <xf numFmtId="0" fontId="5" fillId="0" borderId="0" xfId="0" applyFont="1" applyFill="1" applyAlignment="1">
      <alignment/>
    </xf>
    <xf numFmtId="49" fontId="5" fillId="0" borderId="0" xfId="0" applyNumberFormat="1" applyFont="1" applyFill="1" applyBorder="1" applyAlignment="1">
      <alignment/>
    </xf>
    <xf numFmtId="49" fontId="10" fillId="0" borderId="31" xfId="0" applyNumberFormat="1" applyFont="1" applyFill="1" applyBorder="1" applyAlignment="1">
      <alignment/>
    </xf>
    <xf numFmtId="49" fontId="5" fillId="0" borderId="31" xfId="0" applyNumberFormat="1" applyFont="1" applyFill="1" applyBorder="1" applyAlignment="1">
      <alignment/>
    </xf>
    <xf numFmtId="49" fontId="10" fillId="0" borderId="26"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0" fontId="16" fillId="0" borderId="0" xfId="0" applyFont="1" applyFill="1" applyBorder="1" applyAlignment="1" applyProtection="1">
      <alignment vertical="center"/>
      <protection/>
    </xf>
    <xf numFmtId="0" fontId="5" fillId="0" borderId="0" xfId="0" applyFont="1" applyFill="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13" fillId="0" borderId="0" xfId="0" applyFont="1" applyFill="1" applyAlignment="1" applyProtection="1">
      <alignment vertical="center" wrapText="1"/>
      <protection/>
    </xf>
    <xf numFmtId="0" fontId="11" fillId="0" borderId="0"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16" fillId="0" borderId="0" xfId="0" applyFont="1" applyFill="1" applyAlignment="1">
      <alignment vertical="center"/>
    </xf>
    <xf numFmtId="0" fontId="5" fillId="0" borderId="0" xfId="0" applyFont="1" applyFill="1" applyBorder="1" applyAlignment="1">
      <alignment vertical="center" wrapText="1"/>
    </xf>
    <xf numFmtId="0" fontId="10" fillId="0" borderId="36" xfId="0" applyFont="1" applyFill="1" applyBorder="1" applyAlignment="1">
      <alignment horizontal="left" vertical="center" wrapText="1"/>
    </xf>
    <xf numFmtId="0" fontId="23" fillId="0" borderId="37" xfId="0" applyFont="1" applyFill="1" applyBorder="1" applyAlignment="1">
      <alignment vertical="center" wrapText="1"/>
    </xf>
    <xf numFmtId="0" fontId="10" fillId="33" borderId="13" xfId="58" applyFont="1" applyFill="1" applyBorder="1" applyAlignment="1">
      <alignment horizontal="left" vertical="center" wrapText="1" indent="1"/>
      <protection/>
    </xf>
    <xf numFmtId="0" fontId="5" fillId="33" borderId="14" xfId="59" applyFont="1" applyFill="1" applyBorder="1" applyAlignment="1">
      <alignment horizontal="left" vertical="center" wrapText="1" indent="1"/>
      <protection/>
    </xf>
    <xf numFmtId="0" fontId="5" fillId="35" borderId="19" xfId="0" applyFont="1" applyFill="1" applyBorder="1" applyAlignment="1">
      <alignment/>
    </xf>
    <xf numFmtId="0" fontId="5" fillId="33" borderId="0" xfId="0" applyFont="1" applyFill="1" applyAlignment="1">
      <alignment/>
    </xf>
    <xf numFmtId="49" fontId="13" fillId="0" borderId="38" xfId="0" applyNumberFormat="1" applyFont="1" applyFill="1" applyBorder="1" applyAlignment="1">
      <alignment/>
    </xf>
    <xf numFmtId="49" fontId="28" fillId="0" borderId="39" xfId="0" applyNumberFormat="1" applyFont="1" applyFill="1" applyBorder="1" applyAlignment="1">
      <alignment/>
    </xf>
    <xf numFmtId="0" fontId="0" fillId="0" borderId="0" xfId="0" applyFont="1" applyFill="1" applyAlignment="1">
      <alignment/>
    </xf>
    <xf numFmtId="0" fontId="5" fillId="0" borderId="0" xfId="0" applyFont="1" applyFill="1" applyBorder="1" applyAlignment="1" applyProtection="1">
      <alignment horizontal="left"/>
      <protection/>
    </xf>
    <xf numFmtId="0" fontId="10" fillId="0" borderId="40" xfId="0" applyFont="1" applyFill="1" applyBorder="1" applyAlignment="1" applyProtection="1">
      <alignment horizontal="center" vertical="center" wrapText="1"/>
      <protection/>
    </xf>
    <xf numFmtId="0" fontId="5" fillId="0" borderId="11" xfId="0" applyFont="1" applyFill="1" applyBorder="1" applyAlignment="1" applyProtection="1">
      <alignment horizontal="right" vertical="center" wrapText="1"/>
      <protection/>
    </xf>
    <xf numFmtId="0" fontId="10" fillId="0" borderId="27" xfId="0" applyFont="1" applyFill="1" applyBorder="1" applyAlignment="1" applyProtection="1">
      <alignment horizontal="left" vertical="center" wrapText="1" indent="2"/>
      <protection/>
    </xf>
    <xf numFmtId="0" fontId="10" fillId="0" borderId="0" xfId="0" applyFont="1" applyFill="1" applyBorder="1" applyAlignment="1" applyProtection="1">
      <alignment vertical="center" wrapText="1"/>
      <protection locked="0"/>
    </xf>
    <xf numFmtId="0" fontId="10" fillId="0" borderId="29" xfId="0" applyFont="1" applyFill="1" applyBorder="1" applyAlignment="1" applyProtection="1">
      <alignment wrapText="1"/>
      <protection locked="0"/>
    </xf>
    <xf numFmtId="0" fontId="10" fillId="0" borderId="30" xfId="0" applyFont="1" applyFill="1" applyBorder="1" applyAlignment="1" applyProtection="1">
      <alignment horizontal="right" wrapText="1"/>
      <protection locked="0"/>
    </xf>
    <xf numFmtId="0" fontId="10" fillId="0" borderId="22"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10" fillId="0" borderId="22" xfId="0" applyFont="1" applyFill="1" applyBorder="1" applyAlignment="1" applyProtection="1">
      <alignment horizontal="center" wrapText="1"/>
      <protection locked="0"/>
    </xf>
    <xf numFmtId="0" fontId="10" fillId="0" borderId="0" xfId="0" applyFont="1" applyFill="1" applyBorder="1" applyAlignment="1" applyProtection="1">
      <alignment horizontal="right" wrapText="1"/>
      <protection locked="0"/>
    </xf>
    <xf numFmtId="0" fontId="10" fillId="0" borderId="23" xfId="0" applyFont="1" applyFill="1" applyBorder="1" applyAlignment="1" applyProtection="1">
      <alignment horizontal="center" wrapText="1"/>
      <protection locked="0"/>
    </xf>
    <xf numFmtId="0" fontId="10" fillId="0" borderId="31" xfId="0" applyFont="1" applyFill="1" applyBorder="1" applyAlignment="1" applyProtection="1">
      <alignment horizontal="right" wrapText="1"/>
      <protection locked="0"/>
    </xf>
    <xf numFmtId="0" fontId="10" fillId="0" borderId="32"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right" vertical="center" wrapText="1"/>
      <protection locked="0"/>
    </xf>
    <xf numFmtId="0" fontId="10"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right" vertical="center" wrapText="1"/>
      <protection locked="0"/>
    </xf>
    <xf numFmtId="0" fontId="5" fillId="0" borderId="28" xfId="0" applyFont="1" applyFill="1" applyBorder="1" applyAlignment="1" applyProtection="1">
      <alignment horizontal="right" vertical="center"/>
      <protection locked="0"/>
    </xf>
    <xf numFmtId="0" fontId="10" fillId="0" borderId="18" xfId="0" applyFont="1" applyFill="1" applyBorder="1" applyAlignment="1" applyProtection="1">
      <alignment horizontal="right" vertical="center" wrapText="1"/>
      <protection locked="0"/>
    </xf>
    <xf numFmtId="0" fontId="10" fillId="0" borderId="28" xfId="0" applyFont="1" applyFill="1" applyBorder="1" applyAlignment="1" applyProtection="1">
      <alignment horizontal="right" vertical="center" wrapText="1"/>
      <protection locked="0"/>
    </xf>
    <xf numFmtId="0" fontId="10" fillId="0" borderId="11"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protection locked="0"/>
    </xf>
    <xf numFmtId="0" fontId="10" fillId="0" borderId="22" xfId="0" applyFont="1" applyFill="1" applyBorder="1" applyAlignment="1" applyProtection="1">
      <alignment horizontal="left" vertical="center" wrapText="1" indent="2"/>
      <protection locked="0"/>
    </xf>
    <xf numFmtId="0" fontId="10" fillId="0" borderId="22" xfId="0" applyFont="1" applyFill="1" applyBorder="1" applyAlignment="1" applyProtection="1">
      <alignment horizontal="center" vertical="center" wrapText="1"/>
      <protection locked="0"/>
    </xf>
    <xf numFmtId="0" fontId="5" fillId="0" borderId="0" xfId="0" applyFont="1" applyFill="1" applyAlignment="1" applyProtection="1">
      <alignment horizontal="left" wrapText="1"/>
      <protection/>
    </xf>
    <xf numFmtId="0" fontId="30" fillId="0" borderId="0" xfId="0" applyFont="1" applyFill="1" applyAlignment="1" applyProtection="1">
      <alignment vertical="center"/>
      <protection/>
    </xf>
    <xf numFmtId="0" fontId="16" fillId="0" borderId="0" xfId="0" applyFont="1" applyFill="1" applyAlignment="1" applyProtection="1">
      <alignment horizontal="left" wrapText="1"/>
      <protection/>
    </xf>
    <xf numFmtId="0" fontId="10" fillId="0" borderId="27" xfId="0" applyFont="1" applyFill="1" applyBorder="1" applyAlignment="1" applyProtection="1">
      <alignment horizontal="center" vertical="top" wrapText="1"/>
      <protection/>
    </xf>
    <xf numFmtId="0" fontId="5" fillId="0" borderId="28" xfId="0" applyFont="1" applyFill="1" applyBorder="1" applyAlignment="1" applyProtection="1">
      <alignment horizontal="right" vertical="top" wrapText="1"/>
      <protection/>
    </xf>
    <xf numFmtId="0" fontId="10" fillId="0" borderId="34" xfId="0" applyFont="1" applyFill="1" applyBorder="1" applyAlignment="1" applyProtection="1">
      <alignment horizontal="center" vertical="top" wrapText="1"/>
      <protection/>
    </xf>
    <xf numFmtId="0" fontId="5" fillId="0" borderId="18" xfId="0" applyFont="1" applyFill="1" applyBorder="1" applyAlignment="1" applyProtection="1">
      <alignment horizontal="right" vertical="top"/>
      <protection/>
    </xf>
    <xf numFmtId="0" fontId="10" fillId="0" borderId="22" xfId="0" applyFont="1" applyFill="1" applyBorder="1" applyAlignment="1" applyProtection="1">
      <alignment horizontal="left" vertical="top" wrapText="1"/>
      <protection/>
    </xf>
    <xf numFmtId="0" fontId="10" fillId="0" borderId="22" xfId="0" applyFont="1" applyFill="1" applyBorder="1" applyAlignment="1" applyProtection="1">
      <alignment horizontal="center" vertical="top"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vertical="top"/>
      <protection/>
    </xf>
    <xf numFmtId="0" fontId="26" fillId="0" borderId="0" xfId="0" applyFont="1" applyFill="1" applyBorder="1" applyAlignment="1" applyProtection="1">
      <alignment vertical="center"/>
      <protection/>
    </xf>
    <xf numFmtId="0" fontId="26" fillId="0" borderId="0" xfId="0"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vertical="center"/>
      <protection locked="0"/>
    </xf>
    <xf numFmtId="0" fontId="26" fillId="0" borderId="0" xfId="0" applyFont="1" applyFill="1" applyBorder="1" applyAlignment="1" applyProtection="1">
      <alignment horizontal="right" vertical="center"/>
      <protection locked="0"/>
    </xf>
    <xf numFmtId="3" fontId="5" fillId="1" borderId="41" xfId="0" applyNumberFormat="1" applyFont="1" applyFill="1" applyBorder="1" applyAlignment="1" applyProtection="1">
      <alignment horizontal="right" vertical="center" wrapText="1" indent="1"/>
      <protection/>
    </xf>
    <xf numFmtId="49" fontId="29" fillId="36" borderId="37" xfId="0" applyNumberFormat="1" applyFont="1" applyFill="1" applyBorder="1" applyAlignment="1" applyProtection="1">
      <alignment horizontal="center" vertical="center" wrapText="1"/>
      <protection locked="0"/>
    </xf>
    <xf numFmtId="3" fontId="29" fillId="36" borderId="41" xfId="0" applyNumberFormat="1" applyFont="1" applyFill="1" applyBorder="1" applyAlignment="1" applyProtection="1">
      <alignment horizontal="center" vertical="center" wrapText="1"/>
      <protection locked="0"/>
    </xf>
    <xf numFmtId="49" fontId="29" fillId="36" borderId="42" xfId="0" applyNumberFormat="1" applyFont="1" applyFill="1" applyBorder="1" applyAlignment="1" applyProtection="1">
      <alignment horizontal="center" vertical="center" wrapText="1"/>
      <protection locked="0"/>
    </xf>
    <xf numFmtId="3" fontId="29" fillId="37" borderId="41" xfId="0" applyNumberFormat="1" applyFont="1" applyFill="1" applyBorder="1" applyAlignment="1" applyProtection="1">
      <alignment horizontal="center" vertical="center" wrapText="1"/>
      <protection/>
    </xf>
    <xf numFmtId="3" fontId="29" fillId="36" borderId="43" xfId="0" applyNumberFormat="1" applyFont="1" applyFill="1" applyBorder="1" applyAlignment="1" applyProtection="1">
      <alignment horizontal="center" vertical="center" wrapText="1"/>
      <protection locked="0"/>
    </xf>
    <xf numFmtId="49" fontId="29" fillId="36" borderId="44" xfId="0" applyNumberFormat="1" applyFont="1" applyFill="1" applyBorder="1" applyAlignment="1" applyProtection="1">
      <alignment horizontal="center" vertical="center" wrapText="1"/>
      <protection locked="0"/>
    </xf>
    <xf numFmtId="49" fontId="29" fillId="36" borderId="45" xfId="0" applyNumberFormat="1" applyFont="1" applyFill="1" applyBorder="1" applyAlignment="1" applyProtection="1">
      <alignment horizontal="center" vertical="center" wrapText="1"/>
      <protection locked="0"/>
    </xf>
    <xf numFmtId="49" fontId="29" fillId="36" borderId="46" xfId="0" applyNumberFormat="1" applyFont="1" applyFill="1" applyBorder="1" applyAlignment="1" applyProtection="1">
      <alignment horizontal="center" vertical="center" wrapText="1"/>
      <protection locked="0"/>
    </xf>
    <xf numFmtId="49" fontId="29" fillId="36" borderId="47" xfId="0" applyNumberFormat="1" applyFont="1" applyFill="1" applyBorder="1" applyAlignment="1" applyProtection="1">
      <alignment horizontal="center" vertical="center" wrapText="1"/>
      <protection locked="0"/>
    </xf>
    <xf numFmtId="49" fontId="29" fillId="36" borderId="48" xfId="0" applyNumberFormat="1" applyFont="1" applyFill="1" applyBorder="1" applyAlignment="1" applyProtection="1">
      <alignment horizontal="center" vertical="center" wrapText="1"/>
      <protection locked="0"/>
    </xf>
    <xf numFmtId="49" fontId="29" fillId="36" borderId="49" xfId="0" applyNumberFormat="1" applyFont="1" applyFill="1" applyBorder="1" applyAlignment="1" applyProtection="1">
      <alignment horizontal="center" vertical="center" wrapText="1"/>
      <protection locked="0"/>
    </xf>
    <xf numFmtId="49" fontId="29" fillId="36" borderId="50" xfId="0" applyNumberFormat="1"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xf>
    <xf numFmtId="3" fontId="29" fillId="36" borderId="39" xfId="0" applyNumberFormat="1" applyFont="1" applyFill="1" applyBorder="1" applyAlignment="1" applyProtection="1">
      <alignment horizontal="center" vertical="center" wrapText="1"/>
      <protection locked="0"/>
    </xf>
    <xf numFmtId="3" fontId="5" fillId="1" borderId="39" xfId="0" applyNumberFormat="1" applyFont="1" applyFill="1" applyBorder="1" applyAlignment="1" applyProtection="1">
      <alignment horizontal="right" vertical="center" wrapText="1" indent="1"/>
      <protection/>
    </xf>
    <xf numFmtId="0" fontId="10" fillId="0" borderId="52" xfId="0" applyFont="1" applyFill="1" applyBorder="1" applyAlignment="1" applyProtection="1">
      <alignment horizontal="center" vertical="center" wrapText="1"/>
      <protection/>
    </xf>
    <xf numFmtId="3" fontId="5" fillId="38" borderId="30" xfId="0" applyNumberFormat="1" applyFont="1" applyFill="1" applyBorder="1" applyAlignment="1" applyProtection="1">
      <alignment horizontal="right" vertical="center" wrapText="1" indent="1"/>
      <protection locked="0"/>
    </xf>
    <xf numFmtId="49" fontId="5" fillId="0" borderId="30" xfId="0" applyNumberFormat="1" applyFont="1" applyFill="1" applyBorder="1" applyAlignment="1" applyProtection="1">
      <alignment horizontal="left" vertical="center" wrapText="1" indent="1"/>
      <protection locked="0"/>
    </xf>
    <xf numFmtId="0" fontId="23" fillId="0" borderId="0" xfId="0" applyFont="1" applyFill="1" applyAlignment="1">
      <alignment vertical="top"/>
    </xf>
    <xf numFmtId="0" fontId="23" fillId="0" borderId="0" xfId="0" applyFont="1" applyFill="1" applyAlignment="1">
      <alignment vertical="top" wrapText="1"/>
    </xf>
    <xf numFmtId="0" fontId="31" fillId="0" borderId="0" xfId="0" applyFont="1" applyFill="1" applyAlignment="1">
      <alignment vertical="top"/>
    </xf>
    <xf numFmtId="0" fontId="26" fillId="0" borderId="0" xfId="0" applyFont="1" applyAlignment="1" applyProtection="1">
      <alignment horizontal="center" vertical="center"/>
      <protection/>
    </xf>
    <xf numFmtId="0" fontId="27" fillId="0" borderId="0" xfId="0" applyFont="1" applyAlignment="1" applyProtection="1">
      <alignment/>
      <protection/>
    </xf>
    <xf numFmtId="0" fontId="27" fillId="0" borderId="53" xfId="0" applyFont="1" applyBorder="1" applyAlignment="1" applyProtection="1">
      <alignment/>
      <protection/>
    </xf>
    <xf numFmtId="0" fontId="27" fillId="0" borderId="54" xfId="0" applyFont="1" applyBorder="1" applyAlignment="1" applyProtection="1">
      <alignment/>
      <protection/>
    </xf>
    <xf numFmtId="0" fontId="27" fillId="0" borderId="55" xfId="0" applyFont="1" applyBorder="1" applyAlignment="1" applyProtection="1">
      <alignment/>
      <protection/>
    </xf>
    <xf numFmtId="0" fontId="27" fillId="0" borderId="56" xfId="0" applyFont="1" applyBorder="1" applyAlignment="1" applyProtection="1">
      <alignment/>
      <protection/>
    </xf>
    <xf numFmtId="0" fontId="16" fillId="0" borderId="0" xfId="0" applyFont="1" applyAlignment="1" applyProtection="1">
      <alignment/>
      <protection/>
    </xf>
    <xf numFmtId="0" fontId="27" fillId="0" borderId="57" xfId="0" applyFont="1" applyBorder="1" applyAlignment="1" applyProtection="1">
      <alignment/>
      <protection/>
    </xf>
    <xf numFmtId="0" fontId="27" fillId="0" borderId="0" xfId="0" applyFont="1" applyBorder="1" applyAlignment="1" applyProtection="1">
      <alignment vertical="center"/>
      <protection/>
    </xf>
    <xf numFmtId="0" fontId="5" fillId="39" borderId="58" xfId="0" applyFont="1" applyFill="1" applyBorder="1" applyAlignment="1" applyProtection="1">
      <alignment horizontal="center" vertical="center"/>
      <protection/>
    </xf>
    <xf numFmtId="0" fontId="5" fillId="39" borderId="59" xfId="0" applyFont="1" applyFill="1" applyBorder="1" applyAlignment="1" applyProtection="1">
      <alignment vertical="center"/>
      <protection/>
    </xf>
    <xf numFmtId="0" fontId="5" fillId="39" borderId="6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27" fillId="0" borderId="56"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27" fillId="0" borderId="57" xfId="0" applyFont="1" applyFill="1" applyBorder="1" applyAlignment="1" applyProtection="1">
      <alignment/>
      <protection/>
    </xf>
    <xf numFmtId="0" fontId="23" fillId="0" borderId="0" xfId="0" applyFont="1" applyFill="1" applyBorder="1" applyAlignment="1" applyProtection="1">
      <alignment horizontal="right" vertical="center"/>
      <protection/>
    </xf>
    <xf numFmtId="0" fontId="3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0" fillId="0" borderId="57" xfId="0" applyFont="1" applyFill="1" applyBorder="1" applyAlignment="1" applyProtection="1">
      <alignment/>
      <protection/>
    </xf>
    <xf numFmtId="0" fontId="10" fillId="0" borderId="0" xfId="0" applyFont="1" applyBorder="1" applyAlignment="1" applyProtection="1">
      <alignment vertical="center"/>
      <protection/>
    </xf>
    <xf numFmtId="0" fontId="10" fillId="0" borderId="0" xfId="0" applyFont="1" applyBorder="1" applyAlignment="1" applyProtection="1">
      <alignment/>
      <protection/>
    </xf>
    <xf numFmtId="0" fontId="21"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6" fillId="0" borderId="0" xfId="0"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10" fillId="0" borderId="0" xfId="0" applyFont="1" applyAlignment="1" applyProtection="1">
      <alignment/>
      <protection/>
    </xf>
    <xf numFmtId="0" fontId="31" fillId="0" borderId="0" xfId="0" applyFont="1" applyFill="1" applyBorder="1" applyAlignment="1" applyProtection="1">
      <alignment horizontal="center" vertical="center"/>
      <protection/>
    </xf>
    <xf numFmtId="0" fontId="27" fillId="0" borderId="0" xfId="0" applyFont="1" applyFill="1" applyBorder="1" applyAlignment="1" applyProtection="1">
      <alignment/>
      <protection/>
    </xf>
    <xf numFmtId="0" fontId="27" fillId="0" borderId="61" xfId="0" applyFont="1" applyBorder="1" applyAlignment="1" applyProtection="1">
      <alignment/>
      <protection/>
    </xf>
    <xf numFmtId="0" fontId="27" fillId="0" borderId="62" xfId="0" applyFont="1" applyBorder="1" applyAlignment="1" applyProtection="1">
      <alignment/>
      <protection/>
    </xf>
    <xf numFmtId="0" fontId="27" fillId="0" borderId="63" xfId="0" applyFont="1" applyBorder="1" applyAlignment="1" applyProtection="1">
      <alignment/>
      <protection/>
    </xf>
    <xf numFmtId="0" fontId="34" fillId="36" borderId="64" xfId="0" applyFont="1" applyFill="1" applyBorder="1" applyAlignment="1" applyProtection="1">
      <alignment horizontal="center"/>
      <protection locked="0"/>
    </xf>
    <xf numFmtId="49" fontId="37" fillId="36" borderId="65" xfId="58" applyNumberFormat="1" applyFont="1" applyFill="1" applyBorder="1" applyAlignment="1" applyProtection="1">
      <alignment horizontal="center" vertical="center"/>
      <protection locked="0"/>
    </xf>
    <xf numFmtId="14" fontId="37" fillId="36" borderId="65" xfId="58" applyNumberFormat="1" applyFont="1" applyFill="1" applyBorder="1" applyAlignment="1" applyProtection="1">
      <alignment horizontal="center" vertical="center"/>
      <protection locked="0"/>
    </xf>
    <xf numFmtId="0" fontId="10" fillId="33" borderId="0" xfId="58" applyFont="1" applyFill="1" applyBorder="1" applyAlignment="1">
      <alignment horizontal="left" vertical="center" wrapText="1" indent="1"/>
      <protection/>
    </xf>
    <xf numFmtId="0" fontId="10" fillId="33" borderId="0" xfId="58" applyFont="1" applyFill="1" applyBorder="1" applyAlignment="1">
      <alignment horizontal="left" vertical="center" indent="1"/>
      <protection/>
    </xf>
    <xf numFmtId="0" fontId="0" fillId="33" borderId="12" xfId="59" applyFont="1" applyFill="1" applyBorder="1" applyAlignment="1">
      <alignment vertical="center" wrapText="1"/>
      <protection/>
    </xf>
    <xf numFmtId="0" fontId="0" fillId="0" borderId="14" xfId="0" applyFont="1" applyBorder="1" applyAlignment="1">
      <alignment vertical="center" wrapText="1"/>
    </xf>
    <xf numFmtId="0" fontId="0" fillId="33" borderId="14" xfId="59" applyFont="1" applyFill="1" applyBorder="1" applyAlignment="1">
      <alignment vertical="center" wrapText="1"/>
      <protection/>
    </xf>
    <xf numFmtId="0" fontId="0" fillId="33" borderId="19" xfId="58" applyFont="1" applyFill="1" applyBorder="1" applyAlignment="1">
      <alignment vertical="center" wrapText="1"/>
      <protection/>
    </xf>
    <xf numFmtId="0" fontId="0" fillId="35" borderId="0" xfId="59" applyFont="1" applyFill="1" applyBorder="1" applyAlignment="1">
      <alignment vertical="center" wrapText="1"/>
      <protection/>
    </xf>
    <xf numFmtId="0" fontId="13" fillId="35" borderId="0" xfId="59" applyFont="1" applyFill="1" applyBorder="1" applyAlignment="1">
      <alignment vertical="center" wrapText="1"/>
      <protection/>
    </xf>
    <xf numFmtId="0" fontId="0" fillId="35" borderId="0" xfId="58" applyFont="1" applyFill="1" applyBorder="1" applyAlignment="1">
      <alignment vertical="center" wrapText="1"/>
      <protection/>
    </xf>
    <xf numFmtId="0" fontId="5" fillId="35" borderId="0" xfId="59" applyFont="1" applyFill="1" applyBorder="1" applyAlignment="1">
      <alignment horizontal="left" vertical="center" wrapText="1" indent="1"/>
      <protection/>
    </xf>
    <xf numFmtId="0" fontId="5" fillId="35" borderId="0" xfId="0" applyFont="1" applyFill="1" applyBorder="1" applyAlignment="1">
      <alignment/>
    </xf>
    <xf numFmtId="0" fontId="0" fillId="33" borderId="0" xfId="0" applyFont="1" applyFill="1" applyBorder="1" applyAlignment="1">
      <alignment/>
    </xf>
    <xf numFmtId="0" fontId="24" fillId="35" borderId="14" xfId="53" applyFont="1" applyFill="1" applyBorder="1" applyAlignment="1" applyProtection="1">
      <alignment vertical="center" wrapText="1"/>
      <protection locked="0"/>
    </xf>
    <xf numFmtId="0" fontId="25" fillId="35" borderId="0" xfId="53" applyFont="1" applyFill="1" applyBorder="1" applyAlignment="1" applyProtection="1">
      <alignment horizontal="left" vertical="center" wrapText="1" indent="1"/>
      <protection locked="0"/>
    </xf>
    <xf numFmtId="0" fontId="11" fillId="33" borderId="65" xfId="58" applyFont="1" applyFill="1" applyBorder="1" applyAlignment="1">
      <alignment horizontal="left" vertical="center" wrapText="1" indent="1"/>
      <protection/>
    </xf>
    <xf numFmtId="0" fontId="0" fillId="33" borderId="65" xfId="59" applyFont="1" applyFill="1" applyBorder="1" applyAlignment="1">
      <alignment horizontal="left" vertical="center" wrapText="1" indent="1"/>
      <protection/>
    </xf>
    <xf numFmtId="0" fontId="11" fillId="33" borderId="66" xfId="58" applyFont="1" applyFill="1" applyBorder="1" applyAlignment="1">
      <alignment horizontal="left" vertical="center" wrapText="1" indent="1"/>
      <protection/>
    </xf>
    <xf numFmtId="0" fontId="5" fillId="35" borderId="13" xfId="0" applyFont="1" applyFill="1" applyBorder="1" applyAlignment="1">
      <alignment/>
    </xf>
    <xf numFmtId="0" fontId="29" fillId="36" borderId="37" xfId="0" applyNumberFormat="1" applyFont="1" applyFill="1" applyBorder="1" applyAlignment="1" applyProtection="1">
      <alignment horizontal="center" vertical="center" wrapText="1"/>
      <protection locked="0"/>
    </xf>
    <xf numFmtId="3" fontId="38" fillId="36" borderId="39" xfId="0" applyNumberFormat="1" applyFont="1" applyFill="1" applyBorder="1" applyAlignment="1" applyProtection="1">
      <alignment horizontal="center" vertical="center" wrapText="1"/>
      <protection locked="0"/>
    </xf>
    <xf numFmtId="49" fontId="38" fillId="36" borderId="42" xfId="0" applyNumberFormat="1" applyFont="1" applyFill="1" applyBorder="1" applyAlignment="1" applyProtection="1">
      <alignment horizontal="center" vertical="center" wrapText="1"/>
      <protection locked="0"/>
    </xf>
    <xf numFmtId="3" fontId="38" fillId="36" borderId="41" xfId="0" applyNumberFormat="1" applyFont="1" applyFill="1" applyBorder="1" applyAlignment="1" applyProtection="1">
      <alignment horizontal="center" vertical="center" wrapText="1"/>
      <protection locked="0"/>
    </xf>
    <xf numFmtId="3" fontId="39" fillId="1" borderId="39" xfId="0" applyNumberFormat="1" applyFont="1" applyFill="1" applyBorder="1" applyAlignment="1" applyProtection="1">
      <alignment horizontal="right" vertical="center" wrapText="1" indent="1"/>
      <protection/>
    </xf>
    <xf numFmtId="3" fontId="39" fillId="1" borderId="41" xfId="0" applyNumberFormat="1" applyFont="1" applyFill="1" applyBorder="1" applyAlignment="1" applyProtection="1">
      <alignment horizontal="right" vertical="center" wrapText="1" indent="1"/>
      <protection/>
    </xf>
    <xf numFmtId="49" fontId="38" fillId="36" borderId="44" xfId="0" applyNumberFormat="1" applyFont="1" applyFill="1" applyBorder="1" applyAlignment="1" applyProtection="1">
      <alignment horizontal="center" vertical="center" wrapText="1"/>
      <protection locked="0"/>
    </xf>
    <xf numFmtId="3" fontId="38" fillId="36" borderId="43"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center" wrapText="1"/>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33" fillId="0" borderId="0" xfId="0" applyFont="1" applyFill="1" applyAlignment="1" applyProtection="1">
      <alignment/>
      <protection/>
    </xf>
    <xf numFmtId="0" fontId="26" fillId="0" borderId="0" xfId="0" applyFont="1" applyFill="1" applyAlignment="1" applyProtection="1">
      <alignment vertical="top" wrapText="1"/>
      <protection/>
    </xf>
    <xf numFmtId="49" fontId="26" fillId="0" borderId="0" xfId="0" applyNumberFormat="1" applyFont="1" applyFill="1" applyAlignment="1" applyProtection="1">
      <alignment/>
      <protection/>
    </xf>
    <xf numFmtId="0" fontId="26" fillId="0" borderId="0" xfId="0" applyFont="1" applyFill="1" applyBorder="1" applyAlignment="1" applyProtection="1">
      <alignment/>
      <protection/>
    </xf>
    <xf numFmtId="0" fontId="10" fillId="0" borderId="67"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10" fillId="0" borderId="69" xfId="0" applyFont="1" applyFill="1" applyBorder="1" applyAlignment="1" applyProtection="1">
      <alignment horizontal="center" vertical="center" wrapText="1"/>
      <protection/>
    </xf>
    <xf numFmtId="0" fontId="10" fillId="0" borderId="29" xfId="0" applyFont="1" applyFill="1" applyBorder="1" applyAlignment="1" applyProtection="1">
      <alignment horizontal="center" vertical="center" wrapText="1"/>
      <protection/>
    </xf>
    <xf numFmtId="0" fontId="5" fillId="0" borderId="30" xfId="0" applyFont="1" applyFill="1" applyBorder="1" applyAlignment="1" applyProtection="1">
      <alignment horizontal="right" vertical="center" wrapText="1"/>
      <protection/>
    </xf>
    <xf numFmtId="0" fontId="10" fillId="0" borderId="30" xfId="0" applyFont="1" applyFill="1" applyBorder="1" applyAlignment="1" applyProtection="1">
      <alignment horizontal="right" vertical="center" wrapText="1" indent="1"/>
      <protection/>
    </xf>
    <xf numFmtId="3" fontId="29" fillId="36" borderId="70"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protection/>
    </xf>
    <xf numFmtId="3" fontId="29" fillId="37" borderId="70" xfId="0" applyNumberFormat="1" applyFont="1" applyFill="1" applyBorder="1" applyAlignment="1" applyProtection="1">
      <alignment horizontal="center" vertical="center" wrapText="1"/>
      <protection/>
    </xf>
    <xf numFmtId="3" fontId="29" fillId="36" borderId="71" xfId="0" applyNumberFormat="1" applyFont="1" applyFill="1" applyBorder="1" applyAlignment="1" applyProtection="1">
      <alignment horizontal="center" vertical="center" wrapText="1"/>
      <protection locked="0"/>
    </xf>
    <xf numFmtId="49" fontId="29" fillId="36" borderId="72" xfId="0" applyNumberFormat="1" applyFont="1" applyFill="1" applyBorder="1" applyAlignment="1" applyProtection="1">
      <alignment horizontal="center" vertical="center" wrapText="1"/>
      <protection locked="0"/>
    </xf>
    <xf numFmtId="3" fontId="29" fillId="36" borderId="73" xfId="0" applyNumberFormat="1"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wrapText="1" indent="1"/>
      <protection/>
    </xf>
    <xf numFmtId="0" fontId="10" fillId="0" borderId="45" xfId="0" applyFont="1" applyFill="1" applyBorder="1" applyAlignment="1" applyProtection="1">
      <alignment horizontal="left" wrapText="1" indent="1"/>
      <protection/>
    </xf>
    <xf numFmtId="0" fontId="10" fillId="0" borderId="74" xfId="0" applyFont="1" applyFill="1" applyBorder="1" applyAlignment="1" applyProtection="1">
      <alignment horizontal="right" vertical="center" wrapText="1"/>
      <protection/>
    </xf>
    <xf numFmtId="0" fontId="5" fillId="0" borderId="42" xfId="0" applyFont="1" applyFill="1" applyBorder="1" applyAlignment="1" applyProtection="1">
      <alignment horizontal="left" vertical="center" wrapText="1"/>
      <protection/>
    </xf>
    <xf numFmtId="0" fontId="5" fillId="0" borderId="47" xfId="0" applyFont="1" applyFill="1" applyBorder="1" applyAlignment="1" applyProtection="1">
      <alignment horizontal="left" vertical="top" wrapText="1"/>
      <protection/>
    </xf>
    <xf numFmtId="0" fontId="5" fillId="0" borderId="45" xfId="0" applyFont="1" applyFill="1" applyBorder="1" applyAlignment="1" applyProtection="1">
      <alignment horizontal="right" wrapText="1"/>
      <protection/>
    </xf>
    <xf numFmtId="0" fontId="10" fillId="0" borderId="21" xfId="0" applyFont="1" applyFill="1" applyBorder="1" applyAlignment="1" applyProtection="1">
      <alignment horizontal="left" wrapText="1"/>
      <protection/>
    </xf>
    <xf numFmtId="0" fontId="10" fillId="0" borderId="45" xfId="0" applyFont="1" applyFill="1" applyBorder="1" applyAlignment="1" applyProtection="1">
      <alignment horizontal="left" vertical="center" wrapText="1"/>
      <protection/>
    </xf>
    <xf numFmtId="0" fontId="10" fillId="0" borderId="75" xfId="0" applyFont="1" applyFill="1" applyBorder="1" applyAlignment="1" applyProtection="1">
      <alignment horizontal="left" wrapText="1" indent="1"/>
      <protection/>
    </xf>
    <xf numFmtId="0" fontId="10" fillId="0" borderId="45" xfId="0" applyFont="1" applyFill="1" applyBorder="1" applyAlignment="1" applyProtection="1">
      <alignment horizontal="left" wrapText="1"/>
      <protection/>
    </xf>
    <xf numFmtId="0" fontId="10" fillId="0" borderId="75" xfId="0" applyFont="1" applyFill="1" applyBorder="1" applyAlignment="1" applyProtection="1">
      <alignment horizontal="right" wrapText="1"/>
      <protection/>
    </xf>
    <xf numFmtId="0" fontId="5" fillId="0" borderId="42"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top" wrapText="1"/>
      <protection/>
    </xf>
    <xf numFmtId="0" fontId="10" fillId="0" borderId="47" xfId="0" applyFont="1" applyFill="1" applyBorder="1" applyAlignment="1" applyProtection="1">
      <alignment horizontal="right" vertical="center" wrapText="1"/>
      <protection/>
    </xf>
    <xf numFmtId="3" fontId="29" fillId="40" borderId="52" xfId="0" applyNumberFormat="1" applyFont="1" applyFill="1" applyBorder="1" applyAlignment="1" applyProtection="1">
      <alignment horizontal="center" vertical="center" wrapText="1"/>
      <protection locked="0"/>
    </xf>
    <xf numFmtId="49" fontId="29" fillId="40" borderId="21" xfId="0" applyNumberFormat="1" applyFont="1" applyFill="1" applyBorder="1" applyAlignment="1" applyProtection="1">
      <alignment horizontal="center" vertical="center" wrapText="1"/>
      <protection locked="0"/>
    </xf>
    <xf numFmtId="3" fontId="29" fillId="40" borderId="25" xfId="0" applyNumberFormat="1" applyFont="1" applyFill="1" applyBorder="1" applyAlignment="1" applyProtection="1">
      <alignment horizontal="center" vertical="center" wrapText="1"/>
      <protection locked="0"/>
    </xf>
    <xf numFmtId="49" fontId="29" fillId="40" borderId="74" xfId="0" applyNumberFormat="1" applyFont="1" applyFill="1" applyBorder="1" applyAlignment="1" applyProtection="1">
      <alignment horizontal="center" vertical="center" wrapText="1"/>
      <protection locked="0"/>
    </xf>
    <xf numFmtId="3" fontId="29" fillId="40" borderId="76" xfId="0" applyNumberFormat="1" applyFont="1" applyFill="1" applyBorder="1" applyAlignment="1" applyProtection="1">
      <alignment horizontal="center" vertical="center" wrapText="1"/>
      <protection locked="0"/>
    </xf>
    <xf numFmtId="3" fontId="29" fillId="40" borderId="77" xfId="0" applyNumberFormat="1" applyFont="1" applyFill="1" applyBorder="1" applyAlignment="1" applyProtection="1">
      <alignment horizontal="center" vertical="center" wrapText="1"/>
      <protection locked="0"/>
    </xf>
    <xf numFmtId="3" fontId="29" fillId="40" borderId="41" xfId="0" applyNumberFormat="1" applyFont="1" applyFill="1" applyBorder="1" applyAlignment="1" applyProtection="1">
      <alignment horizontal="center" vertical="center" wrapText="1"/>
      <protection locked="0"/>
    </xf>
    <xf numFmtId="49" fontId="29" fillId="40" borderId="42" xfId="0" applyNumberFormat="1" applyFont="1" applyFill="1" applyBorder="1" applyAlignment="1" applyProtection="1">
      <alignment horizontal="center" vertical="center" wrapText="1"/>
      <protection locked="0"/>
    </xf>
    <xf numFmtId="3" fontId="38" fillId="40" borderId="78" xfId="0" applyNumberFormat="1" applyFont="1" applyFill="1" applyBorder="1" applyAlignment="1" applyProtection="1">
      <alignment horizontal="center" vertical="center" wrapText="1"/>
      <protection locked="0"/>
    </xf>
    <xf numFmtId="49" fontId="38" fillId="40" borderId="21" xfId="0" applyNumberFormat="1" applyFont="1" applyFill="1" applyBorder="1" applyAlignment="1" applyProtection="1">
      <alignment horizontal="center" vertical="center" wrapText="1"/>
      <protection locked="0"/>
    </xf>
    <xf numFmtId="3" fontId="38" fillId="40" borderId="76" xfId="0" applyNumberFormat="1" applyFont="1" applyFill="1" applyBorder="1" applyAlignment="1" applyProtection="1">
      <alignment horizontal="center" vertical="center" wrapText="1"/>
      <protection locked="0"/>
    </xf>
    <xf numFmtId="49" fontId="29" fillId="36" borderId="37" xfId="0" applyNumberFormat="1" applyFont="1" applyFill="1" applyBorder="1" applyAlignment="1" applyProtection="1">
      <alignment horizontal="left" vertical="top" wrapText="1" indent="1"/>
      <protection locked="0"/>
    </xf>
    <xf numFmtId="0" fontId="10" fillId="0" borderId="40" xfId="0" applyFont="1" applyFill="1" applyBorder="1" applyAlignment="1" applyProtection="1">
      <alignment horizontal="center" vertical="top" wrapText="1"/>
      <protection/>
    </xf>
    <xf numFmtId="0" fontId="5" fillId="16" borderId="31" xfId="0" applyFont="1" applyFill="1" applyBorder="1" applyAlignment="1" applyProtection="1">
      <alignment horizontal="right" vertical="center" wrapText="1"/>
      <protection/>
    </xf>
    <xf numFmtId="3" fontId="29" fillId="16" borderId="79" xfId="0" applyNumberFormat="1" applyFont="1" applyFill="1" applyBorder="1" applyAlignment="1" applyProtection="1">
      <alignment horizontal="center" vertical="center" wrapText="1"/>
      <protection locked="0"/>
    </xf>
    <xf numFmtId="49" fontId="29" fillId="16" borderId="75" xfId="0" applyNumberFormat="1" applyFont="1" applyFill="1" applyBorder="1" applyAlignment="1" applyProtection="1">
      <alignment horizontal="center" vertical="center" wrapText="1"/>
      <protection locked="0"/>
    </xf>
    <xf numFmtId="3" fontId="29" fillId="16" borderId="80" xfId="0" applyNumberFormat="1" applyFont="1" applyFill="1" applyBorder="1" applyAlignment="1" applyProtection="1">
      <alignment horizontal="center" vertical="center" wrapText="1"/>
      <protection locked="0"/>
    </xf>
    <xf numFmtId="3" fontId="5" fillId="1" borderId="80" xfId="0" applyNumberFormat="1" applyFont="1" applyFill="1" applyBorder="1" applyAlignment="1" applyProtection="1">
      <alignment horizontal="right" vertical="center" wrapText="1" indent="1"/>
      <protection/>
    </xf>
    <xf numFmtId="49" fontId="29" fillId="16" borderId="75" xfId="0" applyNumberFormat="1" applyFont="1" applyFill="1" applyBorder="1" applyAlignment="1" applyProtection="1">
      <alignment horizontal="center" vertical="center" wrapText="1"/>
      <protection/>
    </xf>
    <xf numFmtId="0" fontId="10" fillId="16" borderId="31" xfId="0" applyFont="1" applyFill="1" applyBorder="1" applyAlignment="1" applyProtection="1">
      <alignment horizontal="right" vertical="top"/>
      <protection/>
    </xf>
    <xf numFmtId="0" fontId="10" fillId="16" borderId="23"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left" vertical="center" wrapText="1" indent="1"/>
      <protection/>
    </xf>
    <xf numFmtId="3" fontId="29" fillId="36" borderId="0" xfId="0" applyNumberFormat="1" applyFont="1" applyFill="1" applyBorder="1" applyAlignment="1" applyProtection="1">
      <alignment horizontal="center" vertical="center" wrapText="1"/>
      <protection locked="0"/>
    </xf>
    <xf numFmtId="49" fontId="29" fillId="36" borderId="0" xfId="0" applyNumberFormat="1" applyFont="1" applyFill="1" applyBorder="1" applyAlignment="1" applyProtection="1">
      <alignment horizontal="center" vertical="center" wrapText="1"/>
      <protection locked="0"/>
    </xf>
    <xf numFmtId="3" fontId="29" fillId="36" borderId="14" xfId="0" applyNumberFormat="1" applyFont="1" applyFill="1" applyBorder="1" applyAlignment="1" applyProtection="1">
      <alignment horizontal="center" vertical="center" wrapText="1"/>
      <protection locked="0"/>
    </xf>
    <xf numFmtId="3" fontId="29" fillId="36" borderId="69" xfId="0" applyNumberFormat="1" applyFont="1" applyFill="1" applyBorder="1" applyAlignment="1" applyProtection="1">
      <alignment horizontal="center" vertical="center" wrapText="1"/>
      <protection locked="0"/>
    </xf>
    <xf numFmtId="3" fontId="29" fillId="36" borderId="81" xfId="0" applyNumberFormat="1" applyFont="1" applyFill="1" applyBorder="1" applyAlignment="1" applyProtection="1">
      <alignment horizontal="center" vertical="center" wrapText="1"/>
      <protection locked="0"/>
    </xf>
    <xf numFmtId="0" fontId="10" fillId="0" borderId="82" xfId="0" applyFont="1" applyFill="1" applyBorder="1" applyAlignment="1" applyProtection="1">
      <alignment/>
      <protection/>
    </xf>
    <xf numFmtId="0" fontId="10" fillId="0" borderId="82" xfId="0" applyFont="1" applyFill="1" applyBorder="1" applyAlignment="1" applyProtection="1">
      <alignment horizontal="right"/>
      <protection/>
    </xf>
    <xf numFmtId="3" fontId="38" fillId="36" borderId="12" xfId="0" applyNumberFormat="1" applyFont="1" applyFill="1" applyBorder="1" applyAlignment="1" applyProtection="1">
      <alignment horizontal="center" vertical="center" wrapText="1"/>
      <protection locked="0"/>
    </xf>
    <xf numFmtId="49" fontId="38" fillId="36" borderId="72" xfId="0" applyNumberFormat="1" applyFont="1" applyFill="1" applyBorder="1" applyAlignment="1" applyProtection="1">
      <alignment horizontal="center" vertical="center" wrapText="1"/>
      <protection locked="0"/>
    </xf>
    <xf numFmtId="3" fontId="38" fillId="36" borderId="73" xfId="0" applyNumberFormat="1" applyFont="1" applyFill="1" applyBorder="1" applyAlignment="1" applyProtection="1">
      <alignment horizontal="center" vertical="center" wrapText="1"/>
      <protection locked="0"/>
    </xf>
    <xf numFmtId="3" fontId="38" fillId="36" borderId="83" xfId="0" applyNumberFormat="1" applyFont="1" applyFill="1" applyBorder="1" applyAlignment="1" applyProtection="1">
      <alignment horizontal="center" vertical="center" wrapText="1"/>
      <protection locked="0"/>
    </xf>
    <xf numFmtId="3" fontId="38" fillId="36" borderId="81" xfId="0" applyNumberFormat="1" applyFont="1" applyFill="1" applyBorder="1" applyAlignment="1" applyProtection="1">
      <alignment horizontal="center" vertical="center" wrapText="1"/>
      <protection locked="0"/>
    </xf>
    <xf numFmtId="3" fontId="29" fillId="36" borderId="84" xfId="0" applyNumberFormat="1" applyFont="1" applyFill="1" applyBorder="1" applyAlignment="1" applyProtection="1">
      <alignment horizontal="center" vertical="center" wrapText="1"/>
      <protection locked="0"/>
    </xf>
    <xf numFmtId="0" fontId="5" fillId="0" borderId="85" xfId="0" applyFont="1" applyFill="1" applyBorder="1" applyAlignment="1" applyProtection="1">
      <alignment horizontal="left" vertical="top" wrapText="1"/>
      <protection/>
    </xf>
    <xf numFmtId="3" fontId="29" fillId="36" borderId="83" xfId="0" applyNumberFormat="1" applyFont="1" applyFill="1" applyBorder="1" applyAlignment="1" applyProtection="1">
      <alignment horizontal="center" vertical="center" wrapText="1"/>
      <protection locked="0"/>
    </xf>
    <xf numFmtId="0" fontId="5" fillId="0" borderId="85" xfId="0" applyFont="1" applyFill="1" applyBorder="1" applyAlignment="1" applyProtection="1">
      <alignment horizontal="left" vertical="top" wrapText="1" indent="1"/>
      <protection/>
    </xf>
    <xf numFmtId="0" fontId="10" fillId="0" borderId="28" xfId="0" applyFont="1" applyFill="1" applyBorder="1" applyAlignment="1" applyProtection="1">
      <alignment vertical="top" wrapText="1"/>
      <protection/>
    </xf>
    <xf numFmtId="0" fontId="5" fillId="0" borderId="42" xfId="0" applyFont="1" applyFill="1" applyBorder="1" applyAlignment="1" applyProtection="1">
      <alignment horizontal="left" wrapText="1"/>
      <protection/>
    </xf>
    <xf numFmtId="0" fontId="5" fillId="32" borderId="41" xfId="0" applyFont="1" applyFill="1" applyBorder="1" applyAlignment="1" applyProtection="1">
      <alignment/>
      <protection/>
    </xf>
    <xf numFmtId="0" fontId="5" fillId="32" borderId="42" xfId="0" applyFont="1" applyFill="1" applyBorder="1" applyAlignment="1" applyProtection="1">
      <alignment/>
      <protection/>
    </xf>
    <xf numFmtId="0" fontId="80" fillId="32" borderId="41" xfId="0" applyFont="1" applyFill="1" applyBorder="1" applyAlignment="1" applyProtection="1">
      <alignment/>
      <protection/>
    </xf>
    <xf numFmtId="0" fontId="80" fillId="32" borderId="42" xfId="0" applyFont="1" applyFill="1" applyBorder="1" applyAlignment="1" applyProtection="1">
      <alignment/>
      <protection/>
    </xf>
    <xf numFmtId="0" fontId="5" fillId="0" borderId="47" xfId="0" applyFont="1" applyFill="1" applyBorder="1" applyAlignment="1" applyProtection="1">
      <alignment horizontal="left" wrapText="1"/>
      <protection/>
    </xf>
    <xf numFmtId="0" fontId="10" fillId="0" borderId="28"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10" fillId="0" borderId="82" xfId="0" applyFont="1" applyFill="1" applyBorder="1" applyAlignment="1" applyProtection="1">
      <alignment horizontal="center" vertical="center"/>
      <protection/>
    </xf>
    <xf numFmtId="0" fontId="10" fillId="0" borderId="18" xfId="0" applyFont="1" applyFill="1" applyBorder="1" applyAlignment="1" applyProtection="1">
      <alignment horizontal="right" vertical="top" wrapText="1"/>
      <protection/>
    </xf>
    <xf numFmtId="0" fontId="10" fillId="0" borderId="28" xfId="0" applyFont="1" applyFill="1" applyBorder="1" applyAlignment="1" applyProtection="1">
      <alignment horizontal="right" vertical="top" wrapText="1"/>
      <protection/>
    </xf>
    <xf numFmtId="0" fontId="10" fillId="0" borderId="11" xfId="0" applyFont="1" applyFill="1" applyBorder="1" applyAlignment="1" applyProtection="1">
      <alignment horizontal="right" vertical="top" wrapText="1"/>
      <protection/>
    </xf>
    <xf numFmtId="0" fontId="10" fillId="0" borderId="18" xfId="0" applyFont="1" applyFill="1" applyBorder="1" applyAlignment="1" applyProtection="1">
      <alignment horizontal="center" wrapText="1"/>
      <protection/>
    </xf>
    <xf numFmtId="0" fontId="10" fillId="0" borderId="28" xfId="0" applyFont="1" applyFill="1" applyBorder="1" applyAlignment="1" applyProtection="1">
      <alignment horizontal="center" wrapText="1"/>
      <protection/>
    </xf>
    <xf numFmtId="0" fontId="10" fillId="0" borderId="28" xfId="0" applyFont="1" applyFill="1" applyBorder="1" applyAlignment="1" applyProtection="1">
      <alignment horizontal="center"/>
      <protection/>
    </xf>
    <xf numFmtId="0" fontId="10" fillId="0" borderId="11" xfId="0" applyFont="1" applyFill="1" applyBorder="1" applyAlignment="1" applyProtection="1">
      <alignment horizontal="center" wrapText="1"/>
      <protection/>
    </xf>
    <xf numFmtId="0" fontId="5" fillId="0" borderId="18" xfId="0" applyFont="1" applyFill="1" applyBorder="1" applyAlignment="1" applyProtection="1">
      <alignment horizontal="right" vertical="top" wrapText="1"/>
      <protection/>
    </xf>
    <xf numFmtId="0" fontId="5" fillId="0" borderId="82" xfId="0" applyFont="1" applyFill="1" applyBorder="1" applyAlignment="1" applyProtection="1">
      <alignment horizontal="left" vertical="center" wrapText="1"/>
      <protection/>
    </xf>
    <xf numFmtId="0" fontId="10" fillId="0" borderId="86" xfId="0" applyFont="1" applyFill="1" applyBorder="1" applyAlignment="1" applyProtection="1">
      <alignment horizontal="center" vertical="center" wrapText="1"/>
      <protection/>
    </xf>
    <xf numFmtId="0" fontId="0" fillId="33" borderId="65" xfId="59" applyFont="1" applyFill="1" applyBorder="1" applyAlignment="1">
      <alignment horizontal="left" vertical="center" wrapText="1" indent="1"/>
      <protection/>
    </xf>
    <xf numFmtId="0" fontId="10" fillId="0" borderId="28"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3" fontId="29" fillId="32" borderId="70" xfId="0" applyNumberFormat="1" applyFont="1" applyFill="1" applyBorder="1" applyAlignment="1" applyProtection="1">
      <alignment horizontal="center" vertical="center" wrapText="1"/>
      <protection locked="0"/>
    </xf>
    <xf numFmtId="49" fontId="29" fillId="32" borderId="42" xfId="0" applyNumberFormat="1" applyFont="1" applyFill="1" applyBorder="1" applyAlignment="1" applyProtection="1">
      <alignment horizontal="center" vertical="center" wrapText="1"/>
      <protection locked="0"/>
    </xf>
    <xf numFmtId="3" fontId="29" fillId="32" borderId="41"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xf>
    <xf numFmtId="3" fontId="5" fillId="32" borderId="70" xfId="57" applyNumberFormat="1" applyFont="1" applyFill="1" applyBorder="1" applyAlignment="1" applyProtection="1">
      <alignment horizontal="center" vertical="center" wrapText="1"/>
      <protection/>
    </xf>
    <xf numFmtId="49" fontId="5" fillId="32" borderId="42" xfId="57" applyNumberFormat="1" applyFont="1" applyFill="1" applyBorder="1" applyAlignment="1" applyProtection="1">
      <alignment horizontal="center" vertical="center" wrapText="1"/>
      <protection/>
    </xf>
    <xf numFmtId="3" fontId="5" fillId="32" borderId="41" xfId="57" applyNumberFormat="1" applyFont="1" applyFill="1" applyBorder="1" applyAlignment="1" applyProtection="1">
      <alignment horizontal="center" vertical="center" wrapText="1"/>
      <protection/>
    </xf>
    <xf numFmtId="3" fontId="29" fillId="32" borderId="71" xfId="0" applyNumberFormat="1" applyFont="1" applyFill="1" applyBorder="1" applyAlignment="1" applyProtection="1">
      <alignment horizontal="center" vertical="center" wrapText="1"/>
      <protection locked="0"/>
    </xf>
    <xf numFmtId="49" fontId="29" fillId="32" borderId="72" xfId="0" applyNumberFormat="1" applyFont="1" applyFill="1" applyBorder="1" applyAlignment="1" applyProtection="1">
      <alignment horizontal="center" vertical="center" wrapText="1"/>
      <protection locked="0"/>
    </xf>
    <xf numFmtId="3" fontId="29" fillId="32" borderId="73" xfId="0" applyNumberFormat="1" applyFont="1" applyFill="1" applyBorder="1" applyAlignment="1" applyProtection="1">
      <alignment horizontal="center" vertical="center" wrapText="1"/>
      <protection locked="0"/>
    </xf>
    <xf numFmtId="3" fontId="29" fillId="32" borderId="87" xfId="0" applyNumberFormat="1" applyFont="1" applyFill="1" applyBorder="1" applyAlignment="1" applyProtection="1">
      <alignment horizontal="center" vertical="center" wrapText="1"/>
      <protection locked="0"/>
    </xf>
    <xf numFmtId="49" fontId="29" fillId="32" borderId="44" xfId="0" applyNumberFormat="1" applyFont="1" applyFill="1" applyBorder="1" applyAlignment="1" applyProtection="1">
      <alignment horizontal="center" vertical="center" wrapText="1"/>
      <protection locked="0"/>
    </xf>
    <xf numFmtId="3" fontId="29" fillId="32" borderId="43" xfId="0" applyNumberFormat="1" applyFont="1" applyFill="1" applyBorder="1" applyAlignment="1" applyProtection="1">
      <alignment horizontal="center" vertical="center" wrapText="1"/>
      <protection locked="0"/>
    </xf>
    <xf numFmtId="3" fontId="5" fillId="41" borderId="70" xfId="0" applyNumberFormat="1" applyFont="1" applyFill="1" applyBorder="1" applyAlignment="1" applyProtection="1">
      <alignment horizontal="center" vertical="center" wrapText="1"/>
      <protection/>
    </xf>
    <xf numFmtId="49" fontId="5" fillId="41" borderId="42" xfId="0" applyNumberFormat="1" applyFont="1" applyFill="1" applyBorder="1" applyAlignment="1" applyProtection="1">
      <alignment horizontal="center" vertical="center" wrapText="1"/>
      <protection/>
    </xf>
    <xf numFmtId="3" fontId="5" fillId="41" borderId="41" xfId="0" applyNumberFormat="1" applyFont="1" applyFill="1" applyBorder="1" applyAlignment="1" applyProtection="1">
      <alignment horizontal="center" vertical="center" wrapText="1"/>
      <protection/>
    </xf>
    <xf numFmtId="0" fontId="5" fillId="0" borderId="22" xfId="0" applyFont="1" applyFill="1" applyBorder="1" applyAlignment="1" applyProtection="1">
      <alignment/>
      <protection/>
    </xf>
    <xf numFmtId="3" fontId="5" fillId="41" borderId="50" xfId="0" applyNumberFormat="1" applyFont="1" applyFill="1" applyBorder="1" applyAlignment="1" applyProtection="1">
      <alignment horizontal="center" vertical="center" wrapText="1"/>
      <protection/>
    </xf>
    <xf numFmtId="0" fontId="81" fillId="0" borderId="28" xfId="0" applyFont="1" applyFill="1" applyBorder="1" applyAlignment="1" applyProtection="1">
      <alignment horizontal="center" vertical="center"/>
      <protection/>
    </xf>
    <xf numFmtId="0" fontId="82" fillId="0" borderId="28" xfId="0" applyFont="1" applyFill="1" applyBorder="1" applyAlignment="1" applyProtection="1">
      <alignment horizontal="center" vertical="center"/>
      <protection/>
    </xf>
    <xf numFmtId="0" fontId="82" fillId="0" borderId="11"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wrapText="1" indent="1"/>
      <protection/>
    </xf>
    <xf numFmtId="0" fontId="5" fillId="0" borderId="0" xfId="0" applyFont="1" applyFill="1" applyBorder="1" applyAlignment="1" applyProtection="1">
      <alignment horizontal="left" vertical="center" indent="1"/>
      <protection/>
    </xf>
    <xf numFmtId="0" fontId="5" fillId="0" borderId="11" xfId="0" applyFont="1" applyFill="1" applyBorder="1" applyAlignment="1" applyProtection="1">
      <alignment horizontal="left" vertical="center" wrapText="1" indent="1"/>
      <protection/>
    </xf>
    <xf numFmtId="0" fontId="10" fillId="0" borderId="11" xfId="0" applyFont="1" applyFill="1" applyBorder="1" applyAlignment="1" applyProtection="1">
      <alignment horizontal="left" vertical="center" wrapText="1" indent="1"/>
      <protection/>
    </xf>
    <xf numFmtId="0" fontId="5" fillId="0" borderId="42" xfId="0" applyFont="1" applyFill="1" applyBorder="1" applyAlignment="1" applyProtection="1">
      <alignment horizontal="left" vertical="top" wrapText="1" indent="1"/>
      <protection/>
    </xf>
    <xf numFmtId="0" fontId="5" fillId="0" borderId="85" xfId="0" applyFont="1" applyFill="1" applyBorder="1" applyAlignment="1" applyProtection="1">
      <alignment wrapText="1"/>
      <protection/>
    </xf>
    <xf numFmtId="0" fontId="5" fillId="0" borderId="85" xfId="0" applyFont="1" applyFill="1" applyBorder="1" applyAlignment="1" applyProtection="1">
      <alignment horizontal="left" wrapText="1"/>
      <protection/>
    </xf>
    <xf numFmtId="0" fontId="5" fillId="0" borderId="85" xfId="0" applyFont="1" applyFill="1" applyBorder="1" applyAlignment="1" applyProtection="1">
      <alignment/>
      <protection/>
    </xf>
    <xf numFmtId="0" fontId="5" fillId="0" borderId="88" xfId="0" applyFont="1" applyFill="1" applyBorder="1" applyAlignment="1" applyProtection="1">
      <alignment horizontal="left" vertical="top" wrapText="1" indent="1"/>
      <protection/>
    </xf>
    <xf numFmtId="0" fontId="11" fillId="0" borderId="0" xfId="0" applyFont="1" applyBorder="1" applyAlignment="1" applyProtection="1">
      <alignment horizontal="right" vertical="center" wrapText="1"/>
      <protection/>
    </xf>
    <xf numFmtId="0" fontId="34" fillId="36" borderId="89" xfId="0" applyFont="1" applyFill="1" applyBorder="1" applyAlignment="1" applyProtection="1">
      <alignment horizontal="center" vertical="center"/>
      <protection locked="0"/>
    </xf>
    <xf numFmtId="0" fontId="34" fillId="36" borderId="90" xfId="0" applyFont="1" applyFill="1" applyBorder="1" applyAlignment="1" applyProtection="1">
      <alignment horizontal="center" vertical="center"/>
      <protection locked="0"/>
    </xf>
    <xf numFmtId="0" fontId="23" fillId="0" borderId="91" xfId="0" applyFont="1" applyFill="1" applyBorder="1" applyAlignment="1" applyProtection="1">
      <alignment horizontal="right"/>
      <protection/>
    </xf>
    <xf numFmtId="0" fontId="23" fillId="0" borderId="92" xfId="0" applyFont="1" applyFill="1" applyBorder="1" applyAlignment="1" applyProtection="1">
      <alignment horizontal="right"/>
      <protection/>
    </xf>
    <xf numFmtId="0" fontId="10" fillId="35" borderId="93" xfId="0" applyFont="1" applyFill="1" applyBorder="1" applyAlignment="1" applyProtection="1">
      <alignment horizontal="center" vertical="center"/>
      <protection/>
    </xf>
    <xf numFmtId="0" fontId="10" fillId="35" borderId="94" xfId="0" applyFont="1" applyFill="1" applyBorder="1" applyAlignment="1" applyProtection="1">
      <alignment horizontal="center" vertical="center"/>
      <protection/>
    </xf>
    <xf numFmtId="0" fontId="31" fillId="42" borderId="95" xfId="0" applyFont="1" applyFill="1" applyBorder="1" applyAlignment="1" applyProtection="1">
      <alignment horizontal="center" vertical="center" wrapText="1"/>
      <protection/>
    </xf>
    <xf numFmtId="0" fontId="31" fillId="42" borderId="96" xfId="0" applyFont="1" applyFill="1" applyBorder="1" applyAlignment="1" applyProtection="1">
      <alignment horizontal="center" vertical="center" wrapText="1"/>
      <protection/>
    </xf>
    <xf numFmtId="0" fontId="23" fillId="42" borderId="96" xfId="0" applyFont="1" applyFill="1" applyBorder="1" applyAlignment="1" applyProtection="1">
      <alignment horizontal="center" vertical="center" wrapText="1"/>
      <protection/>
    </xf>
    <xf numFmtId="0" fontId="23" fillId="42" borderId="97" xfId="0" applyFont="1" applyFill="1" applyBorder="1" applyAlignment="1" applyProtection="1">
      <alignment horizontal="center" vertical="center" wrapText="1"/>
      <protection/>
    </xf>
    <xf numFmtId="0" fontId="31" fillId="42" borderId="95" xfId="0" applyFont="1" applyFill="1" applyBorder="1" applyAlignment="1" applyProtection="1">
      <alignment horizontal="center" vertical="center"/>
      <protection/>
    </xf>
    <xf numFmtId="0" fontId="31" fillId="42" borderId="96" xfId="0" applyFont="1" applyFill="1" applyBorder="1" applyAlignment="1" applyProtection="1">
      <alignment horizontal="center" vertical="center"/>
      <protection/>
    </xf>
    <xf numFmtId="0" fontId="31" fillId="42" borderId="97" xfId="0" applyFont="1" applyFill="1" applyBorder="1" applyAlignment="1" applyProtection="1">
      <alignment horizontal="center" vertical="center"/>
      <protection/>
    </xf>
    <xf numFmtId="0" fontId="23" fillId="42" borderId="96"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3" fillId="42" borderId="97" xfId="0" applyFont="1" applyFill="1" applyBorder="1" applyAlignment="1" applyProtection="1">
      <alignment horizontal="center" vertical="center"/>
      <protection/>
    </xf>
    <xf numFmtId="0" fontId="7" fillId="33" borderId="13" xfId="59" applyFont="1" applyFill="1" applyBorder="1" applyAlignment="1">
      <alignment horizontal="center" vertical="center" wrapText="1"/>
      <protection/>
    </xf>
    <xf numFmtId="0" fontId="7" fillId="33" borderId="0" xfId="59" applyFont="1" applyFill="1" applyBorder="1" applyAlignment="1">
      <alignment horizontal="center" vertical="center" wrapText="1"/>
      <protection/>
    </xf>
    <xf numFmtId="0" fontId="7" fillId="33" borderId="14" xfId="59" applyFont="1" applyFill="1" applyBorder="1" applyAlignment="1">
      <alignment horizontal="center" vertical="center" wrapText="1"/>
      <protection/>
    </xf>
    <xf numFmtId="0" fontId="7" fillId="33" borderId="17" xfId="59" applyFont="1" applyFill="1" applyBorder="1" applyAlignment="1">
      <alignment horizontal="center" vertical="center" wrapText="1"/>
      <protection/>
    </xf>
    <xf numFmtId="0" fontId="7" fillId="33" borderId="18" xfId="59" applyFont="1" applyFill="1" applyBorder="1" applyAlignment="1">
      <alignment horizontal="center" vertical="center" wrapText="1"/>
      <protection/>
    </xf>
    <xf numFmtId="0" fontId="7" fillId="33" borderId="19" xfId="59" applyFont="1" applyFill="1" applyBorder="1" applyAlignment="1">
      <alignment horizontal="center" vertical="center" wrapText="1"/>
      <protection/>
    </xf>
    <xf numFmtId="0" fontId="0" fillId="0" borderId="13" xfId="58" applyFont="1" applyFill="1" applyBorder="1" applyAlignment="1" applyProtection="1">
      <alignment horizontal="left" vertical="center" wrapText="1" indent="1"/>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1" fillId="0" borderId="17" xfId="58" applyFont="1" applyFill="1" applyBorder="1" applyAlignment="1">
      <alignment horizontal="center" vertical="center"/>
      <protection/>
    </xf>
    <xf numFmtId="0" fontId="11" fillId="0" borderId="18" xfId="58" applyFont="1" applyFill="1" applyBorder="1" applyAlignment="1">
      <alignment horizontal="center" vertical="center"/>
      <protection/>
    </xf>
    <xf numFmtId="0" fontId="11" fillId="0" borderId="19" xfId="58" applyFont="1" applyFill="1" applyBorder="1" applyAlignment="1">
      <alignment horizontal="center" vertical="center"/>
      <protection/>
    </xf>
    <xf numFmtId="0" fontId="0" fillId="0" borderId="10" xfId="58" applyFont="1" applyFill="1" applyBorder="1" applyAlignment="1">
      <alignment horizontal="left" vertical="center" wrapText="1" indent="1"/>
      <protection/>
    </xf>
    <xf numFmtId="0" fontId="0" fillId="0" borderId="11" xfId="0" applyFill="1" applyBorder="1" applyAlignment="1">
      <alignment/>
    </xf>
    <xf numFmtId="0" fontId="0" fillId="0" borderId="12" xfId="0" applyFill="1" applyBorder="1" applyAlignment="1">
      <alignment/>
    </xf>
    <xf numFmtId="0" fontId="0" fillId="0" borderId="13" xfId="58" applyFont="1" applyFill="1" applyBorder="1" applyAlignment="1">
      <alignment horizontal="left" vertical="center" wrapText="1" indent="1"/>
      <protection/>
    </xf>
    <xf numFmtId="0" fontId="0" fillId="0" borderId="0" xfId="0" applyFont="1" applyFill="1" applyBorder="1" applyAlignment="1">
      <alignment/>
    </xf>
    <xf numFmtId="0" fontId="0" fillId="0" borderId="14" xfId="0" applyFont="1" applyFill="1" applyBorder="1" applyAlignment="1">
      <alignment/>
    </xf>
    <xf numFmtId="0" fontId="0" fillId="0" borderId="0" xfId="0" applyFill="1" applyBorder="1" applyAlignment="1" applyProtection="1">
      <alignment/>
      <protection locked="0"/>
    </xf>
    <xf numFmtId="0" fontId="0" fillId="0" borderId="14" xfId="0" applyFill="1" applyBorder="1" applyAlignment="1" applyProtection="1">
      <alignment/>
      <protection locked="0"/>
    </xf>
    <xf numFmtId="0" fontId="13" fillId="33" borderId="38" xfId="59" applyFont="1" applyFill="1" applyBorder="1" applyAlignment="1">
      <alignment horizontal="center" vertical="center" wrapText="1"/>
      <protection/>
    </xf>
    <xf numFmtId="0" fontId="13" fillId="33" borderId="28" xfId="59" applyFont="1" applyFill="1" applyBorder="1" applyAlignment="1">
      <alignment horizontal="center" vertical="center" wrapText="1"/>
      <protection/>
    </xf>
    <xf numFmtId="0" fontId="13" fillId="33" borderId="39" xfId="59" applyFont="1" applyFill="1" applyBorder="1" applyAlignment="1">
      <alignment horizontal="center" vertical="center" wrapText="1"/>
      <protection/>
    </xf>
    <xf numFmtId="0" fontId="0" fillId="33" borderId="10" xfId="59" applyFont="1" applyFill="1" applyBorder="1" applyAlignment="1">
      <alignment horizontal="left" vertical="center" wrapText="1" indent="3"/>
      <protection/>
    </xf>
    <xf numFmtId="0" fontId="0" fillId="33" borderId="11" xfId="59" applyFont="1" applyFill="1" applyBorder="1" applyAlignment="1">
      <alignment horizontal="left" vertical="center" wrapText="1" indent="3"/>
      <protection/>
    </xf>
    <xf numFmtId="0" fontId="0" fillId="33" borderId="12" xfId="59" applyFont="1" applyFill="1" applyBorder="1" applyAlignment="1">
      <alignment horizontal="left" vertical="center" wrapText="1" indent="3"/>
      <protection/>
    </xf>
    <xf numFmtId="0" fontId="0" fillId="33" borderId="13" xfId="59" applyFont="1" applyFill="1" applyBorder="1" applyAlignment="1">
      <alignment horizontal="left" vertical="center" wrapText="1" indent="3"/>
      <protection/>
    </xf>
    <xf numFmtId="0" fontId="0" fillId="33" borderId="0" xfId="59" applyFont="1" applyFill="1" applyBorder="1" applyAlignment="1">
      <alignment horizontal="left" vertical="center" wrapText="1" indent="3"/>
      <protection/>
    </xf>
    <xf numFmtId="0" fontId="0" fillId="33" borderId="14" xfId="59" applyFont="1" applyFill="1" applyBorder="1" applyAlignment="1">
      <alignment horizontal="left" vertical="center" wrapText="1" indent="3"/>
      <protection/>
    </xf>
    <xf numFmtId="0" fontId="24" fillId="33" borderId="17" xfId="53" applyFont="1" applyFill="1" applyBorder="1" applyAlignment="1" applyProtection="1">
      <alignment horizontal="left" vertical="center" indent="1"/>
      <protection locked="0"/>
    </xf>
    <xf numFmtId="0" fontId="24" fillId="33" borderId="18" xfId="53" applyFont="1" applyFill="1" applyBorder="1" applyAlignment="1" applyProtection="1">
      <alignment horizontal="left" vertical="center" indent="1"/>
      <protection locked="0"/>
    </xf>
    <xf numFmtId="0" fontId="24" fillId="33" borderId="19" xfId="53" applyFont="1" applyFill="1" applyBorder="1" applyAlignment="1" applyProtection="1">
      <alignment horizontal="left" vertical="center" indent="1"/>
      <protection locked="0"/>
    </xf>
    <xf numFmtId="0" fontId="24" fillId="33" borderId="13" xfId="53" applyFont="1" applyFill="1" applyBorder="1" applyAlignment="1" applyProtection="1">
      <alignment horizontal="left" vertical="center" indent="1"/>
      <protection locked="0"/>
    </xf>
    <xf numFmtId="0" fontId="24" fillId="33" borderId="0" xfId="53" applyFont="1" applyFill="1" applyBorder="1" applyAlignment="1" applyProtection="1">
      <alignment horizontal="left" vertical="center" indent="1"/>
      <protection locked="0"/>
    </xf>
    <xf numFmtId="0" fontId="24" fillId="33" borderId="14" xfId="53" applyFont="1" applyFill="1" applyBorder="1" applyAlignment="1" applyProtection="1">
      <alignment horizontal="left" vertical="center" indent="1"/>
      <protection locked="0"/>
    </xf>
    <xf numFmtId="0" fontId="0" fillId="33" borderId="13" xfId="59" applyFont="1" applyFill="1" applyBorder="1" applyAlignment="1">
      <alignment horizontal="left" vertical="center" wrapText="1" indent="3"/>
      <protection/>
    </xf>
    <xf numFmtId="0" fontId="0" fillId="33" borderId="17" xfId="58" applyFont="1" applyFill="1" applyBorder="1" applyAlignment="1">
      <alignment horizontal="left" vertical="center" wrapText="1" indent="3"/>
      <protection/>
    </xf>
    <xf numFmtId="0" fontId="0" fillId="33" borderId="18" xfId="58" applyFont="1" applyFill="1" applyBorder="1" applyAlignment="1">
      <alignment horizontal="left" vertical="center" wrapText="1" indent="3"/>
      <protection/>
    </xf>
    <xf numFmtId="0" fontId="0" fillId="33" borderId="19" xfId="58" applyFont="1" applyFill="1" applyBorder="1" applyAlignment="1">
      <alignment horizontal="left" vertical="center" wrapText="1" indent="3"/>
      <protection/>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3" fillId="0" borderId="98" xfId="0" applyFont="1" applyFill="1" applyBorder="1" applyAlignment="1">
      <alignment horizontal="left" vertical="center" wrapText="1"/>
    </xf>
    <xf numFmtId="0" fontId="0" fillId="0" borderId="98" xfId="0" applyBorder="1" applyAlignment="1">
      <alignment vertical="center"/>
    </xf>
    <xf numFmtId="0" fontId="13" fillId="0" borderId="31" xfId="0" applyFont="1" applyFill="1" applyBorder="1" applyAlignment="1">
      <alignment horizontal="center" vertical="center"/>
    </xf>
    <xf numFmtId="0" fontId="10" fillId="0" borderId="18" xfId="0" applyFont="1" applyFill="1" applyBorder="1" applyAlignment="1" applyProtection="1">
      <alignment horizontal="left" vertical="center" wrapText="1"/>
      <protection/>
    </xf>
    <xf numFmtId="0" fontId="13" fillId="0" borderId="0" xfId="0" applyFont="1" applyFill="1" applyAlignment="1" applyProtection="1">
      <alignment horizontal="left" vertical="center" wrapText="1"/>
      <protection/>
    </xf>
    <xf numFmtId="0" fontId="10" fillId="0" borderId="38" xfId="0" applyFont="1" applyFill="1" applyBorder="1" applyAlignment="1" applyProtection="1">
      <alignment horizontal="center" vertical="center" wrapText="1"/>
      <protection/>
    </xf>
    <xf numFmtId="0" fontId="0" fillId="0" borderId="28" xfId="0" applyFill="1" applyBorder="1" applyAlignment="1">
      <alignment horizontal="center" vertical="center"/>
    </xf>
    <xf numFmtId="0" fontId="0" fillId="0" borderId="39" xfId="0" applyFill="1" applyBorder="1" applyAlignment="1">
      <alignment horizontal="center" vertical="center"/>
    </xf>
    <xf numFmtId="0" fontId="14" fillId="0" borderId="38" xfId="53" applyFill="1" applyBorder="1" applyAlignment="1" applyProtection="1">
      <alignment horizontal="center" vertical="center" wrapText="1"/>
      <protection/>
    </xf>
    <xf numFmtId="0" fontId="14" fillId="0" borderId="28" xfId="53" applyFill="1" applyBorder="1" applyAlignment="1" applyProtection="1">
      <alignment horizontal="center" vertical="center"/>
      <protection/>
    </xf>
    <xf numFmtId="0" fontId="14" fillId="0" borderId="39" xfId="53" applyFill="1" applyBorder="1" applyAlignment="1" applyProtection="1">
      <alignment horizontal="center" vertical="center"/>
      <protection/>
    </xf>
    <xf numFmtId="49" fontId="10" fillId="0" borderId="99" xfId="0" applyNumberFormat="1" applyFont="1" applyFill="1" applyBorder="1" applyAlignment="1" applyProtection="1">
      <alignment horizontal="center" vertical="center" wrapText="1"/>
      <protection/>
    </xf>
    <xf numFmtId="49" fontId="10" fillId="0" borderId="98" xfId="0" applyNumberFormat="1" applyFont="1" applyFill="1" applyBorder="1" applyAlignment="1" applyProtection="1">
      <alignment horizontal="center" vertical="center" wrapText="1"/>
      <protection/>
    </xf>
    <xf numFmtId="49" fontId="10" fillId="0" borderId="26" xfId="0" applyNumberFormat="1" applyFont="1" applyFill="1" applyBorder="1" applyAlignment="1" applyProtection="1">
      <alignment horizontal="center" vertical="center" wrapText="1"/>
      <protection/>
    </xf>
    <xf numFmtId="49" fontId="10" fillId="0" borderId="29" xfId="0" applyNumberFormat="1" applyFont="1" applyFill="1" applyBorder="1" applyAlignment="1" applyProtection="1">
      <alignment horizontal="center" vertical="center" wrapText="1"/>
      <protection/>
    </xf>
    <xf numFmtId="49" fontId="10" fillId="0" borderId="21" xfId="0" applyNumberFormat="1" applyFont="1" applyFill="1" applyBorder="1" applyAlignment="1" applyProtection="1">
      <alignment horizontal="center" vertical="center" wrapText="1"/>
      <protection/>
    </xf>
    <xf numFmtId="0" fontId="10" fillId="0" borderId="10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101"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102" xfId="0" applyFont="1" applyFill="1" applyBorder="1" applyAlignment="1" applyProtection="1">
      <alignment horizontal="center" vertical="center" wrapText="1"/>
      <protection/>
    </xf>
    <xf numFmtId="0" fontId="10" fillId="0" borderId="75" xfId="0" applyFont="1" applyFill="1" applyBorder="1" applyAlignment="1" applyProtection="1">
      <alignment horizontal="center" vertical="center" wrapText="1"/>
      <protection/>
    </xf>
    <xf numFmtId="0" fontId="10" fillId="0" borderId="30" xfId="0" applyFont="1" applyFill="1" applyBorder="1" applyAlignment="1" applyProtection="1">
      <alignment horizontal="left" wrapText="1" indent="1"/>
      <protection/>
    </xf>
    <xf numFmtId="0" fontId="10" fillId="0" borderId="0" xfId="0" applyFont="1" applyFill="1" applyBorder="1" applyAlignment="1" applyProtection="1">
      <alignment horizontal="left" wrapText="1" indent="1"/>
      <protection/>
    </xf>
    <xf numFmtId="0" fontId="10" fillId="0" borderId="29" xfId="0" applyFont="1" applyFill="1" applyBorder="1" applyAlignment="1" applyProtection="1">
      <alignment horizontal="center" wrapText="1"/>
      <protection/>
    </xf>
    <xf numFmtId="0" fontId="10" fillId="0" borderId="30" xfId="0" applyFont="1" applyFill="1" applyBorder="1" applyAlignment="1" applyProtection="1">
      <alignment horizontal="center" wrapText="1"/>
      <protection/>
    </xf>
    <xf numFmtId="0" fontId="10" fillId="0" borderId="22" xfId="0"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49" fontId="10" fillId="0" borderId="23" xfId="0" applyNumberFormat="1" applyFont="1" applyFill="1" applyBorder="1" applyAlignment="1" applyProtection="1">
      <alignment horizontal="center" vertical="center" wrapText="1"/>
      <protection/>
    </xf>
    <xf numFmtId="49" fontId="10" fillId="0" borderId="75" xfId="0" applyNumberFormat="1"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1" xfId="0"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5" fillId="0" borderId="0" xfId="0" applyFont="1" applyFill="1" applyAlignment="1" applyProtection="1">
      <alignment horizontal="left" vertical="center" wrapText="1"/>
      <protection/>
    </xf>
    <xf numFmtId="49" fontId="10" fillId="0" borderId="103" xfId="0" applyNumberFormat="1" applyFont="1" applyFill="1" applyBorder="1" applyAlignment="1" applyProtection="1">
      <alignment horizontal="center" vertical="center" wrapText="1"/>
      <protection/>
    </xf>
    <xf numFmtId="49" fontId="10" fillId="0" borderId="30" xfId="0" applyNumberFormat="1" applyFont="1" applyFill="1" applyBorder="1" applyAlignment="1" applyProtection="1">
      <alignment horizontal="center" vertical="center" wrapText="1"/>
      <protection/>
    </xf>
    <xf numFmtId="49" fontId="10" fillId="0" borderId="29" xfId="0" applyNumberFormat="1" applyFont="1" applyFill="1" applyBorder="1" applyAlignment="1" applyProtection="1">
      <alignment horizontal="center" wrapText="1"/>
      <protection/>
    </xf>
    <xf numFmtId="49" fontId="10" fillId="0" borderId="21" xfId="0" applyNumberFormat="1" applyFont="1" applyFill="1" applyBorder="1" applyAlignment="1" applyProtection="1">
      <alignment horizontal="center" wrapText="1"/>
      <protection/>
    </xf>
    <xf numFmtId="0" fontId="0" fillId="0" borderId="23" xfId="0" applyBorder="1" applyAlignment="1">
      <alignment horizontal="center" wrapText="1"/>
    </xf>
    <xf numFmtId="0" fontId="0" fillId="0" borderId="75" xfId="0" applyBorder="1" applyAlignment="1">
      <alignment horizontal="center" wrapText="1"/>
    </xf>
    <xf numFmtId="0" fontId="10" fillId="0" borderId="35"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49" fontId="10" fillId="0" borderId="35" xfId="0" applyNumberFormat="1"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4" fillId="0" borderId="28" xfId="53" applyFill="1" applyBorder="1" applyAlignment="1" applyProtection="1">
      <alignment horizontal="center" vertical="center" wrapText="1"/>
      <protection/>
    </xf>
    <xf numFmtId="0" fontId="14" fillId="0" borderId="39" xfId="53"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0" fillId="0" borderId="45"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75" xfId="0" applyBorder="1" applyAlignment="1">
      <alignment horizontal="center" vertical="center" wrapText="1"/>
    </xf>
    <xf numFmtId="49" fontId="10" fillId="0" borderId="30" xfId="0" applyNumberFormat="1" applyFont="1" applyFill="1" applyBorder="1" applyAlignment="1" applyProtection="1">
      <alignment horizontal="center" wrapText="1"/>
      <protection/>
    </xf>
    <xf numFmtId="0" fontId="0" fillId="0" borderId="31" xfId="0" applyBorder="1" applyAlignment="1">
      <alignment horizontal="center" wrapText="1"/>
    </xf>
    <xf numFmtId="0" fontId="14" fillId="0" borderId="38" xfId="53" applyFont="1" applyFill="1" applyBorder="1" applyAlignment="1" applyProtection="1">
      <alignment horizontal="center" vertical="center" wrapText="1"/>
      <protection/>
    </xf>
    <xf numFmtId="0" fontId="14" fillId="0" borderId="28" xfId="53" applyFont="1" applyFill="1" applyBorder="1" applyAlignment="1" applyProtection="1">
      <alignment horizontal="center" vertical="center" wrapText="1"/>
      <protection/>
    </xf>
    <xf numFmtId="0" fontId="14" fillId="0" borderId="39" xfId="53"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10" fillId="0" borderId="23" xfId="0" applyFont="1" applyFill="1" applyBorder="1" applyAlignment="1" applyProtection="1">
      <alignment horizontal="center" wrapText="1"/>
      <protection/>
    </xf>
    <xf numFmtId="0" fontId="10" fillId="0" borderId="31" xfId="0" applyFont="1" applyFill="1" applyBorder="1" applyAlignment="1" applyProtection="1">
      <alignment horizontal="center" wrapText="1"/>
      <protection/>
    </xf>
    <xf numFmtId="0" fontId="10" fillId="0" borderId="75" xfId="0" applyFont="1" applyFill="1" applyBorder="1" applyAlignment="1" applyProtection="1">
      <alignment horizontal="center" wrapText="1"/>
      <protection/>
    </xf>
    <xf numFmtId="0" fontId="10" fillId="0" borderId="98"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0" fillId="0" borderId="99" xfId="0" applyFont="1" applyFill="1" applyBorder="1" applyAlignment="1" applyProtection="1">
      <alignment horizontal="center" vertical="center" wrapText="1"/>
      <protection/>
    </xf>
    <xf numFmtId="0" fontId="5" fillId="0" borderId="0" xfId="0" applyFont="1" applyFill="1" applyAlignment="1" applyProtection="1">
      <alignment horizontal="left" wrapText="1"/>
      <protection/>
    </xf>
    <xf numFmtId="0" fontId="10" fillId="0" borderId="2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13" fillId="0" borderId="0" xfId="0" applyFont="1" applyFill="1" applyAlignment="1" applyProtection="1">
      <alignment horizontal="left" vertical="center"/>
      <protection/>
    </xf>
    <xf numFmtId="0" fontId="28" fillId="0" borderId="0" xfId="0" applyFont="1" applyFill="1" applyAlignment="1">
      <alignment vertical="center"/>
    </xf>
    <xf numFmtId="0" fontId="5"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vertical="center" wrapText="1"/>
      <protection/>
    </xf>
    <xf numFmtId="0" fontId="10" fillId="0" borderId="40"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al EU" xfId="58"/>
    <cellStyle name="Normal_Metadata_supply_que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57150</xdr:rowOff>
    </xdr:from>
    <xdr:to>
      <xdr:col>5</xdr:col>
      <xdr:colOff>238125</xdr:colOff>
      <xdr:row>3</xdr:row>
      <xdr:rowOff>38100</xdr:rowOff>
    </xdr:to>
    <xdr:pic>
      <xdr:nvPicPr>
        <xdr:cNvPr id="1" name="Picture 4" descr="1_ITU_E"/>
        <xdr:cNvPicPr preferRelativeResize="1">
          <a:picLocks noChangeAspect="1"/>
        </xdr:cNvPicPr>
      </xdr:nvPicPr>
      <xdr:blipFill>
        <a:blip r:embed="rId1"/>
        <a:stretch>
          <a:fillRect/>
        </a:stretch>
      </xdr:blipFill>
      <xdr:spPr>
        <a:xfrm>
          <a:off x="276225" y="76200"/>
          <a:ext cx="1200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923925</xdr:colOff>
      <xdr:row>1</xdr:row>
      <xdr:rowOff>114300</xdr:rowOff>
    </xdr:from>
    <xdr:to>
      <xdr:col>2</xdr:col>
      <xdr:colOff>2819400</xdr:colOff>
      <xdr:row>4</xdr:row>
      <xdr:rowOff>190500</xdr:rowOff>
    </xdr:to>
    <xdr:pic>
      <xdr:nvPicPr>
        <xdr:cNvPr id="1" name="Picture 4" descr="1_ITU_E"/>
        <xdr:cNvPicPr preferRelativeResize="1">
          <a:picLocks noChangeAspect="1"/>
        </xdr:cNvPicPr>
      </xdr:nvPicPr>
      <xdr:blipFill>
        <a:blip r:embed="rId1"/>
        <a:stretch>
          <a:fillRect/>
        </a:stretch>
      </xdr:blipFill>
      <xdr:spPr>
        <a:xfrm>
          <a:off x="2552700" y="276225"/>
          <a:ext cx="1895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hyperlink" Target="http://www.itu.int/ITU-D/ict/publications/hhmanual/2009/index.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hyperlink" Target="http://www.itu.int/ITU-D/ict/publications/hhmanual/2009/index.html" TargetMode="External" /><Relationship Id="rId3" Type="http://schemas.openxmlformats.org/officeDocument/2006/relationships/hyperlink" Target="http://www.itu.int/ITU-D/ict/publications/hhmanual/2009/index.html" TargetMode="External" /><Relationship Id="rId4" Type="http://schemas.openxmlformats.org/officeDocument/2006/relationships/hyperlink" Target="http://www.itu.int/ITU-D/ict/publications/hhmanual/2009/index.html" TargetMode="External" /><Relationship Id="rId5" Type="http://schemas.openxmlformats.org/officeDocument/2006/relationships/hyperlink" Target="http://www.itu.int/ITU-D/ict/publications/hhmanual/2009/index.html" TargetMode="Externa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tu.int/ITU-D/ict/partnership/material/CoreICTIndicators_e_rev2.pdf" TargetMode="External" /><Relationship Id="rId2" Type="http://schemas.openxmlformats.org/officeDocument/2006/relationships/hyperlink" Target="http://www.itu.int/ITU-D/ict/publications/hhmanual/2009/index.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hyperlink" Target="http://www.itu.int/ITU-D/ict/publications/hhmanual/2009/index.html" TargetMode="External" /><Relationship Id="rId3" Type="http://schemas.openxmlformats.org/officeDocument/2006/relationships/comments" Target="../comments6.xml" /><Relationship Id="rId4" Type="http://schemas.openxmlformats.org/officeDocument/2006/relationships/vmlDrawing" Target="../drawings/vmlDrawing1.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comments" Target="../comments7.xml"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hyperlink" Target="http://www.itu.int/ITU-D/ict/publications/hhmanual/2009/index.html" TargetMode="External" /><Relationship Id="rId3" Type="http://schemas.openxmlformats.org/officeDocument/2006/relationships/comments" Target="../comments8.xml" /><Relationship Id="rId4" Type="http://schemas.openxmlformats.org/officeDocument/2006/relationships/vmlDrawing" Target="../drawings/vmlDrawing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tu.int/ITU-D/ict/publications/hhmanual/2009/index.html" TargetMode="External" /><Relationship Id="rId2" Type="http://schemas.openxmlformats.org/officeDocument/2006/relationships/hyperlink" Target="http://www.itu.int/ITU-D/ict/publications/hhmanual/2009/index.html"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1:B208"/>
  <sheetViews>
    <sheetView showGridLines="0" zoomScalePageLayoutView="0" workbookViewId="0" topLeftCell="A1">
      <selection activeCell="A1" sqref="A1"/>
    </sheetView>
  </sheetViews>
  <sheetFormatPr defaultColWidth="9.140625" defaultRowHeight="12.75"/>
  <cols>
    <col min="1" max="1" width="2.7109375" style="204" customWidth="1"/>
    <col min="2" max="2" width="8.57421875" style="204" customWidth="1"/>
    <col min="3" max="3" width="96.28125" style="203" customWidth="1"/>
    <col min="4" max="16384" width="9.140625" style="202" customWidth="1"/>
  </cols>
  <sheetData>
    <row r="1" spans="1:2" ht="12.75">
      <c r="A1" s="202" t="s">
        <v>272</v>
      </c>
      <c r="B1" s="202"/>
    </row>
    <row r="2" spans="1:2" ht="12.75">
      <c r="A2" s="202"/>
      <c r="B2" s="202"/>
    </row>
    <row r="3" spans="1:2" ht="12.75">
      <c r="A3" s="202"/>
      <c r="B3" s="202"/>
    </row>
    <row r="4" spans="1:2" ht="12.75">
      <c r="A4" s="202"/>
      <c r="B4" s="202"/>
    </row>
    <row r="5" spans="1:2" ht="12.75">
      <c r="A5" s="202"/>
      <c r="B5" s="202"/>
    </row>
    <row r="6" spans="1:2" ht="12.75">
      <c r="A6" s="202"/>
      <c r="B6" s="202"/>
    </row>
    <row r="7" spans="1:2" ht="12.75">
      <c r="A7" s="202"/>
      <c r="B7" s="202"/>
    </row>
    <row r="8" spans="1:2" ht="12.75">
      <c r="A8" s="202"/>
      <c r="B8" s="202"/>
    </row>
    <row r="9" spans="1:2" ht="12.75">
      <c r="A9" s="202"/>
      <c r="B9" s="202"/>
    </row>
    <row r="10" spans="1:2" ht="12.75">
      <c r="A10" s="202"/>
      <c r="B10" s="202"/>
    </row>
    <row r="11" spans="1:2" ht="12.75">
      <c r="A11" s="202"/>
      <c r="B11" s="202"/>
    </row>
    <row r="12" spans="1:2" ht="12.75">
      <c r="A12" s="202"/>
      <c r="B12" s="202"/>
    </row>
    <row r="13" spans="1:2" ht="12.75">
      <c r="A13" s="202"/>
      <c r="B13" s="202"/>
    </row>
    <row r="14" spans="1:2" ht="12.75">
      <c r="A14" s="202"/>
      <c r="B14" s="202"/>
    </row>
    <row r="15" spans="1:2" ht="12.75">
      <c r="A15" s="202"/>
      <c r="B15" s="202"/>
    </row>
    <row r="16" spans="1:2" ht="12.75">
      <c r="A16" s="202"/>
      <c r="B16" s="202"/>
    </row>
    <row r="17" spans="1:2" ht="12.75">
      <c r="A17" s="202"/>
      <c r="B17" s="202"/>
    </row>
    <row r="18" spans="1:2" ht="12.75">
      <c r="A18" s="202"/>
      <c r="B18" s="202"/>
    </row>
    <row r="19" spans="1:2" ht="12.75">
      <c r="A19" s="202"/>
      <c r="B19" s="202"/>
    </row>
    <row r="20" spans="1:2" ht="12.75">
      <c r="A20" s="202"/>
      <c r="B20" s="202"/>
    </row>
    <row r="21" spans="1:2" ht="12.75">
      <c r="A21" s="202"/>
      <c r="B21" s="202"/>
    </row>
    <row r="22" spans="1:2" ht="12.75">
      <c r="A22" s="202"/>
      <c r="B22" s="202"/>
    </row>
    <row r="23" spans="1:2" ht="12.75">
      <c r="A23" s="202"/>
      <c r="B23" s="202"/>
    </row>
    <row r="24" spans="1:2" ht="12.75">
      <c r="A24" s="202"/>
      <c r="B24" s="202"/>
    </row>
    <row r="25" spans="1:2" ht="12.75">
      <c r="A25" s="202"/>
      <c r="B25" s="202"/>
    </row>
    <row r="26" spans="1:2" ht="12.75">
      <c r="A26" s="202"/>
      <c r="B26" s="202"/>
    </row>
    <row r="27" spans="1:2" ht="12.75">
      <c r="A27" s="202"/>
      <c r="B27" s="202"/>
    </row>
    <row r="28" spans="1:2" ht="12.75">
      <c r="A28" s="202"/>
      <c r="B28" s="202"/>
    </row>
    <row r="29" spans="1:2" ht="12.75">
      <c r="A29" s="202"/>
      <c r="B29" s="202"/>
    </row>
    <row r="30" spans="1:2" ht="12.75">
      <c r="A30" s="202"/>
      <c r="B30" s="202"/>
    </row>
    <row r="31" spans="1:2" ht="12.75">
      <c r="A31" s="202"/>
      <c r="B31" s="202"/>
    </row>
    <row r="32" spans="1:2" ht="12.75">
      <c r="A32" s="202"/>
      <c r="B32" s="202"/>
    </row>
    <row r="33" spans="1:2" ht="12.75">
      <c r="A33" s="202"/>
      <c r="B33" s="202"/>
    </row>
    <row r="34" spans="1:2" ht="12.75">
      <c r="A34" s="202"/>
      <c r="B34" s="202"/>
    </row>
    <row r="35" spans="1:2" ht="12.75">
      <c r="A35" s="202"/>
      <c r="B35" s="202"/>
    </row>
    <row r="36" spans="1:2" ht="12.75">
      <c r="A36" s="202"/>
      <c r="B36" s="202"/>
    </row>
    <row r="37" spans="1:2" ht="12.75">
      <c r="A37" s="202"/>
      <c r="B37" s="202"/>
    </row>
    <row r="38" spans="1:2" ht="12.75">
      <c r="A38" s="202"/>
      <c r="B38" s="202"/>
    </row>
    <row r="39" spans="1:2" ht="12.75">
      <c r="A39" s="202"/>
      <c r="B39" s="202"/>
    </row>
    <row r="40" spans="1:2" ht="12.75">
      <c r="A40" s="202"/>
      <c r="B40" s="202"/>
    </row>
    <row r="41" spans="1:2" ht="12.75">
      <c r="A41" s="202"/>
      <c r="B41" s="202"/>
    </row>
    <row r="42" spans="1:2" ht="12.75">
      <c r="A42" s="202"/>
      <c r="B42" s="202"/>
    </row>
    <row r="43" spans="1:2" ht="12.75">
      <c r="A43" s="202"/>
      <c r="B43" s="202"/>
    </row>
    <row r="44" spans="1:2" ht="12.75">
      <c r="A44" s="202"/>
      <c r="B44" s="202"/>
    </row>
    <row r="45" spans="1:2" ht="12.75">
      <c r="A45" s="202"/>
      <c r="B45" s="202"/>
    </row>
    <row r="46" spans="1:2" ht="12.75">
      <c r="A46" s="202"/>
      <c r="B46" s="202"/>
    </row>
    <row r="47" spans="1:2" ht="12.75">
      <c r="A47" s="202"/>
      <c r="B47" s="202"/>
    </row>
    <row r="48" spans="1:2" ht="12.75">
      <c r="A48" s="202"/>
      <c r="B48" s="202"/>
    </row>
    <row r="49" spans="1:2" ht="12.75">
      <c r="A49" s="202"/>
      <c r="B49" s="202"/>
    </row>
    <row r="50" spans="1:2" ht="12.75">
      <c r="A50" s="202"/>
      <c r="B50" s="202"/>
    </row>
    <row r="51" spans="1:2" ht="12.75">
      <c r="A51" s="202"/>
      <c r="B51" s="202"/>
    </row>
    <row r="52" spans="1:2" ht="12.75">
      <c r="A52" s="202"/>
      <c r="B52" s="202"/>
    </row>
    <row r="53" spans="1:2" ht="12.75">
      <c r="A53" s="202"/>
      <c r="B53" s="202"/>
    </row>
    <row r="54" spans="1:2" ht="12.75">
      <c r="A54" s="202"/>
      <c r="B54" s="202"/>
    </row>
    <row r="55" spans="1:2" ht="12.75">
      <c r="A55" s="202"/>
      <c r="B55" s="202"/>
    </row>
    <row r="56" spans="1:2" ht="12.75">
      <c r="A56" s="202"/>
      <c r="B56" s="202"/>
    </row>
    <row r="57" spans="1:2" ht="12.75">
      <c r="A57" s="202"/>
      <c r="B57" s="202"/>
    </row>
    <row r="58" spans="1:2" ht="12.75">
      <c r="A58" s="202"/>
      <c r="B58" s="202"/>
    </row>
    <row r="59" spans="1:2" ht="12.75">
      <c r="A59" s="202"/>
      <c r="B59" s="202"/>
    </row>
    <row r="60" spans="1:2" ht="12.75">
      <c r="A60" s="202"/>
      <c r="B60" s="202"/>
    </row>
    <row r="61" spans="1:2" ht="12.75">
      <c r="A61" s="202"/>
      <c r="B61" s="202"/>
    </row>
    <row r="62" spans="1:2" ht="12.75">
      <c r="A62" s="202"/>
      <c r="B62" s="202"/>
    </row>
    <row r="63" spans="1:2" ht="12.75">
      <c r="A63" s="202"/>
      <c r="B63" s="202"/>
    </row>
    <row r="64" spans="1:2" ht="12.75">
      <c r="A64" s="202"/>
      <c r="B64" s="202"/>
    </row>
    <row r="65" spans="1:2" ht="12.75">
      <c r="A65" s="202"/>
      <c r="B65" s="202"/>
    </row>
    <row r="66" spans="1:2" ht="12.75">
      <c r="A66" s="202"/>
      <c r="B66" s="202"/>
    </row>
    <row r="67" spans="1:2" ht="12.75">
      <c r="A67" s="202"/>
      <c r="B67" s="202"/>
    </row>
    <row r="68" spans="1:2" ht="12.75">
      <c r="A68" s="202"/>
      <c r="B68" s="202"/>
    </row>
    <row r="69" spans="1:2" ht="12.75">
      <c r="A69" s="202"/>
      <c r="B69" s="202"/>
    </row>
    <row r="70" spans="1:2" ht="12.75">
      <c r="A70" s="202"/>
      <c r="B70" s="202"/>
    </row>
    <row r="71" spans="1:2" ht="12.75">
      <c r="A71" s="202"/>
      <c r="B71" s="202"/>
    </row>
    <row r="72" spans="1:2" ht="12.75">
      <c r="A72" s="202"/>
      <c r="B72" s="202"/>
    </row>
    <row r="73" spans="1:2" ht="12.75">
      <c r="A73" s="202"/>
      <c r="B73" s="202"/>
    </row>
    <row r="74" spans="1:2" ht="12.75">
      <c r="A74" s="202"/>
      <c r="B74" s="202"/>
    </row>
    <row r="75" spans="1:2" ht="12.75">
      <c r="A75" s="202"/>
      <c r="B75" s="202"/>
    </row>
    <row r="76" spans="1:2" ht="12.75">
      <c r="A76" s="202"/>
      <c r="B76" s="202"/>
    </row>
    <row r="77" spans="1:2" ht="12.75">
      <c r="A77" s="202"/>
      <c r="B77" s="202"/>
    </row>
    <row r="78" spans="1:2" ht="12.75">
      <c r="A78" s="202"/>
      <c r="B78" s="202"/>
    </row>
    <row r="79" spans="1:2" ht="12.75">
      <c r="A79" s="202"/>
      <c r="B79" s="202"/>
    </row>
    <row r="80" spans="1:2" ht="12.75">
      <c r="A80" s="202"/>
      <c r="B80" s="202"/>
    </row>
    <row r="81" spans="1:2" ht="12.75">
      <c r="A81" s="202"/>
      <c r="B81" s="202"/>
    </row>
    <row r="82" spans="1:2" ht="12.75">
      <c r="A82" s="202"/>
      <c r="B82" s="202"/>
    </row>
    <row r="83" spans="1:2" ht="12.75">
      <c r="A83" s="202"/>
      <c r="B83" s="202"/>
    </row>
    <row r="84" spans="1:2" ht="12.75">
      <c r="A84" s="202"/>
      <c r="B84" s="202"/>
    </row>
    <row r="85" spans="1:2" ht="12.75">
      <c r="A85" s="202"/>
      <c r="B85" s="202"/>
    </row>
    <row r="86" spans="1:2" ht="12.75">
      <c r="A86" s="202"/>
      <c r="B86" s="202"/>
    </row>
    <row r="87" spans="1:2" ht="12.75">
      <c r="A87" s="202"/>
      <c r="B87" s="202"/>
    </row>
    <row r="88" spans="1:2" ht="12.75">
      <c r="A88" s="202"/>
      <c r="B88" s="202"/>
    </row>
    <row r="89" spans="1:2" ht="12.75">
      <c r="A89" s="202"/>
      <c r="B89" s="202"/>
    </row>
    <row r="90" spans="1:2" ht="12.75">
      <c r="A90" s="202"/>
      <c r="B90" s="202"/>
    </row>
    <row r="91" spans="1:2" ht="12.75">
      <c r="A91" s="202"/>
      <c r="B91" s="202"/>
    </row>
    <row r="92" spans="1:2" ht="12.75">
      <c r="A92" s="202"/>
      <c r="B92" s="202"/>
    </row>
    <row r="93" spans="1:2" ht="12.75">
      <c r="A93" s="202"/>
      <c r="B93" s="202"/>
    </row>
    <row r="94" spans="1:2" ht="12.75">
      <c r="A94" s="202"/>
      <c r="B94" s="202"/>
    </row>
    <row r="95" spans="1:2" ht="12.75">
      <c r="A95" s="202"/>
      <c r="B95" s="202"/>
    </row>
    <row r="96" spans="1:2" ht="12.75">
      <c r="A96" s="202"/>
      <c r="B96" s="202"/>
    </row>
    <row r="97" spans="1:2" ht="12.75">
      <c r="A97" s="202"/>
      <c r="B97" s="202"/>
    </row>
    <row r="98" spans="1:2" ht="12.75">
      <c r="A98" s="202"/>
      <c r="B98" s="202"/>
    </row>
    <row r="99" spans="1:2" ht="12.75">
      <c r="A99" s="202"/>
      <c r="B99" s="202"/>
    </row>
    <row r="100" spans="1:2" ht="12.75">
      <c r="A100" s="202"/>
      <c r="B100" s="202"/>
    </row>
    <row r="101" spans="1:2" ht="12.75">
      <c r="A101" s="202"/>
      <c r="B101" s="202"/>
    </row>
    <row r="102" spans="1:2" ht="12.75">
      <c r="A102" s="202"/>
      <c r="B102" s="202"/>
    </row>
    <row r="103" spans="1:2" ht="12.75">
      <c r="A103" s="202"/>
      <c r="B103" s="202"/>
    </row>
    <row r="104" spans="1:2" ht="12.75">
      <c r="A104" s="202"/>
      <c r="B104" s="202"/>
    </row>
    <row r="105" spans="1:2" ht="12.75">
      <c r="A105" s="202"/>
      <c r="B105" s="202"/>
    </row>
    <row r="106" spans="1:2" ht="12.75">
      <c r="A106" s="202"/>
      <c r="B106" s="202"/>
    </row>
    <row r="107" spans="1:2" ht="12.75">
      <c r="A107" s="202"/>
      <c r="B107" s="202"/>
    </row>
    <row r="108" spans="1:2" ht="12.75">
      <c r="A108" s="202"/>
      <c r="B108" s="202"/>
    </row>
    <row r="109" spans="1:2" ht="12.75">
      <c r="A109" s="202"/>
      <c r="B109" s="202"/>
    </row>
    <row r="110" spans="1:2" ht="12.75">
      <c r="A110" s="202"/>
      <c r="B110" s="202"/>
    </row>
    <row r="111" spans="1:2" ht="12.75">
      <c r="A111" s="202"/>
      <c r="B111" s="202"/>
    </row>
    <row r="112" spans="1:2" ht="12.75">
      <c r="A112" s="202"/>
      <c r="B112" s="202"/>
    </row>
    <row r="113" spans="1:2" ht="12.75">
      <c r="A113" s="202"/>
      <c r="B113" s="202"/>
    </row>
    <row r="114" spans="1:2" ht="12.75">
      <c r="A114" s="202"/>
      <c r="B114" s="202"/>
    </row>
    <row r="115" spans="1:2" ht="12.75">
      <c r="A115" s="202"/>
      <c r="B115" s="202"/>
    </row>
    <row r="116" spans="1:2" ht="12.75">
      <c r="A116" s="202"/>
      <c r="B116" s="202"/>
    </row>
    <row r="117" spans="1:2" ht="12.75">
      <c r="A117" s="202"/>
      <c r="B117" s="202"/>
    </row>
    <row r="118" spans="1:2" ht="12.75">
      <c r="A118" s="202"/>
      <c r="B118" s="202"/>
    </row>
    <row r="119" spans="1:2" ht="12.75">
      <c r="A119" s="202"/>
      <c r="B119" s="202"/>
    </row>
    <row r="120" spans="1:2" ht="12.75">
      <c r="A120" s="202"/>
      <c r="B120" s="202"/>
    </row>
    <row r="121" spans="1:2" ht="12.75">
      <c r="A121" s="202"/>
      <c r="B121" s="202"/>
    </row>
    <row r="122" spans="1:2" ht="12.75">
      <c r="A122" s="202"/>
      <c r="B122" s="202"/>
    </row>
    <row r="123" spans="1:2" ht="12.75">
      <c r="A123" s="202"/>
      <c r="B123" s="202"/>
    </row>
    <row r="124" spans="1:2" ht="12.75">
      <c r="A124" s="202"/>
      <c r="B124" s="202"/>
    </row>
    <row r="125" spans="1:2" ht="12.75">
      <c r="A125" s="202"/>
      <c r="B125" s="202"/>
    </row>
    <row r="126" spans="1:2" ht="12.75">
      <c r="A126" s="202"/>
      <c r="B126" s="202"/>
    </row>
    <row r="127" spans="1:2" ht="12.75">
      <c r="A127" s="202"/>
      <c r="B127" s="202"/>
    </row>
    <row r="128" spans="1:2" ht="12.75">
      <c r="A128" s="202"/>
      <c r="B128" s="202"/>
    </row>
    <row r="129" spans="1:2" ht="12.75">
      <c r="A129" s="202"/>
      <c r="B129" s="202"/>
    </row>
    <row r="130" spans="1:2" ht="12.75">
      <c r="A130" s="202"/>
      <c r="B130" s="202"/>
    </row>
    <row r="131" spans="1:2" ht="12.75">
      <c r="A131" s="202"/>
      <c r="B131" s="202"/>
    </row>
    <row r="132" spans="1:2" ht="12.75">
      <c r="A132" s="202"/>
      <c r="B132" s="202"/>
    </row>
    <row r="133" spans="1:2" ht="12.75">
      <c r="A133" s="202"/>
      <c r="B133" s="202"/>
    </row>
    <row r="134" spans="1:2" ht="12.75">
      <c r="A134" s="202"/>
      <c r="B134" s="202"/>
    </row>
    <row r="135" spans="1:2" ht="12.75">
      <c r="A135" s="202"/>
      <c r="B135" s="202"/>
    </row>
    <row r="136" spans="1:2" ht="12.75">
      <c r="A136" s="202"/>
      <c r="B136" s="202"/>
    </row>
    <row r="137" spans="1:2" ht="12.75">
      <c r="A137" s="202"/>
      <c r="B137" s="202"/>
    </row>
    <row r="138" spans="1:2" ht="12.75">
      <c r="A138" s="202"/>
      <c r="B138" s="202"/>
    </row>
    <row r="139" spans="1:2" ht="12.75">
      <c r="A139" s="202"/>
      <c r="B139" s="202"/>
    </row>
    <row r="140" spans="1:2" ht="12.75">
      <c r="A140" s="202"/>
      <c r="B140" s="202"/>
    </row>
    <row r="141" spans="1:2" ht="12.75">
      <c r="A141" s="202"/>
      <c r="B141" s="202"/>
    </row>
    <row r="142" spans="1:2" ht="12.75">
      <c r="A142" s="202"/>
      <c r="B142" s="202"/>
    </row>
    <row r="143" spans="1:2" ht="12.75">
      <c r="A143" s="202"/>
      <c r="B143" s="202"/>
    </row>
    <row r="144" spans="1:2" ht="12.75">
      <c r="A144" s="202"/>
      <c r="B144" s="202"/>
    </row>
    <row r="145" spans="1:2" ht="12.75">
      <c r="A145" s="202"/>
      <c r="B145" s="202"/>
    </row>
    <row r="146" spans="1:2" ht="12.75">
      <c r="A146" s="202"/>
      <c r="B146" s="202"/>
    </row>
    <row r="147" spans="1:2" ht="12.75">
      <c r="A147" s="202"/>
      <c r="B147" s="202"/>
    </row>
    <row r="148" spans="1:2" ht="12.75">
      <c r="A148" s="202"/>
      <c r="B148" s="202"/>
    </row>
    <row r="149" spans="1:2" ht="12.75">
      <c r="A149" s="202"/>
      <c r="B149" s="202"/>
    </row>
    <row r="150" spans="1:2" ht="12.75">
      <c r="A150" s="202"/>
      <c r="B150" s="202"/>
    </row>
    <row r="151" spans="1:2" ht="12.75">
      <c r="A151" s="202"/>
      <c r="B151" s="202"/>
    </row>
    <row r="152" spans="1:2" ht="12.75">
      <c r="A152" s="202"/>
      <c r="B152" s="202"/>
    </row>
    <row r="153" spans="1:2" ht="12.75">
      <c r="A153" s="202"/>
      <c r="B153" s="202"/>
    </row>
    <row r="154" spans="1:2" ht="12.75">
      <c r="A154" s="202"/>
      <c r="B154" s="202"/>
    </row>
    <row r="155" spans="1:2" ht="12.75">
      <c r="A155" s="202"/>
      <c r="B155" s="202"/>
    </row>
    <row r="156" spans="1:2" ht="12.75">
      <c r="A156" s="202"/>
      <c r="B156" s="202"/>
    </row>
    <row r="157" spans="1:2" ht="12.75">
      <c r="A157" s="202"/>
      <c r="B157" s="202"/>
    </row>
    <row r="158" spans="1:2" ht="12.75">
      <c r="A158" s="202"/>
      <c r="B158" s="202"/>
    </row>
    <row r="159" spans="1:2" ht="12.75">
      <c r="A159" s="202"/>
      <c r="B159" s="202"/>
    </row>
    <row r="160" spans="1:2" ht="12.75">
      <c r="A160" s="202"/>
      <c r="B160" s="202"/>
    </row>
    <row r="161" spans="1:2" ht="12.75">
      <c r="A161" s="202"/>
      <c r="B161" s="202"/>
    </row>
    <row r="162" spans="1:2" ht="12.75">
      <c r="A162" s="202"/>
      <c r="B162" s="202"/>
    </row>
    <row r="163" spans="1:2" ht="12.75">
      <c r="A163" s="202"/>
      <c r="B163" s="202"/>
    </row>
    <row r="164" spans="1:2" ht="12.75">
      <c r="A164" s="202"/>
      <c r="B164" s="202"/>
    </row>
    <row r="165" spans="1:2" ht="12.75">
      <c r="A165" s="202"/>
      <c r="B165" s="202"/>
    </row>
    <row r="166" spans="1:2" ht="12.75">
      <c r="A166" s="202"/>
      <c r="B166" s="202"/>
    </row>
    <row r="167" spans="1:2" ht="12.75">
      <c r="A167" s="202"/>
      <c r="B167" s="202"/>
    </row>
    <row r="168" spans="1:2" ht="12.75">
      <c r="A168" s="202"/>
      <c r="B168" s="202"/>
    </row>
    <row r="169" spans="1:2" ht="12.75">
      <c r="A169" s="202"/>
      <c r="B169" s="202"/>
    </row>
    <row r="170" spans="1:2" ht="12.75">
      <c r="A170" s="202"/>
      <c r="B170" s="202"/>
    </row>
    <row r="171" spans="1:2" ht="12.75">
      <c r="A171" s="202"/>
      <c r="B171" s="202"/>
    </row>
    <row r="172" spans="1:2" ht="12.75">
      <c r="A172" s="202"/>
      <c r="B172" s="202"/>
    </row>
    <row r="173" spans="1:2" ht="12.75">
      <c r="A173" s="202"/>
      <c r="B173" s="202"/>
    </row>
    <row r="174" spans="1:2" ht="12.75">
      <c r="A174" s="202"/>
      <c r="B174" s="202"/>
    </row>
    <row r="175" spans="1:2" ht="12.75">
      <c r="A175" s="202"/>
      <c r="B175" s="202"/>
    </row>
    <row r="176" spans="1:2" ht="12.75">
      <c r="A176" s="202"/>
      <c r="B176" s="202"/>
    </row>
    <row r="177" spans="1:2" ht="12.75">
      <c r="A177" s="202"/>
      <c r="B177" s="202"/>
    </row>
    <row r="178" spans="1:2" ht="12.75">
      <c r="A178" s="202"/>
      <c r="B178" s="202"/>
    </row>
    <row r="179" spans="1:2" ht="12.75">
      <c r="A179" s="202"/>
      <c r="B179" s="202"/>
    </row>
    <row r="180" spans="1:2" ht="12.75">
      <c r="A180" s="202"/>
      <c r="B180" s="202"/>
    </row>
    <row r="181" spans="1:2" ht="12.75">
      <c r="A181" s="202"/>
      <c r="B181" s="202"/>
    </row>
    <row r="182" spans="1:2" ht="12.75">
      <c r="A182" s="202"/>
      <c r="B182" s="202"/>
    </row>
    <row r="183" spans="1:2" ht="12.75">
      <c r="A183" s="202"/>
      <c r="B183" s="202"/>
    </row>
    <row r="184" spans="1:2" ht="12.75">
      <c r="A184" s="202"/>
      <c r="B184" s="202"/>
    </row>
    <row r="185" spans="1:2" ht="12.75">
      <c r="A185" s="202"/>
      <c r="B185" s="202"/>
    </row>
    <row r="186" spans="1:2" ht="12.75">
      <c r="A186" s="202"/>
      <c r="B186" s="202"/>
    </row>
    <row r="187" spans="1:2" ht="12.75">
      <c r="A187" s="202"/>
      <c r="B187" s="202"/>
    </row>
    <row r="188" spans="1:2" ht="12.75">
      <c r="A188" s="202"/>
      <c r="B188" s="202"/>
    </row>
    <row r="189" spans="1:2" ht="12.75">
      <c r="A189" s="202"/>
      <c r="B189" s="202"/>
    </row>
    <row r="190" spans="1:2" ht="12.75">
      <c r="A190" s="202"/>
      <c r="B190" s="202"/>
    </row>
    <row r="191" spans="1:2" ht="12.75">
      <c r="A191" s="202"/>
      <c r="B191" s="202"/>
    </row>
    <row r="192" spans="1:2" ht="12.75">
      <c r="A192" s="202"/>
      <c r="B192" s="202"/>
    </row>
    <row r="193" spans="1:2" ht="12.75">
      <c r="A193" s="202"/>
      <c r="B193" s="202"/>
    </row>
    <row r="194" spans="1:2" ht="12.75">
      <c r="A194" s="202"/>
      <c r="B194" s="202"/>
    </row>
    <row r="195" spans="1:2" ht="12.75">
      <c r="A195" s="202"/>
      <c r="B195" s="202"/>
    </row>
    <row r="196" spans="1:2" ht="12.75">
      <c r="A196" s="202"/>
      <c r="B196" s="202"/>
    </row>
    <row r="197" spans="1:2" ht="12.75">
      <c r="A197" s="202"/>
      <c r="B197" s="202"/>
    </row>
    <row r="198" spans="1:2" ht="12.75">
      <c r="A198" s="202"/>
      <c r="B198" s="202"/>
    </row>
    <row r="199" spans="1:2" ht="12.75">
      <c r="A199" s="202"/>
      <c r="B199" s="202"/>
    </row>
    <row r="200" spans="1:2" ht="12.75">
      <c r="A200" s="202"/>
      <c r="B200" s="202"/>
    </row>
    <row r="201" spans="1:2" ht="12.75">
      <c r="A201" s="202"/>
      <c r="B201" s="202"/>
    </row>
    <row r="202" spans="1:2" ht="12.75">
      <c r="A202" s="202"/>
      <c r="B202" s="202"/>
    </row>
    <row r="203" spans="1:2" ht="12.75">
      <c r="A203" s="202"/>
      <c r="B203" s="202"/>
    </row>
    <row r="204" spans="1:2" ht="12.75">
      <c r="A204" s="202"/>
      <c r="B204" s="202"/>
    </row>
    <row r="205" spans="1:2" ht="12.75">
      <c r="A205" s="202"/>
      <c r="B205" s="202"/>
    </row>
    <row r="206" spans="1:2" ht="12.75">
      <c r="A206" s="202"/>
      <c r="B206" s="202"/>
    </row>
    <row r="207" spans="1:2" ht="12.75">
      <c r="A207" s="202"/>
      <c r="B207" s="202"/>
    </row>
    <row r="208" spans="1:2" ht="12.75">
      <c r="A208" s="202"/>
      <c r="B208" s="202"/>
    </row>
  </sheetData>
  <sheetProtection/>
  <printOptions/>
  <pageMargins left="0.25" right="0.25" top="0.5" bottom="0.5"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9"/>
  <dimension ref="B1:AI88"/>
  <sheetViews>
    <sheetView showGridLine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0" defaultRowHeight="12.75" zeroHeight="1"/>
  <cols>
    <col min="1" max="1" width="0.85546875" style="58" customWidth="1"/>
    <col min="2" max="2" width="4.7109375" style="80" customWidth="1"/>
    <col min="3" max="3" width="2.28125" style="81" customWidth="1"/>
    <col min="4" max="4" width="37.8515625" style="82" customWidth="1"/>
    <col min="5" max="5" width="8.7109375" style="82" customWidth="1"/>
    <col min="6" max="6" width="4.7109375" style="80" customWidth="1"/>
    <col min="7" max="7" width="8.7109375" style="80" customWidth="1"/>
    <col min="8" max="8" width="4.7109375" style="80" customWidth="1"/>
    <col min="9" max="9" width="8.7109375" style="80" customWidth="1"/>
    <col min="10" max="10" width="4.7109375" style="80" customWidth="1"/>
    <col min="11" max="11" width="8.7109375" style="80" customWidth="1"/>
    <col min="12" max="12" width="4.7109375" style="80" customWidth="1"/>
    <col min="13" max="13" width="8.7109375" style="80" customWidth="1"/>
    <col min="14" max="14" width="4.7109375" style="80" customWidth="1"/>
    <col min="15" max="15" width="8.7109375" style="80" customWidth="1"/>
    <col min="16" max="16" width="4.7109375" style="80" customWidth="1"/>
    <col min="17" max="17" width="8.7109375" style="80" customWidth="1"/>
    <col min="18" max="18" width="4.7109375" style="80" customWidth="1"/>
    <col min="19" max="19" width="8.7109375" style="80" customWidth="1"/>
    <col min="20" max="20" width="4.7109375" style="80" customWidth="1"/>
    <col min="21" max="21" width="8.7109375" style="80" customWidth="1"/>
    <col min="22" max="22" width="4.7109375" style="80" customWidth="1"/>
    <col min="23" max="23" width="8.7109375" style="80" customWidth="1"/>
    <col min="24" max="24" width="4.7109375" style="58" customWidth="1"/>
    <col min="25" max="25" width="8.7109375" style="58" customWidth="1"/>
    <col min="26" max="26" width="4.7109375" style="58" customWidth="1"/>
    <col min="27" max="27" width="8.7109375" style="58" customWidth="1"/>
    <col min="28" max="28" width="4.7109375" style="58" customWidth="1"/>
    <col min="29" max="29" width="8.7109375" style="58" customWidth="1"/>
    <col min="30" max="30" width="4.7109375" style="58" customWidth="1"/>
    <col min="31" max="31" width="8.7109375" style="58" customWidth="1"/>
    <col min="32" max="32" width="4.7109375" style="58" customWidth="1"/>
    <col min="33" max="33" width="8.7109375" style="58" customWidth="1"/>
    <col min="34" max="34" width="4.7109375" style="58" customWidth="1"/>
    <col min="35" max="35" width="35.140625" style="58" customWidth="1"/>
    <col min="36" max="36" width="1.7109375" style="58" customWidth="1"/>
    <col min="37" max="16384" width="9.140625" style="58" hidden="1" customWidth="1"/>
  </cols>
  <sheetData>
    <row r="1" spans="2:35" s="121" customFormat="1" ht="30" customHeight="1">
      <c r="B1" s="167" t="s">
        <v>19</v>
      </c>
      <c r="C1" s="124"/>
      <c r="D1" s="124"/>
      <c r="E1" s="523" t="s">
        <v>365</v>
      </c>
      <c r="F1" s="523"/>
      <c r="G1" s="523"/>
      <c r="H1" s="523"/>
      <c r="I1" s="523"/>
      <c r="J1" s="523"/>
      <c r="K1" s="523"/>
      <c r="L1" s="523"/>
      <c r="M1" s="523"/>
      <c r="N1" s="523"/>
      <c r="O1" s="523"/>
      <c r="P1" s="523"/>
      <c r="Q1" s="523"/>
      <c r="R1" s="523"/>
      <c r="S1" s="523"/>
      <c r="T1" s="523"/>
      <c r="U1" s="524"/>
      <c r="V1" s="524"/>
      <c r="W1" s="526" t="s">
        <v>365</v>
      </c>
      <c r="X1" s="526"/>
      <c r="Y1" s="526"/>
      <c r="Z1" s="526"/>
      <c r="AA1" s="526"/>
      <c r="AB1" s="526"/>
      <c r="AC1" s="526"/>
      <c r="AD1" s="526"/>
      <c r="AE1" s="526"/>
      <c r="AF1" s="526"/>
      <c r="AG1" s="526"/>
      <c r="AH1" s="526"/>
      <c r="AI1" s="526"/>
    </row>
    <row r="2" spans="2:35" s="123" customFormat="1" ht="3" customHeight="1">
      <c r="B2" s="485"/>
      <c r="C2" s="486"/>
      <c r="D2" s="486"/>
      <c r="E2" s="122"/>
      <c r="F2" s="60"/>
      <c r="G2" s="60"/>
      <c r="H2" s="60"/>
      <c r="I2" s="60"/>
      <c r="J2" s="61"/>
      <c r="K2" s="61"/>
      <c r="L2" s="61"/>
      <c r="M2" s="61"/>
      <c r="N2" s="61"/>
      <c r="O2" s="61"/>
      <c r="P2" s="61"/>
      <c r="Q2" s="61"/>
      <c r="R2" s="61"/>
      <c r="S2" s="61"/>
      <c r="T2" s="61"/>
      <c r="U2" s="61"/>
      <c r="V2" s="61"/>
      <c r="W2" s="122"/>
      <c r="X2" s="60"/>
      <c r="Y2" s="60"/>
      <c r="Z2" s="60"/>
      <c r="AA2" s="60"/>
      <c r="AB2" s="61"/>
      <c r="AC2" s="61"/>
      <c r="AD2" s="61"/>
      <c r="AE2" s="61"/>
      <c r="AF2" s="61"/>
      <c r="AG2" s="61"/>
      <c r="AH2" s="61"/>
      <c r="AI2" s="61"/>
    </row>
    <row r="3" spans="5:35" s="123" customFormat="1" ht="25.5" customHeight="1">
      <c r="E3" s="458" t="s">
        <v>377</v>
      </c>
      <c r="F3" s="497"/>
      <c r="G3" s="497"/>
      <c r="H3" s="497"/>
      <c r="I3" s="497"/>
      <c r="J3" s="497"/>
      <c r="K3" s="497"/>
      <c r="L3" s="497"/>
      <c r="M3" s="497"/>
      <c r="N3" s="497"/>
      <c r="O3" s="497"/>
      <c r="P3" s="497"/>
      <c r="Q3" s="497"/>
      <c r="R3" s="497"/>
      <c r="S3" s="497"/>
      <c r="T3" s="497"/>
      <c r="U3" s="497"/>
      <c r="V3" s="498"/>
      <c r="W3" s="458" t="s">
        <v>377</v>
      </c>
      <c r="X3" s="497"/>
      <c r="Y3" s="497"/>
      <c r="Z3" s="497"/>
      <c r="AA3" s="497"/>
      <c r="AB3" s="497"/>
      <c r="AC3" s="497"/>
      <c r="AD3" s="497"/>
      <c r="AE3" s="497"/>
      <c r="AF3" s="497"/>
      <c r="AG3" s="497"/>
      <c r="AH3" s="497"/>
      <c r="AI3" s="498"/>
    </row>
    <row r="4" spans="5:35" s="66" customFormat="1" ht="25.5" customHeight="1">
      <c r="E4" s="461" t="s">
        <v>21</v>
      </c>
      <c r="F4" s="499"/>
      <c r="G4" s="499"/>
      <c r="H4" s="499"/>
      <c r="I4" s="499"/>
      <c r="J4" s="499"/>
      <c r="K4" s="499"/>
      <c r="L4" s="499"/>
      <c r="M4" s="499"/>
      <c r="N4" s="499"/>
      <c r="O4" s="499"/>
      <c r="P4" s="499"/>
      <c r="Q4" s="499"/>
      <c r="R4" s="499"/>
      <c r="S4" s="499"/>
      <c r="T4" s="499"/>
      <c r="U4" s="499"/>
      <c r="V4" s="500"/>
      <c r="W4" s="461" t="s">
        <v>21</v>
      </c>
      <c r="X4" s="499"/>
      <c r="Y4" s="499"/>
      <c r="Z4" s="499"/>
      <c r="AA4" s="499"/>
      <c r="AB4" s="499"/>
      <c r="AC4" s="499"/>
      <c r="AD4" s="499"/>
      <c r="AE4" s="499"/>
      <c r="AF4" s="499"/>
      <c r="AG4" s="499"/>
      <c r="AH4" s="499"/>
      <c r="AI4" s="500"/>
    </row>
    <row r="5" spans="2:34" s="177" customFormat="1" ht="11.25" customHeight="1" thickBot="1">
      <c r="B5" s="180"/>
      <c r="C5" s="178"/>
      <c r="D5" s="179"/>
      <c r="E5" s="179" t="s">
        <v>48</v>
      </c>
      <c r="F5" s="179" t="s">
        <v>48</v>
      </c>
      <c r="G5" s="179" t="s">
        <v>89</v>
      </c>
      <c r="H5" s="179" t="s">
        <v>89</v>
      </c>
      <c r="I5" s="179" t="s">
        <v>90</v>
      </c>
      <c r="J5" s="179" t="s">
        <v>90</v>
      </c>
      <c r="K5" s="179" t="s">
        <v>274</v>
      </c>
      <c r="L5" s="179" t="s">
        <v>274</v>
      </c>
      <c r="M5" s="179" t="s">
        <v>89</v>
      </c>
      <c r="N5" s="179" t="s">
        <v>89</v>
      </c>
      <c r="O5" s="179" t="s">
        <v>90</v>
      </c>
      <c r="P5" s="179" t="s">
        <v>90</v>
      </c>
      <c r="Q5" s="179" t="s">
        <v>47</v>
      </c>
      <c r="R5" s="179" t="s">
        <v>47</v>
      </c>
      <c r="S5" s="179" t="s">
        <v>89</v>
      </c>
      <c r="T5" s="179" t="s">
        <v>89</v>
      </c>
      <c r="U5" s="179" t="s">
        <v>90</v>
      </c>
      <c r="V5" s="179" t="s">
        <v>90</v>
      </c>
      <c r="W5" s="179" t="s">
        <v>46</v>
      </c>
      <c r="X5" s="179" t="s">
        <v>46</v>
      </c>
      <c r="Y5" s="179" t="s">
        <v>89</v>
      </c>
      <c r="Z5" s="179" t="s">
        <v>89</v>
      </c>
      <c r="AA5" s="179" t="s">
        <v>90</v>
      </c>
      <c r="AB5" s="179" t="s">
        <v>90</v>
      </c>
      <c r="AC5" s="179" t="s">
        <v>45</v>
      </c>
      <c r="AD5" s="179" t="s">
        <v>45</v>
      </c>
      <c r="AE5" s="179" t="s">
        <v>89</v>
      </c>
      <c r="AF5" s="179" t="s">
        <v>89</v>
      </c>
      <c r="AG5" s="179" t="s">
        <v>90</v>
      </c>
      <c r="AH5" s="179" t="s">
        <v>90</v>
      </c>
    </row>
    <row r="6" spans="2:34" s="62" customFormat="1" ht="38.25" customHeight="1" thickBot="1" thickTop="1">
      <c r="B6" s="86"/>
      <c r="C6" s="87"/>
      <c r="D6" s="289"/>
      <c r="E6" s="466" t="s">
        <v>344</v>
      </c>
      <c r="F6" s="496"/>
      <c r="G6" s="496"/>
      <c r="H6" s="496"/>
      <c r="I6" s="496"/>
      <c r="J6" s="496"/>
      <c r="K6" s="493" t="s">
        <v>109</v>
      </c>
      <c r="L6" s="493"/>
      <c r="M6" s="493"/>
      <c r="N6" s="493"/>
      <c r="O6" s="493"/>
      <c r="P6" s="493"/>
      <c r="Q6" s="519" t="s">
        <v>378</v>
      </c>
      <c r="R6" s="517"/>
      <c r="S6" s="517"/>
      <c r="T6" s="517"/>
      <c r="U6" s="517"/>
      <c r="V6" s="518"/>
      <c r="W6" s="493" t="s">
        <v>379</v>
      </c>
      <c r="X6" s="493"/>
      <c r="Y6" s="493"/>
      <c r="Z6" s="493"/>
      <c r="AA6" s="493"/>
      <c r="AB6" s="493"/>
      <c r="AC6" s="493" t="s">
        <v>98</v>
      </c>
      <c r="AD6" s="493"/>
      <c r="AE6" s="493"/>
      <c r="AF6" s="493"/>
      <c r="AG6" s="493"/>
      <c r="AH6" s="493"/>
    </row>
    <row r="7" spans="2:34" s="66" customFormat="1" ht="15.75" customHeight="1" thickTop="1">
      <c r="B7" s="64" t="s">
        <v>74</v>
      </c>
      <c r="C7" s="88"/>
      <c r="D7" s="290" t="s">
        <v>75</v>
      </c>
      <c r="E7" s="505" t="s">
        <v>88</v>
      </c>
      <c r="F7" s="490"/>
      <c r="G7" s="489" t="s">
        <v>89</v>
      </c>
      <c r="H7" s="490"/>
      <c r="I7" s="489" t="s">
        <v>90</v>
      </c>
      <c r="J7" s="490"/>
      <c r="K7" s="489" t="s">
        <v>88</v>
      </c>
      <c r="L7" s="490"/>
      <c r="M7" s="489" t="s">
        <v>89</v>
      </c>
      <c r="N7" s="490"/>
      <c r="O7" s="489" t="s">
        <v>90</v>
      </c>
      <c r="P7" s="490"/>
      <c r="Q7" s="489" t="s">
        <v>88</v>
      </c>
      <c r="R7" s="490"/>
      <c r="S7" s="489" t="s">
        <v>89</v>
      </c>
      <c r="T7" s="490"/>
      <c r="U7" s="489" t="s">
        <v>90</v>
      </c>
      <c r="V7" s="490"/>
      <c r="W7" s="489" t="s">
        <v>88</v>
      </c>
      <c r="X7" s="490"/>
      <c r="Y7" s="489" t="s">
        <v>89</v>
      </c>
      <c r="Z7" s="490"/>
      <c r="AA7" s="489" t="s">
        <v>90</v>
      </c>
      <c r="AB7" s="490"/>
      <c r="AC7" s="489" t="s">
        <v>88</v>
      </c>
      <c r="AD7" s="490"/>
      <c r="AE7" s="489" t="s">
        <v>89</v>
      </c>
      <c r="AF7" s="490"/>
      <c r="AG7" s="489" t="s">
        <v>90</v>
      </c>
      <c r="AH7" s="490"/>
    </row>
    <row r="8" spans="2:34" s="66" customFormat="1" ht="15.75" customHeight="1" thickBot="1">
      <c r="B8" s="64"/>
      <c r="C8" s="88"/>
      <c r="D8" s="290"/>
      <c r="E8" s="506"/>
      <c r="F8" s="492"/>
      <c r="G8" s="491"/>
      <c r="H8" s="492"/>
      <c r="I8" s="491"/>
      <c r="J8" s="492"/>
      <c r="K8" s="491"/>
      <c r="L8" s="492"/>
      <c r="M8" s="491"/>
      <c r="N8" s="492"/>
      <c r="O8" s="491"/>
      <c r="P8" s="492"/>
      <c r="Q8" s="491"/>
      <c r="R8" s="492"/>
      <c r="S8" s="491"/>
      <c r="T8" s="492"/>
      <c r="U8" s="491"/>
      <c r="V8" s="492"/>
      <c r="W8" s="491"/>
      <c r="X8" s="492"/>
      <c r="Y8" s="491"/>
      <c r="Z8" s="492"/>
      <c r="AA8" s="491"/>
      <c r="AB8" s="492"/>
      <c r="AC8" s="491"/>
      <c r="AD8" s="492"/>
      <c r="AE8" s="491"/>
      <c r="AF8" s="492"/>
      <c r="AG8" s="491"/>
      <c r="AH8" s="492"/>
    </row>
    <row r="9" spans="2:34" s="66" customFormat="1" ht="15.75" customHeight="1" thickBot="1" thickTop="1">
      <c r="B9" s="64"/>
      <c r="C9" s="88"/>
      <c r="D9" s="294"/>
      <c r="E9" s="196" t="s">
        <v>123</v>
      </c>
      <c r="F9" s="109" t="s">
        <v>124</v>
      </c>
      <c r="G9" s="68" t="s">
        <v>123</v>
      </c>
      <c r="H9" s="109" t="s">
        <v>124</v>
      </c>
      <c r="I9" s="68" t="s">
        <v>123</v>
      </c>
      <c r="J9" s="109" t="s">
        <v>124</v>
      </c>
      <c r="K9" s="68" t="s">
        <v>123</v>
      </c>
      <c r="L9" s="109" t="s">
        <v>124</v>
      </c>
      <c r="M9" s="68" t="s">
        <v>123</v>
      </c>
      <c r="N9" s="109" t="s">
        <v>124</v>
      </c>
      <c r="O9" s="68" t="s">
        <v>123</v>
      </c>
      <c r="P9" s="109" t="s">
        <v>124</v>
      </c>
      <c r="Q9" s="68" t="s">
        <v>123</v>
      </c>
      <c r="R9" s="109" t="s">
        <v>124</v>
      </c>
      <c r="S9" s="68" t="s">
        <v>123</v>
      </c>
      <c r="T9" s="109" t="s">
        <v>124</v>
      </c>
      <c r="U9" s="68" t="s">
        <v>123</v>
      </c>
      <c r="V9" s="109" t="s">
        <v>124</v>
      </c>
      <c r="W9" s="68" t="s">
        <v>123</v>
      </c>
      <c r="X9" s="109" t="s">
        <v>124</v>
      </c>
      <c r="Y9" s="68" t="s">
        <v>123</v>
      </c>
      <c r="Z9" s="109" t="s">
        <v>124</v>
      </c>
      <c r="AA9" s="68" t="s">
        <v>123</v>
      </c>
      <c r="AB9" s="109" t="s">
        <v>124</v>
      </c>
      <c r="AC9" s="68" t="s">
        <v>123</v>
      </c>
      <c r="AD9" s="109" t="s">
        <v>124</v>
      </c>
      <c r="AE9" s="68" t="s">
        <v>123</v>
      </c>
      <c r="AF9" s="109" t="s">
        <v>124</v>
      </c>
      <c r="AG9" s="68" t="s">
        <v>123</v>
      </c>
      <c r="AH9" s="109" t="s">
        <v>124</v>
      </c>
    </row>
    <row r="10" spans="2:34" s="59" customFormat="1" ht="23.25" customHeight="1" thickTop="1">
      <c r="B10" s="99"/>
      <c r="C10" s="100"/>
      <c r="D10" s="302" t="s">
        <v>287</v>
      </c>
      <c r="E10" s="311"/>
      <c r="F10" s="312" t="s">
        <v>23</v>
      </c>
      <c r="G10" s="313"/>
      <c r="H10" s="312" t="s">
        <v>23</v>
      </c>
      <c r="I10" s="313"/>
      <c r="J10" s="312" t="s">
        <v>23</v>
      </c>
      <c r="K10" s="313"/>
      <c r="L10" s="312" t="s">
        <v>23</v>
      </c>
      <c r="M10" s="313"/>
      <c r="N10" s="312" t="s">
        <v>23</v>
      </c>
      <c r="O10" s="313"/>
      <c r="P10" s="312" t="s">
        <v>23</v>
      </c>
      <c r="Q10" s="313"/>
      <c r="R10" s="312" t="s">
        <v>23</v>
      </c>
      <c r="S10" s="313"/>
      <c r="T10" s="312" t="s">
        <v>23</v>
      </c>
      <c r="U10" s="313"/>
      <c r="V10" s="312" t="s">
        <v>23</v>
      </c>
      <c r="W10" s="313"/>
      <c r="X10" s="312" t="s">
        <v>23</v>
      </c>
      <c r="Y10" s="313"/>
      <c r="Z10" s="312" t="s">
        <v>23</v>
      </c>
      <c r="AA10" s="313"/>
      <c r="AB10" s="312" t="s">
        <v>23</v>
      </c>
      <c r="AC10" s="313"/>
      <c r="AD10" s="312" t="s">
        <v>23</v>
      </c>
      <c r="AE10" s="313"/>
      <c r="AF10" s="312" t="s">
        <v>23</v>
      </c>
      <c r="AG10" s="313"/>
      <c r="AH10" s="312" t="s">
        <v>23</v>
      </c>
    </row>
    <row r="11" spans="2:34" s="59" customFormat="1" ht="28.5" customHeight="1">
      <c r="B11" s="143" t="s">
        <v>91</v>
      </c>
      <c r="C11" s="144"/>
      <c r="D11" s="292" t="s">
        <v>429</v>
      </c>
      <c r="E11" s="264"/>
      <c r="F11" s="263" t="s">
        <v>23</v>
      </c>
      <c r="G11" s="264"/>
      <c r="H11" s="263" t="s">
        <v>23</v>
      </c>
      <c r="I11" s="264"/>
      <c r="J11" s="263" t="s">
        <v>23</v>
      </c>
      <c r="K11" s="264"/>
      <c r="L11" s="263" t="s">
        <v>23</v>
      </c>
      <c r="M11" s="264"/>
      <c r="N11" s="263" t="s">
        <v>23</v>
      </c>
      <c r="O11" s="264"/>
      <c r="P11" s="263" t="s">
        <v>23</v>
      </c>
      <c r="Q11" s="264"/>
      <c r="R11" s="263" t="s">
        <v>23</v>
      </c>
      <c r="S11" s="264"/>
      <c r="T11" s="263" t="s">
        <v>23</v>
      </c>
      <c r="U11" s="264"/>
      <c r="V11" s="263" t="s">
        <v>23</v>
      </c>
      <c r="W11" s="264"/>
      <c r="X11" s="263" t="s">
        <v>23</v>
      </c>
      <c r="Y11" s="264"/>
      <c r="Z11" s="263" t="s">
        <v>23</v>
      </c>
      <c r="AA11" s="264"/>
      <c r="AB11" s="263" t="s">
        <v>23</v>
      </c>
      <c r="AC11" s="264"/>
      <c r="AD11" s="263" t="s">
        <v>23</v>
      </c>
      <c r="AE11" s="264"/>
      <c r="AF11" s="263" t="s">
        <v>23</v>
      </c>
      <c r="AG11" s="264"/>
      <c r="AH11" s="263" t="s">
        <v>23</v>
      </c>
    </row>
    <row r="12" spans="2:34" s="59" customFormat="1" ht="28.5" customHeight="1">
      <c r="B12" s="315"/>
      <c r="C12" s="342"/>
      <c r="D12" s="300" t="s">
        <v>328</v>
      </c>
      <c r="E12" s="264"/>
      <c r="F12" s="263"/>
      <c r="G12" s="264"/>
      <c r="H12" s="263"/>
      <c r="I12" s="264"/>
      <c r="J12" s="263"/>
      <c r="K12" s="264"/>
      <c r="L12" s="263"/>
      <c r="M12" s="264"/>
      <c r="N12" s="263"/>
      <c r="O12" s="264"/>
      <c r="P12" s="263"/>
      <c r="Q12" s="264"/>
      <c r="R12" s="263"/>
      <c r="S12" s="264"/>
      <c r="T12" s="263"/>
      <c r="U12" s="264"/>
      <c r="V12" s="263"/>
      <c r="W12" s="264"/>
      <c r="X12" s="263"/>
      <c r="Y12" s="264"/>
      <c r="Z12" s="263"/>
      <c r="AA12" s="264"/>
      <c r="AB12" s="263"/>
      <c r="AC12" s="264"/>
      <c r="AD12" s="263"/>
      <c r="AE12" s="264"/>
      <c r="AF12" s="263"/>
      <c r="AG12" s="264"/>
      <c r="AH12" s="263"/>
    </row>
    <row r="13" spans="2:34" s="59" customFormat="1" ht="28.5" customHeight="1">
      <c r="B13" s="174"/>
      <c r="C13" s="342"/>
      <c r="D13" s="300" t="s">
        <v>329</v>
      </c>
      <c r="E13" s="264"/>
      <c r="F13" s="263"/>
      <c r="G13" s="264"/>
      <c r="H13" s="263"/>
      <c r="I13" s="264"/>
      <c r="J13" s="263"/>
      <c r="K13" s="264"/>
      <c r="L13" s="263"/>
      <c r="M13" s="264"/>
      <c r="N13" s="263"/>
      <c r="O13" s="264"/>
      <c r="P13" s="263"/>
      <c r="Q13" s="264"/>
      <c r="R13" s="263"/>
      <c r="S13" s="264"/>
      <c r="T13" s="263"/>
      <c r="U13" s="264"/>
      <c r="V13" s="263"/>
      <c r="W13" s="264"/>
      <c r="X13" s="263"/>
      <c r="Y13" s="264"/>
      <c r="Z13" s="263"/>
      <c r="AA13" s="264"/>
      <c r="AB13" s="263"/>
      <c r="AC13" s="264"/>
      <c r="AD13" s="263"/>
      <c r="AE13" s="264"/>
      <c r="AF13" s="263"/>
      <c r="AG13" s="264"/>
      <c r="AH13" s="263"/>
    </row>
    <row r="14" spans="2:34" s="59" customFormat="1" ht="28.5" customHeight="1">
      <c r="B14" s="171"/>
      <c r="C14" s="342"/>
      <c r="D14" s="300" t="s">
        <v>330</v>
      </c>
      <c r="E14" s="264"/>
      <c r="F14" s="263"/>
      <c r="G14" s="264"/>
      <c r="H14" s="263"/>
      <c r="I14" s="264"/>
      <c r="J14" s="263"/>
      <c r="K14" s="264"/>
      <c r="L14" s="263"/>
      <c r="M14" s="264"/>
      <c r="N14" s="263"/>
      <c r="O14" s="264"/>
      <c r="P14" s="263"/>
      <c r="Q14" s="264"/>
      <c r="R14" s="263"/>
      <c r="S14" s="264"/>
      <c r="T14" s="263"/>
      <c r="U14" s="264"/>
      <c r="V14" s="263"/>
      <c r="W14" s="264"/>
      <c r="X14" s="263"/>
      <c r="Y14" s="264"/>
      <c r="Z14" s="263"/>
      <c r="AA14" s="264"/>
      <c r="AB14" s="263"/>
      <c r="AC14" s="264"/>
      <c r="AD14" s="263"/>
      <c r="AE14" s="264"/>
      <c r="AF14" s="263"/>
      <c r="AG14" s="264"/>
      <c r="AH14" s="263"/>
    </row>
    <row r="15" spans="2:34" s="59" customFormat="1" ht="28.5" customHeight="1">
      <c r="B15" s="71" t="s">
        <v>92</v>
      </c>
      <c r="C15" s="72"/>
      <c r="D15" s="292" t="s">
        <v>430</v>
      </c>
      <c r="E15" s="262"/>
      <c r="F15" s="263" t="s">
        <v>23</v>
      </c>
      <c r="G15" s="264"/>
      <c r="H15" s="263" t="s">
        <v>23</v>
      </c>
      <c r="I15" s="264"/>
      <c r="J15" s="263" t="s">
        <v>23</v>
      </c>
      <c r="K15" s="264"/>
      <c r="L15" s="263" t="s">
        <v>23</v>
      </c>
      <c r="M15" s="264"/>
      <c r="N15" s="263" t="s">
        <v>23</v>
      </c>
      <c r="O15" s="264"/>
      <c r="P15" s="263" t="s">
        <v>23</v>
      </c>
      <c r="Q15" s="264"/>
      <c r="R15" s="263" t="s">
        <v>23</v>
      </c>
      <c r="S15" s="264"/>
      <c r="T15" s="263" t="s">
        <v>23</v>
      </c>
      <c r="U15" s="264"/>
      <c r="V15" s="263" t="s">
        <v>23</v>
      </c>
      <c r="W15" s="264"/>
      <c r="X15" s="263" t="s">
        <v>23</v>
      </c>
      <c r="Y15" s="264"/>
      <c r="Z15" s="263" t="s">
        <v>23</v>
      </c>
      <c r="AA15" s="264"/>
      <c r="AB15" s="263" t="s">
        <v>23</v>
      </c>
      <c r="AC15" s="264"/>
      <c r="AD15" s="263" t="s">
        <v>23</v>
      </c>
      <c r="AE15" s="264"/>
      <c r="AF15" s="263" t="s">
        <v>23</v>
      </c>
      <c r="AG15" s="264"/>
      <c r="AH15" s="263" t="s">
        <v>23</v>
      </c>
    </row>
    <row r="16" spans="2:34" s="73" customFormat="1" ht="28.5" customHeight="1">
      <c r="B16" s="71" t="s">
        <v>93</v>
      </c>
      <c r="C16" s="74"/>
      <c r="D16" s="292" t="s">
        <v>332</v>
      </c>
      <c r="E16" s="265"/>
      <c r="F16" s="263" t="s">
        <v>23</v>
      </c>
      <c r="G16" s="266"/>
      <c r="H16" s="263" t="s">
        <v>23</v>
      </c>
      <c r="I16" s="266"/>
      <c r="J16" s="263" t="s">
        <v>23</v>
      </c>
      <c r="K16" s="266"/>
      <c r="L16" s="263" t="s">
        <v>23</v>
      </c>
      <c r="M16" s="266"/>
      <c r="N16" s="263" t="s">
        <v>23</v>
      </c>
      <c r="O16" s="266"/>
      <c r="P16" s="263" t="s">
        <v>23</v>
      </c>
      <c r="Q16" s="266"/>
      <c r="R16" s="263" t="s">
        <v>23</v>
      </c>
      <c r="S16" s="266"/>
      <c r="T16" s="263" t="s">
        <v>23</v>
      </c>
      <c r="U16" s="266"/>
      <c r="V16" s="263" t="s">
        <v>23</v>
      </c>
      <c r="W16" s="266"/>
      <c r="X16" s="263" t="s">
        <v>23</v>
      </c>
      <c r="Y16" s="266"/>
      <c r="Z16" s="263" t="s">
        <v>23</v>
      </c>
      <c r="AA16" s="266"/>
      <c r="AB16" s="263" t="s">
        <v>23</v>
      </c>
      <c r="AC16" s="266"/>
      <c r="AD16" s="263" t="s">
        <v>23</v>
      </c>
      <c r="AE16" s="266"/>
      <c r="AF16" s="263" t="s">
        <v>23</v>
      </c>
      <c r="AG16" s="266"/>
      <c r="AH16" s="263" t="s">
        <v>23</v>
      </c>
    </row>
    <row r="17" spans="2:34" s="73" customFormat="1" ht="23.25" customHeight="1">
      <c r="B17" s="521"/>
      <c r="C17" s="90"/>
      <c r="D17" s="293" t="s">
        <v>389</v>
      </c>
      <c r="E17" s="262"/>
      <c r="F17" s="263" t="s">
        <v>23</v>
      </c>
      <c r="G17" s="264"/>
      <c r="H17" s="263" t="s">
        <v>23</v>
      </c>
      <c r="I17" s="264"/>
      <c r="J17" s="263" t="s">
        <v>23</v>
      </c>
      <c r="K17" s="264"/>
      <c r="L17" s="263" t="s">
        <v>23</v>
      </c>
      <c r="M17" s="264"/>
      <c r="N17" s="263" t="s">
        <v>23</v>
      </c>
      <c r="O17" s="264"/>
      <c r="P17" s="263" t="s">
        <v>23</v>
      </c>
      <c r="Q17" s="264"/>
      <c r="R17" s="263" t="s">
        <v>23</v>
      </c>
      <c r="S17" s="264"/>
      <c r="T17" s="263" t="s">
        <v>23</v>
      </c>
      <c r="U17" s="264"/>
      <c r="V17" s="263" t="s">
        <v>23</v>
      </c>
      <c r="W17" s="264"/>
      <c r="X17" s="263" t="s">
        <v>23</v>
      </c>
      <c r="Y17" s="264"/>
      <c r="Z17" s="263" t="s">
        <v>23</v>
      </c>
      <c r="AA17" s="264"/>
      <c r="AB17" s="263" t="s">
        <v>23</v>
      </c>
      <c r="AC17" s="264"/>
      <c r="AD17" s="263" t="s">
        <v>23</v>
      </c>
      <c r="AE17" s="264"/>
      <c r="AF17" s="263" t="s">
        <v>23</v>
      </c>
      <c r="AG17" s="264"/>
      <c r="AH17" s="263" t="s">
        <v>23</v>
      </c>
    </row>
    <row r="18" spans="2:34" s="73" customFormat="1" ht="23.25" customHeight="1">
      <c r="B18" s="522"/>
      <c r="C18" s="90"/>
      <c r="D18" s="300" t="s">
        <v>390</v>
      </c>
      <c r="E18" s="262"/>
      <c r="F18" s="263" t="s">
        <v>23</v>
      </c>
      <c r="G18" s="264"/>
      <c r="H18" s="263" t="s">
        <v>23</v>
      </c>
      <c r="I18" s="264"/>
      <c r="J18" s="263" t="s">
        <v>23</v>
      </c>
      <c r="K18" s="264"/>
      <c r="L18" s="263" t="s">
        <v>23</v>
      </c>
      <c r="M18" s="264"/>
      <c r="N18" s="263" t="s">
        <v>23</v>
      </c>
      <c r="O18" s="264"/>
      <c r="P18" s="263" t="s">
        <v>23</v>
      </c>
      <c r="Q18" s="264"/>
      <c r="R18" s="263" t="s">
        <v>23</v>
      </c>
      <c r="S18" s="264"/>
      <c r="T18" s="263" t="s">
        <v>23</v>
      </c>
      <c r="U18" s="264"/>
      <c r="V18" s="263" t="s">
        <v>23</v>
      </c>
      <c r="W18" s="264"/>
      <c r="X18" s="263" t="s">
        <v>23</v>
      </c>
      <c r="Y18" s="264"/>
      <c r="Z18" s="263" t="s">
        <v>23</v>
      </c>
      <c r="AA18" s="264"/>
      <c r="AB18" s="263" t="s">
        <v>23</v>
      </c>
      <c r="AC18" s="264"/>
      <c r="AD18" s="263" t="s">
        <v>23</v>
      </c>
      <c r="AE18" s="264"/>
      <c r="AF18" s="263" t="s">
        <v>23</v>
      </c>
      <c r="AG18" s="264"/>
      <c r="AH18" s="263" t="s">
        <v>23</v>
      </c>
    </row>
    <row r="19" spans="2:34" s="73" customFormat="1" ht="23.25" customHeight="1">
      <c r="B19" s="522"/>
      <c r="C19" s="90"/>
      <c r="D19" s="300" t="s">
        <v>391</v>
      </c>
      <c r="E19" s="262"/>
      <c r="F19" s="263" t="s">
        <v>23</v>
      </c>
      <c r="G19" s="264"/>
      <c r="H19" s="263" t="s">
        <v>23</v>
      </c>
      <c r="I19" s="264"/>
      <c r="J19" s="263" t="s">
        <v>23</v>
      </c>
      <c r="K19" s="264"/>
      <c r="L19" s="263" t="s">
        <v>23</v>
      </c>
      <c r="M19" s="264"/>
      <c r="N19" s="263" t="s">
        <v>23</v>
      </c>
      <c r="O19" s="264"/>
      <c r="P19" s="263" t="s">
        <v>23</v>
      </c>
      <c r="Q19" s="264"/>
      <c r="R19" s="263" t="s">
        <v>23</v>
      </c>
      <c r="S19" s="264"/>
      <c r="T19" s="263" t="s">
        <v>23</v>
      </c>
      <c r="U19" s="264"/>
      <c r="V19" s="263" t="s">
        <v>23</v>
      </c>
      <c r="W19" s="264"/>
      <c r="X19" s="263" t="s">
        <v>23</v>
      </c>
      <c r="Y19" s="264"/>
      <c r="Z19" s="263" t="s">
        <v>23</v>
      </c>
      <c r="AA19" s="264"/>
      <c r="AB19" s="263" t="s">
        <v>23</v>
      </c>
      <c r="AC19" s="264"/>
      <c r="AD19" s="263" t="s">
        <v>23</v>
      </c>
      <c r="AE19" s="264"/>
      <c r="AF19" s="263" t="s">
        <v>23</v>
      </c>
      <c r="AG19" s="264"/>
      <c r="AH19" s="263" t="s">
        <v>23</v>
      </c>
    </row>
    <row r="20" spans="2:34" s="73" customFormat="1" ht="23.25" customHeight="1">
      <c r="B20" s="522"/>
      <c r="C20" s="90"/>
      <c r="D20" s="300" t="s">
        <v>392</v>
      </c>
      <c r="E20" s="262"/>
      <c r="F20" s="263" t="s">
        <v>23</v>
      </c>
      <c r="G20" s="264"/>
      <c r="H20" s="263" t="s">
        <v>23</v>
      </c>
      <c r="I20" s="264"/>
      <c r="J20" s="263" t="s">
        <v>23</v>
      </c>
      <c r="K20" s="264"/>
      <c r="L20" s="263" t="s">
        <v>23</v>
      </c>
      <c r="M20" s="264"/>
      <c r="N20" s="263" t="s">
        <v>23</v>
      </c>
      <c r="O20" s="264"/>
      <c r="P20" s="263" t="s">
        <v>23</v>
      </c>
      <c r="Q20" s="264"/>
      <c r="R20" s="263" t="s">
        <v>23</v>
      </c>
      <c r="S20" s="264"/>
      <c r="T20" s="263" t="s">
        <v>23</v>
      </c>
      <c r="U20" s="264"/>
      <c r="V20" s="263" t="s">
        <v>23</v>
      </c>
      <c r="W20" s="264"/>
      <c r="X20" s="263" t="s">
        <v>23</v>
      </c>
      <c r="Y20" s="264"/>
      <c r="Z20" s="263" t="s">
        <v>23</v>
      </c>
      <c r="AA20" s="264"/>
      <c r="AB20" s="263" t="s">
        <v>23</v>
      </c>
      <c r="AC20" s="264"/>
      <c r="AD20" s="263" t="s">
        <v>23</v>
      </c>
      <c r="AE20" s="264"/>
      <c r="AF20" s="263" t="s">
        <v>23</v>
      </c>
      <c r="AG20" s="264"/>
      <c r="AH20" s="263" t="s">
        <v>23</v>
      </c>
    </row>
    <row r="21" spans="2:34" s="73" customFormat="1" ht="23.25" customHeight="1">
      <c r="B21" s="522"/>
      <c r="C21" s="90"/>
      <c r="D21" s="301" t="s">
        <v>393</v>
      </c>
      <c r="E21" s="262"/>
      <c r="F21" s="263" t="s">
        <v>23</v>
      </c>
      <c r="G21" s="264"/>
      <c r="H21" s="263" t="s">
        <v>23</v>
      </c>
      <c r="I21" s="264"/>
      <c r="J21" s="263" t="s">
        <v>23</v>
      </c>
      <c r="K21" s="264"/>
      <c r="L21" s="263" t="s">
        <v>23</v>
      </c>
      <c r="M21" s="264"/>
      <c r="N21" s="263" t="s">
        <v>23</v>
      </c>
      <c r="O21" s="264"/>
      <c r="P21" s="263" t="s">
        <v>23</v>
      </c>
      <c r="Q21" s="264"/>
      <c r="R21" s="263" t="s">
        <v>23</v>
      </c>
      <c r="S21" s="264"/>
      <c r="T21" s="263" t="s">
        <v>23</v>
      </c>
      <c r="U21" s="264"/>
      <c r="V21" s="263" t="s">
        <v>23</v>
      </c>
      <c r="W21" s="264"/>
      <c r="X21" s="263" t="s">
        <v>23</v>
      </c>
      <c r="Y21" s="264"/>
      <c r="Z21" s="263" t="s">
        <v>23</v>
      </c>
      <c r="AA21" s="264"/>
      <c r="AB21" s="263" t="s">
        <v>23</v>
      </c>
      <c r="AC21" s="264"/>
      <c r="AD21" s="263" t="s">
        <v>23</v>
      </c>
      <c r="AE21" s="264"/>
      <c r="AF21" s="263" t="s">
        <v>23</v>
      </c>
      <c r="AG21" s="264"/>
      <c r="AH21" s="263" t="s">
        <v>23</v>
      </c>
    </row>
    <row r="22" spans="2:34" s="73" customFormat="1" ht="23.25" customHeight="1">
      <c r="B22" s="522"/>
      <c r="C22" s="90"/>
      <c r="D22" s="300" t="s">
        <v>394</v>
      </c>
      <c r="E22" s="262"/>
      <c r="F22" s="263" t="s">
        <v>23</v>
      </c>
      <c r="G22" s="264"/>
      <c r="H22" s="263" t="s">
        <v>23</v>
      </c>
      <c r="I22" s="264"/>
      <c r="J22" s="263" t="s">
        <v>23</v>
      </c>
      <c r="K22" s="264"/>
      <c r="L22" s="263" t="s">
        <v>23</v>
      </c>
      <c r="M22" s="264"/>
      <c r="N22" s="263" t="s">
        <v>23</v>
      </c>
      <c r="O22" s="264"/>
      <c r="P22" s="263" t="s">
        <v>23</v>
      </c>
      <c r="Q22" s="264"/>
      <c r="R22" s="263" t="s">
        <v>23</v>
      </c>
      <c r="S22" s="264"/>
      <c r="T22" s="263" t="s">
        <v>23</v>
      </c>
      <c r="U22" s="264"/>
      <c r="V22" s="263" t="s">
        <v>23</v>
      </c>
      <c r="W22" s="264"/>
      <c r="X22" s="263" t="s">
        <v>23</v>
      </c>
      <c r="Y22" s="264"/>
      <c r="Z22" s="263" t="s">
        <v>23</v>
      </c>
      <c r="AA22" s="264"/>
      <c r="AB22" s="263" t="s">
        <v>23</v>
      </c>
      <c r="AC22" s="264"/>
      <c r="AD22" s="263" t="s">
        <v>23</v>
      </c>
      <c r="AE22" s="264"/>
      <c r="AF22" s="263" t="s">
        <v>23</v>
      </c>
      <c r="AG22" s="264"/>
      <c r="AH22" s="263" t="s">
        <v>23</v>
      </c>
    </row>
    <row r="23" spans="2:34" s="73" customFormat="1" ht="23.25" customHeight="1">
      <c r="B23" s="522"/>
      <c r="C23" s="90"/>
      <c r="D23" s="300" t="s">
        <v>395</v>
      </c>
      <c r="E23" s="197"/>
      <c r="F23" s="186"/>
      <c r="G23" s="185"/>
      <c r="H23" s="186"/>
      <c r="I23" s="185"/>
      <c r="J23" s="186"/>
      <c r="K23" s="185"/>
      <c r="L23" s="186"/>
      <c r="M23" s="185"/>
      <c r="N23" s="186"/>
      <c r="O23" s="185"/>
      <c r="P23" s="186"/>
      <c r="Q23" s="185"/>
      <c r="R23" s="186"/>
      <c r="S23" s="185"/>
      <c r="T23" s="186"/>
      <c r="U23" s="185"/>
      <c r="V23" s="186"/>
      <c r="W23" s="344"/>
      <c r="X23" s="345"/>
      <c r="Y23" s="344"/>
      <c r="Z23" s="345"/>
      <c r="AA23" s="344"/>
      <c r="AB23" s="345"/>
      <c r="AC23" s="344"/>
      <c r="AD23" s="345"/>
      <c r="AE23" s="344"/>
      <c r="AF23" s="345"/>
      <c r="AG23" s="344"/>
      <c r="AH23" s="345"/>
    </row>
    <row r="24" spans="2:34" s="73" customFormat="1" ht="23.25" customHeight="1">
      <c r="B24" s="522"/>
      <c r="C24" s="90"/>
      <c r="D24" s="390" t="s">
        <v>387</v>
      </c>
      <c r="E24" s="197"/>
      <c r="F24" s="186"/>
      <c r="G24" s="185"/>
      <c r="H24" s="186"/>
      <c r="I24" s="185"/>
      <c r="J24" s="186"/>
      <c r="K24" s="185"/>
      <c r="L24" s="186"/>
      <c r="M24" s="185"/>
      <c r="N24" s="186"/>
      <c r="O24" s="185"/>
      <c r="P24" s="186"/>
      <c r="Q24" s="185"/>
      <c r="R24" s="186"/>
      <c r="S24" s="185"/>
      <c r="T24" s="186"/>
      <c r="U24" s="185"/>
      <c r="V24" s="186"/>
      <c r="W24" s="344"/>
      <c r="X24" s="345"/>
      <c r="Y24" s="344"/>
      <c r="Z24" s="345"/>
      <c r="AA24" s="344"/>
      <c r="AB24" s="345"/>
      <c r="AC24" s="344"/>
      <c r="AD24" s="345"/>
      <c r="AE24" s="344"/>
      <c r="AF24" s="345"/>
      <c r="AG24" s="344"/>
      <c r="AH24" s="345"/>
    </row>
    <row r="25" spans="2:34" s="73" customFormat="1" ht="23.25" customHeight="1">
      <c r="B25" s="522"/>
      <c r="C25" s="90"/>
      <c r="D25" s="390" t="s">
        <v>388</v>
      </c>
      <c r="E25" s="262"/>
      <c r="F25" s="263" t="s">
        <v>23</v>
      </c>
      <c r="G25" s="264"/>
      <c r="H25" s="263" t="s">
        <v>23</v>
      </c>
      <c r="I25" s="264"/>
      <c r="J25" s="263" t="s">
        <v>23</v>
      </c>
      <c r="K25" s="264"/>
      <c r="L25" s="263" t="s">
        <v>23</v>
      </c>
      <c r="M25" s="264"/>
      <c r="N25" s="263" t="s">
        <v>23</v>
      </c>
      <c r="O25" s="264"/>
      <c r="P25" s="263" t="s">
        <v>23</v>
      </c>
      <c r="Q25" s="264"/>
      <c r="R25" s="263" t="s">
        <v>23</v>
      </c>
      <c r="S25" s="264"/>
      <c r="T25" s="263" t="s">
        <v>23</v>
      </c>
      <c r="U25" s="264"/>
      <c r="V25" s="263" t="s">
        <v>23</v>
      </c>
      <c r="W25" s="264"/>
      <c r="X25" s="263" t="s">
        <v>23</v>
      </c>
      <c r="Y25" s="264"/>
      <c r="Z25" s="263" t="s">
        <v>23</v>
      </c>
      <c r="AA25" s="264"/>
      <c r="AB25" s="263" t="s">
        <v>23</v>
      </c>
      <c r="AC25" s="264"/>
      <c r="AD25" s="263" t="s">
        <v>23</v>
      </c>
      <c r="AE25" s="264"/>
      <c r="AF25" s="263" t="s">
        <v>23</v>
      </c>
      <c r="AG25" s="264"/>
      <c r="AH25" s="263" t="s">
        <v>23</v>
      </c>
    </row>
    <row r="26" spans="2:34" s="73" customFormat="1" ht="39" customHeight="1">
      <c r="B26" s="71" t="s">
        <v>94</v>
      </c>
      <c r="C26" s="74"/>
      <c r="D26" s="292" t="s">
        <v>333</v>
      </c>
      <c r="E26" s="265"/>
      <c r="F26" s="263" t="s">
        <v>23</v>
      </c>
      <c r="G26" s="266"/>
      <c r="H26" s="263" t="s">
        <v>23</v>
      </c>
      <c r="I26" s="266"/>
      <c r="J26" s="263" t="s">
        <v>23</v>
      </c>
      <c r="K26" s="266"/>
      <c r="L26" s="263" t="s">
        <v>23</v>
      </c>
      <c r="M26" s="266"/>
      <c r="N26" s="263" t="s">
        <v>23</v>
      </c>
      <c r="O26" s="266"/>
      <c r="P26" s="263" t="s">
        <v>23</v>
      </c>
      <c r="Q26" s="266"/>
      <c r="R26" s="263" t="s">
        <v>23</v>
      </c>
      <c r="S26" s="266"/>
      <c r="T26" s="263" t="s">
        <v>23</v>
      </c>
      <c r="U26" s="266"/>
      <c r="V26" s="263" t="s">
        <v>23</v>
      </c>
      <c r="W26" s="266"/>
      <c r="X26" s="263" t="s">
        <v>23</v>
      </c>
      <c r="Y26" s="266"/>
      <c r="Z26" s="263" t="s">
        <v>23</v>
      </c>
      <c r="AA26" s="266"/>
      <c r="AB26" s="263" t="s">
        <v>23</v>
      </c>
      <c r="AC26" s="266"/>
      <c r="AD26" s="263" t="s">
        <v>23</v>
      </c>
      <c r="AE26" s="266"/>
      <c r="AF26" s="263" t="s">
        <v>23</v>
      </c>
      <c r="AG26" s="266"/>
      <c r="AH26" s="263" t="s">
        <v>23</v>
      </c>
    </row>
    <row r="27" spans="2:34" s="73" customFormat="1" ht="23.25" customHeight="1">
      <c r="B27" s="145"/>
      <c r="C27" s="90"/>
      <c r="D27" s="348" t="s">
        <v>396</v>
      </c>
      <c r="E27" s="262"/>
      <c r="F27" s="263" t="s">
        <v>23</v>
      </c>
      <c r="G27" s="264"/>
      <c r="H27" s="263" t="s">
        <v>23</v>
      </c>
      <c r="I27" s="264"/>
      <c r="J27" s="263" t="s">
        <v>23</v>
      </c>
      <c r="K27" s="264"/>
      <c r="L27" s="263" t="s">
        <v>23</v>
      </c>
      <c r="M27" s="264"/>
      <c r="N27" s="263" t="s">
        <v>23</v>
      </c>
      <c r="O27" s="264"/>
      <c r="P27" s="263" t="s">
        <v>23</v>
      </c>
      <c r="Q27" s="264"/>
      <c r="R27" s="263" t="s">
        <v>23</v>
      </c>
      <c r="S27" s="264"/>
      <c r="T27" s="263" t="s">
        <v>23</v>
      </c>
      <c r="U27" s="264"/>
      <c r="V27" s="263" t="s">
        <v>23</v>
      </c>
      <c r="W27" s="264"/>
      <c r="X27" s="263" t="s">
        <v>23</v>
      </c>
      <c r="Y27" s="264"/>
      <c r="Z27" s="263" t="s">
        <v>23</v>
      </c>
      <c r="AA27" s="264"/>
      <c r="AB27" s="263" t="s">
        <v>23</v>
      </c>
      <c r="AC27" s="264"/>
      <c r="AD27" s="263" t="s">
        <v>23</v>
      </c>
      <c r="AE27" s="264"/>
      <c r="AF27" s="263" t="s">
        <v>23</v>
      </c>
      <c r="AG27" s="264"/>
      <c r="AH27" s="263" t="s">
        <v>23</v>
      </c>
    </row>
    <row r="28" spans="2:34" s="73" customFormat="1" ht="23.25" customHeight="1">
      <c r="B28" s="145"/>
      <c r="C28" s="90"/>
      <c r="D28" s="343" t="s">
        <v>397</v>
      </c>
      <c r="E28" s="262"/>
      <c r="F28" s="263"/>
      <c r="G28" s="264"/>
      <c r="H28" s="263"/>
      <c r="I28" s="264"/>
      <c r="J28" s="263"/>
      <c r="K28" s="264"/>
      <c r="L28" s="263"/>
      <c r="M28" s="264"/>
      <c r="N28" s="263"/>
      <c r="O28" s="264"/>
      <c r="P28" s="263"/>
      <c r="Q28" s="264"/>
      <c r="R28" s="263"/>
      <c r="S28" s="264"/>
      <c r="T28" s="263"/>
      <c r="U28" s="264"/>
      <c r="V28" s="263"/>
      <c r="W28" s="264"/>
      <c r="X28" s="263"/>
      <c r="Y28" s="264"/>
      <c r="Z28" s="263"/>
      <c r="AA28" s="264"/>
      <c r="AB28" s="263"/>
      <c r="AC28" s="264"/>
      <c r="AD28" s="263"/>
      <c r="AE28" s="264"/>
      <c r="AF28" s="263"/>
      <c r="AG28" s="264"/>
      <c r="AH28" s="263"/>
    </row>
    <row r="29" spans="2:34" s="73" customFormat="1" ht="23.25" customHeight="1">
      <c r="B29" s="145"/>
      <c r="C29" s="90"/>
      <c r="D29" s="343" t="s">
        <v>398</v>
      </c>
      <c r="E29" s="262"/>
      <c r="F29" s="263"/>
      <c r="G29" s="264"/>
      <c r="H29" s="263"/>
      <c r="I29" s="264"/>
      <c r="J29" s="263"/>
      <c r="K29" s="264"/>
      <c r="L29" s="263"/>
      <c r="M29" s="264"/>
      <c r="N29" s="263"/>
      <c r="O29" s="264"/>
      <c r="P29" s="263"/>
      <c r="Q29" s="264"/>
      <c r="R29" s="263"/>
      <c r="S29" s="264"/>
      <c r="T29" s="263"/>
      <c r="U29" s="264"/>
      <c r="V29" s="263"/>
      <c r="W29" s="264"/>
      <c r="X29" s="263"/>
      <c r="Y29" s="264"/>
      <c r="Z29" s="263"/>
      <c r="AA29" s="264"/>
      <c r="AB29" s="263"/>
      <c r="AC29" s="264"/>
      <c r="AD29" s="263"/>
      <c r="AE29" s="264"/>
      <c r="AF29" s="263"/>
      <c r="AG29" s="264"/>
      <c r="AH29" s="263"/>
    </row>
    <row r="30" spans="2:34" s="73" customFormat="1" ht="23.25" customHeight="1">
      <c r="B30" s="145"/>
      <c r="C30" s="90"/>
      <c r="D30" s="343" t="s">
        <v>399</v>
      </c>
      <c r="E30" s="262"/>
      <c r="F30" s="263"/>
      <c r="G30" s="264"/>
      <c r="H30" s="263"/>
      <c r="I30" s="264"/>
      <c r="J30" s="263"/>
      <c r="K30" s="264"/>
      <c r="L30" s="263"/>
      <c r="M30" s="264"/>
      <c r="N30" s="263"/>
      <c r="O30" s="264"/>
      <c r="P30" s="263"/>
      <c r="Q30" s="264"/>
      <c r="R30" s="263"/>
      <c r="S30" s="264"/>
      <c r="T30" s="263"/>
      <c r="U30" s="264"/>
      <c r="V30" s="263"/>
      <c r="W30" s="264"/>
      <c r="X30" s="263"/>
      <c r="Y30" s="264"/>
      <c r="Z30" s="263"/>
      <c r="AA30" s="264"/>
      <c r="AB30" s="263"/>
      <c r="AC30" s="264"/>
      <c r="AD30" s="263"/>
      <c r="AE30" s="264"/>
      <c r="AF30" s="263"/>
      <c r="AG30" s="264"/>
      <c r="AH30" s="263"/>
    </row>
    <row r="31" spans="2:34" s="73" customFormat="1" ht="23.25" customHeight="1">
      <c r="B31" s="145"/>
      <c r="C31" s="90"/>
      <c r="D31" s="343" t="s">
        <v>400</v>
      </c>
      <c r="E31" s="262"/>
      <c r="F31" s="263"/>
      <c r="G31" s="264"/>
      <c r="H31" s="263"/>
      <c r="I31" s="264"/>
      <c r="J31" s="263"/>
      <c r="K31" s="264"/>
      <c r="L31" s="263"/>
      <c r="M31" s="264"/>
      <c r="N31" s="263"/>
      <c r="O31" s="264"/>
      <c r="P31" s="263"/>
      <c r="Q31" s="264"/>
      <c r="R31" s="263"/>
      <c r="S31" s="264"/>
      <c r="T31" s="263"/>
      <c r="U31" s="264"/>
      <c r="V31" s="263"/>
      <c r="W31" s="264"/>
      <c r="X31" s="263"/>
      <c r="Y31" s="264"/>
      <c r="Z31" s="263"/>
      <c r="AA31" s="264"/>
      <c r="AB31" s="263"/>
      <c r="AC31" s="264"/>
      <c r="AD31" s="263"/>
      <c r="AE31" s="264"/>
      <c r="AF31" s="263"/>
      <c r="AG31" s="264"/>
      <c r="AH31" s="263"/>
    </row>
    <row r="32" spans="2:34" s="73" customFormat="1" ht="23.25" customHeight="1">
      <c r="B32" s="145"/>
      <c r="C32" s="90"/>
      <c r="D32" s="343" t="s">
        <v>401</v>
      </c>
      <c r="E32" s="262"/>
      <c r="F32" s="263"/>
      <c r="G32" s="264"/>
      <c r="H32" s="263"/>
      <c r="I32" s="264"/>
      <c r="J32" s="263"/>
      <c r="K32" s="264"/>
      <c r="L32" s="263"/>
      <c r="M32" s="264"/>
      <c r="N32" s="263"/>
      <c r="O32" s="264"/>
      <c r="P32" s="263"/>
      <c r="Q32" s="264"/>
      <c r="R32" s="263"/>
      <c r="S32" s="264"/>
      <c r="T32" s="263"/>
      <c r="U32" s="264"/>
      <c r="V32" s="263"/>
      <c r="W32" s="264"/>
      <c r="X32" s="263"/>
      <c r="Y32" s="264"/>
      <c r="Z32" s="263"/>
      <c r="AA32" s="264"/>
      <c r="AB32" s="263"/>
      <c r="AC32" s="264"/>
      <c r="AD32" s="263"/>
      <c r="AE32" s="264"/>
      <c r="AF32" s="263"/>
      <c r="AG32" s="264"/>
      <c r="AH32" s="263"/>
    </row>
    <row r="33" spans="2:34" s="73" customFormat="1" ht="23.25" customHeight="1">
      <c r="B33" s="145"/>
      <c r="C33" s="90"/>
      <c r="D33" s="343" t="s">
        <v>402</v>
      </c>
      <c r="E33" s="262"/>
      <c r="F33" s="263"/>
      <c r="G33" s="264"/>
      <c r="H33" s="263"/>
      <c r="I33" s="264"/>
      <c r="J33" s="263"/>
      <c r="K33" s="264"/>
      <c r="L33" s="263"/>
      <c r="M33" s="264"/>
      <c r="N33" s="263"/>
      <c r="O33" s="264"/>
      <c r="P33" s="263"/>
      <c r="Q33" s="264"/>
      <c r="R33" s="263"/>
      <c r="S33" s="264"/>
      <c r="T33" s="263"/>
      <c r="U33" s="264"/>
      <c r="V33" s="263"/>
      <c r="W33" s="264"/>
      <c r="X33" s="263"/>
      <c r="Y33" s="264"/>
      <c r="Z33" s="263"/>
      <c r="AA33" s="264"/>
      <c r="AB33" s="263"/>
      <c r="AC33" s="264"/>
      <c r="AD33" s="263"/>
      <c r="AE33" s="264"/>
      <c r="AF33" s="263"/>
      <c r="AG33" s="264"/>
      <c r="AH33" s="263"/>
    </row>
    <row r="34" spans="2:34" s="73" customFormat="1" ht="23.25" customHeight="1">
      <c r="B34" s="145"/>
      <c r="C34" s="90"/>
      <c r="D34" s="343" t="s">
        <v>403</v>
      </c>
      <c r="E34" s="262"/>
      <c r="F34" s="263"/>
      <c r="G34" s="264"/>
      <c r="H34" s="263"/>
      <c r="I34" s="264"/>
      <c r="J34" s="263"/>
      <c r="K34" s="264"/>
      <c r="L34" s="263"/>
      <c r="M34" s="264"/>
      <c r="N34" s="263"/>
      <c r="O34" s="264"/>
      <c r="P34" s="263"/>
      <c r="Q34" s="264"/>
      <c r="R34" s="263"/>
      <c r="S34" s="264"/>
      <c r="T34" s="263"/>
      <c r="U34" s="264"/>
      <c r="V34" s="263"/>
      <c r="W34" s="264"/>
      <c r="X34" s="263"/>
      <c r="Y34" s="264"/>
      <c r="Z34" s="263"/>
      <c r="AA34" s="264"/>
      <c r="AB34" s="263"/>
      <c r="AC34" s="264"/>
      <c r="AD34" s="263"/>
      <c r="AE34" s="264"/>
      <c r="AF34" s="263"/>
      <c r="AG34" s="264"/>
      <c r="AH34" s="263"/>
    </row>
    <row r="35" spans="2:34" s="73" customFormat="1" ht="23.25" customHeight="1">
      <c r="B35" s="145"/>
      <c r="C35" s="90"/>
      <c r="D35" s="343" t="s">
        <v>404</v>
      </c>
      <c r="E35" s="262"/>
      <c r="F35" s="263"/>
      <c r="G35" s="264"/>
      <c r="H35" s="263"/>
      <c r="I35" s="264"/>
      <c r="J35" s="263"/>
      <c r="K35" s="264"/>
      <c r="L35" s="263"/>
      <c r="M35" s="264"/>
      <c r="N35" s="263"/>
      <c r="O35" s="264"/>
      <c r="P35" s="263"/>
      <c r="Q35" s="264"/>
      <c r="R35" s="263"/>
      <c r="S35" s="264"/>
      <c r="T35" s="263"/>
      <c r="U35" s="264"/>
      <c r="V35" s="263"/>
      <c r="W35" s="264"/>
      <c r="X35" s="263"/>
      <c r="Y35" s="264"/>
      <c r="Z35" s="263"/>
      <c r="AA35" s="264"/>
      <c r="AB35" s="263"/>
      <c r="AC35" s="264"/>
      <c r="AD35" s="263"/>
      <c r="AE35" s="264"/>
      <c r="AF35" s="263"/>
      <c r="AG35" s="264"/>
      <c r="AH35" s="263"/>
    </row>
    <row r="36" spans="2:34" s="73" customFormat="1" ht="23.25" customHeight="1">
      <c r="B36" s="145"/>
      <c r="C36" s="90"/>
      <c r="D36" s="343" t="s">
        <v>405</v>
      </c>
      <c r="E36" s="262"/>
      <c r="F36" s="263"/>
      <c r="G36" s="264"/>
      <c r="H36" s="263"/>
      <c r="I36" s="264"/>
      <c r="J36" s="263"/>
      <c r="K36" s="264"/>
      <c r="L36" s="263"/>
      <c r="M36" s="264"/>
      <c r="N36" s="263"/>
      <c r="O36" s="264"/>
      <c r="P36" s="263"/>
      <c r="Q36" s="264"/>
      <c r="R36" s="263"/>
      <c r="S36" s="264"/>
      <c r="T36" s="263"/>
      <c r="U36" s="264"/>
      <c r="V36" s="263"/>
      <c r="W36" s="264"/>
      <c r="X36" s="263"/>
      <c r="Y36" s="264"/>
      <c r="Z36" s="263"/>
      <c r="AA36" s="264"/>
      <c r="AB36" s="263"/>
      <c r="AC36" s="264"/>
      <c r="AD36" s="263"/>
      <c r="AE36" s="264"/>
      <c r="AF36" s="263"/>
      <c r="AG36" s="264"/>
      <c r="AH36" s="263"/>
    </row>
    <row r="37" spans="2:34" s="73" customFormat="1" ht="23.25" customHeight="1">
      <c r="B37" s="145"/>
      <c r="C37" s="90"/>
      <c r="D37" s="343" t="s">
        <v>406</v>
      </c>
      <c r="E37" s="262"/>
      <c r="F37" s="263"/>
      <c r="G37" s="264"/>
      <c r="H37" s="263"/>
      <c r="I37" s="264"/>
      <c r="J37" s="263"/>
      <c r="K37" s="264"/>
      <c r="L37" s="263"/>
      <c r="M37" s="264"/>
      <c r="N37" s="263"/>
      <c r="O37" s="264"/>
      <c r="P37" s="263"/>
      <c r="Q37" s="264"/>
      <c r="R37" s="263"/>
      <c r="S37" s="264"/>
      <c r="T37" s="263"/>
      <c r="U37" s="264"/>
      <c r="V37" s="263"/>
      <c r="W37" s="264"/>
      <c r="X37" s="263"/>
      <c r="Y37" s="264"/>
      <c r="Z37" s="263"/>
      <c r="AA37" s="264"/>
      <c r="AB37" s="263"/>
      <c r="AC37" s="264"/>
      <c r="AD37" s="263"/>
      <c r="AE37" s="264"/>
      <c r="AF37" s="263"/>
      <c r="AG37" s="264"/>
      <c r="AH37" s="263"/>
    </row>
    <row r="38" spans="2:34" s="73" customFormat="1" ht="23.25" customHeight="1">
      <c r="B38" s="145"/>
      <c r="C38" s="90"/>
      <c r="D38" s="343" t="s">
        <v>407</v>
      </c>
      <c r="E38" s="262"/>
      <c r="F38" s="263"/>
      <c r="G38" s="264"/>
      <c r="H38" s="263"/>
      <c r="I38" s="264"/>
      <c r="J38" s="263"/>
      <c r="K38" s="264"/>
      <c r="L38" s="263"/>
      <c r="M38" s="264"/>
      <c r="N38" s="263"/>
      <c r="O38" s="264"/>
      <c r="P38" s="263"/>
      <c r="Q38" s="264"/>
      <c r="R38" s="263"/>
      <c r="S38" s="264"/>
      <c r="T38" s="263"/>
      <c r="U38" s="264"/>
      <c r="V38" s="263"/>
      <c r="W38" s="264"/>
      <c r="X38" s="263"/>
      <c r="Y38" s="264"/>
      <c r="Z38" s="263"/>
      <c r="AA38" s="264"/>
      <c r="AB38" s="263"/>
      <c r="AC38" s="264"/>
      <c r="AD38" s="263"/>
      <c r="AE38" s="264"/>
      <c r="AF38" s="263"/>
      <c r="AG38" s="264"/>
      <c r="AH38" s="263"/>
    </row>
    <row r="39" spans="2:34" s="73" customFormat="1" ht="23.25" customHeight="1">
      <c r="B39" s="145"/>
      <c r="C39" s="90"/>
      <c r="D39" s="343" t="s">
        <v>95</v>
      </c>
      <c r="E39" s="262"/>
      <c r="F39" s="263"/>
      <c r="G39" s="264"/>
      <c r="H39" s="263"/>
      <c r="I39" s="264"/>
      <c r="J39" s="263"/>
      <c r="K39" s="264"/>
      <c r="L39" s="263"/>
      <c r="M39" s="264"/>
      <c r="N39" s="263"/>
      <c r="O39" s="264"/>
      <c r="P39" s="263"/>
      <c r="Q39" s="264"/>
      <c r="R39" s="263"/>
      <c r="S39" s="264"/>
      <c r="T39" s="263"/>
      <c r="U39" s="264"/>
      <c r="V39" s="263"/>
      <c r="W39" s="264"/>
      <c r="X39" s="263"/>
      <c r="Y39" s="264"/>
      <c r="Z39" s="263"/>
      <c r="AA39" s="264"/>
      <c r="AB39" s="263"/>
      <c r="AC39" s="264"/>
      <c r="AD39" s="263"/>
      <c r="AE39" s="264"/>
      <c r="AF39" s="263"/>
      <c r="AG39" s="264"/>
      <c r="AH39" s="263"/>
    </row>
    <row r="40" spans="2:34" s="73" customFormat="1" ht="23.25" customHeight="1">
      <c r="B40" s="145"/>
      <c r="C40" s="90"/>
      <c r="D40" s="343" t="s">
        <v>408</v>
      </c>
      <c r="E40" s="262"/>
      <c r="F40" s="263"/>
      <c r="G40" s="264"/>
      <c r="H40" s="263"/>
      <c r="I40" s="264"/>
      <c r="J40" s="263"/>
      <c r="K40" s="264"/>
      <c r="L40" s="263"/>
      <c r="M40" s="264"/>
      <c r="N40" s="263"/>
      <c r="O40" s="264"/>
      <c r="P40" s="263"/>
      <c r="Q40" s="264"/>
      <c r="R40" s="263"/>
      <c r="S40" s="264"/>
      <c r="T40" s="263"/>
      <c r="U40" s="264"/>
      <c r="V40" s="263"/>
      <c r="W40" s="264"/>
      <c r="X40" s="263"/>
      <c r="Y40" s="264"/>
      <c r="Z40" s="263"/>
      <c r="AA40" s="264"/>
      <c r="AB40" s="263"/>
      <c r="AC40" s="264"/>
      <c r="AD40" s="263"/>
      <c r="AE40" s="264"/>
      <c r="AF40" s="263"/>
      <c r="AG40" s="264"/>
      <c r="AH40" s="263"/>
    </row>
    <row r="41" spans="2:34" s="73" customFormat="1" ht="23.25" customHeight="1">
      <c r="B41" s="145"/>
      <c r="C41" s="90"/>
      <c r="D41" s="343" t="s">
        <v>409</v>
      </c>
      <c r="E41" s="262"/>
      <c r="F41" s="263"/>
      <c r="G41" s="264"/>
      <c r="H41" s="263"/>
      <c r="I41" s="264"/>
      <c r="J41" s="263"/>
      <c r="K41" s="264"/>
      <c r="L41" s="263"/>
      <c r="M41" s="264"/>
      <c r="N41" s="263"/>
      <c r="O41" s="264"/>
      <c r="P41" s="263"/>
      <c r="Q41" s="264"/>
      <c r="R41" s="263"/>
      <c r="S41" s="264"/>
      <c r="T41" s="263"/>
      <c r="U41" s="264"/>
      <c r="V41" s="263"/>
      <c r="W41" s="264"/>
      <c r="X41" s="263"/>
      <c r="Y41" s="264"/>
      <c r="Z41" s="263"/>
      <c r="AA41" s="264"/>
      <c r="AB41" s="263"/>
      <c r="AC41" s="264"/>
      <c r="AD41" s="263"/>
      <c r="AE41" s="264"/>
      <c r="AF41" s="263"/>
      <c r="AG41" s="264"/>
      <c r="AH41" s="263"/>
    </row>
    <row r="42" spans="2:34" s="73" customFormat="1" ht="23.25" customHeight="1">
      <c r="B42" s="145"/>
      <c r="C42" s="90"/>
      <c r="D42" s="343" t="s">
        <v>410</v>
      </c>
      <c r="E42" s="262"/>
      <c r="F42" s="263"/>
      <c r="G42" s="264"/>
      <c r="H42" s="263"/>
      <c r="I42" s="264"/>
      <c r="J42" s="263"/>
      <c r="K42" s="264"/>
      <c r="L42" s="263"/>
      <c r="M42" s="264"/>
      <c r="N42" s="263"/>
      <c r="O42" s="264"/>
      <c r="P42" s="263"/>
      <c r="Q42" s="264"/>
      <c r="R42" s="263"/>
      <c r="S42" s="264"/>
      <c r="T42" s="263"/>
      <c r="U42" s="264"/>
      <c r="V42" s="263"/>
      <c r="W42" s="264"/>
      <c r="X42" s="263"/>
      <c r="Y42" s="264"/>
      <c r="Z42" s="263"/>
      <c r="AA42" s="264"/>
      <c r="AB42" s="263"/>
      <c r="AC42" s="264"/>
      <c r="AD42" s="263"/>
      <c r="AE42" s="264"/>
      <c r="AF42" s="263"/>
      <c r="AG42" s="264"/>
      <c r="AH42" s="263"/>
    </row>
    <row r="43" spans="2:34" s="73" customFormat="1" ht="23.25" customHeight="1">
      <c r="B43" s="71"/>
      <c r="C43" s="90"/>
      <c r="D43" s="343" t="s">
        <v>411</v>
      </c>
      <c r="E43" s="262"/>
      <c r="F43" s="263" t="s">
        <v>23</v>
      </c>
      <c r="G43" s="264"/>
      <c r="H43" s="263" t="s">
        <v>23</v>
      </c>
      <c r="I43" s="264"/>
      <c r="J43" s="263" t="s">
        <v>23</v>
      </c>
      <c r="K43" s="264"/>
      <c r="L43" s="263" t="s">
        <v>23</v>
      </c>
      <c r="M43" s="264"/>
      <c r="N43" s="263" t="s">
        <v>23</v>
      </c>
      <c r="O43" s="264"/>
      <c r="P43" s="263" t="s">
        <v>23</v>
      </c>
      <c r="Q43" s="264"/>
      <c r="R43" s="263" t="s">
        <v>23</v>
      </c>
      <c r="S43" s="264"/>
      <c r="T43" s="263" t="s">
        <v>23</v>
      </c>
      <c r="U43" s="264"/>
      <c r="V43" s="263" t="s">
        <v>23</v>
      </c>
      <c r="W43" s="264"/>
      <c r="X43" s="263" t="s">
        <v>23</v>
      </c>
      <c r="Y43" s="264"/>
      <c r="Z43" s="263" t="s">
        <v>23</v>
      </c>
      <c r="AA43" s="264"/>
      <c r="AB43" s="263" t="s">
        <v>23</v>
      </c>
      <c r="AC43" s="264"/>
      <c r="AD43" s="263" t="s">
        <v>23</v>
      </c>
      <c r="AE43" s="264"/>
      <c r="AF43" s="263" t="s">
        <v>23</v>
      </c>
      <c r="AG43" s="264"/>
      <c r="AH43" s="263" t="s">
        <v>23</v>
      </c>
    </row>
    <row r="44" spans="2:34" s="73" customFormat="1" ht="23.25" customHeight="1">
      <c r="B44" s="71"/>
      <c r="C44" s="90"/>
      <c r="D44" s="343" t="s">
        <v>412</v>
      </c>
      <c r="E44" s="262"/>
      <c r="F44" s="263" t="s">
        <v>23</v>
      </c>
      <c r="G44" s="264"/>
      <c r="H44" s="263" t="s">
        <v>23</v>
      </c>
      <c r="I44" s="264"/>
      <c r="J44" s="263" t="s">
        <v>23</v>
      </c>
      <c r="K44" s="264"/>
      <c r="L44" s="263" t="s">
        <v>23</v>
      </c>
      <c r="M44" s="264"/>
      <c r="N44" s="263" t="s">
        <v>23</v>
      </c>
      <c r="O44" s="264"/>
      <c r="P44" s="263" t="s">
        <v>23</v>
      </c>
      <c r="Q44" s="264"/>
      <c r="R44" s="263" t="s">
        <v>23</v>
      </c>
      <c r="S44" s="264"/>
      <c r="T44" s="263" t="s">
        <v>23</v>
      </c>
      <c r="U44" s="264"/>
      <c r="V44" s="263" t="s">
        <v>23</v>
      </c>
      <c r="W44" s="264"/>
      <c r="X44" s="263" t="s">
        <v>23</v>
      </c>
      <c r="Y44" s="264"/>
      <c r="Z44" s="263" t="s">
        <v>23</v>
      </c>
      <c r="AA44" s="264"/>
      <c r="AB44" s="263" t="s">
        <v>23</v>
      </c>
      <c r="AC44" s="264"/>
      <c r="AD44" s="263" t="s">
        <v>23</v>
      </c>
      <c r="AE44" s="264"/>
      <c r="AF44" s="263" t="s">
        <v>23</v>
      </c>
      <c r="AG44" s="264"/>
      <c r="AH44" s="263" t="s">
        <v>23</v>
      </c>
    </row>
    <row r="45" spans="2:34" s="73" customFormat="1" ht="23.25" customHeight="1">
      <c r="B45" s="71"/>
      <c r="C45" s="90"/>
      <c r="D45" s="343" t="s">
        <v>413</v>
      </c>
      <c r="E45" s="262"/>
      <c r="F45" s="263" t="s">
        <v>23</v>
      </c>
      <c r="G45" s="264"/>
      <c r="H45" s="263" t="s">
        <v>23</v>
      </c>
      <c r="I45" s="264"/>
      <c r="J45" s="263" t="s">
        <v>23</v>
      </c>
      <c r="K45" s="264"/>
      <c r="L45" s="263" t="s">
        <v>23</v>
      </c>
      <c r="M45" s="264"/>
      <c r="N45" s="263" t="s">
        <v>23</v>
      </c>
      <c r="O45" s="264"/>
      <c r="P45" s="263" t="s">
        <v>23</v>
      </c>
      <c r="Q45" s="264"/>
      <c r="R45" s="263" t="s">
        <v>23</v>
      </c>
      <c r="S45" s="264"/>
      <c r="T45" s="263" t="s">
        <v>23</v>
      </c>
      <c r="U45" s="264"/>
      <c r="V45" s="263" t="s">
        <v>23</v>
      </c>
      <c r="W45" s="264"/>
      <c r="X45" s="263" t="s">
        <v>23</v>
      </c>
      <c r="Y45" s="264"/>
      <c r="Z45" s="263" t="s">
        <v>23</v>
      </c>
      <c r="AA45" s="264"/>
      <c r="AB45" s="263" t="s">
        <v>23</v>
      </c>
      <c r="AC45" s="264"/>
      <c r="AD45" s="263" t="s">
        <v>23</v>
      </c>
      <c r="AE45" s="264"/>
      <c r="AF45" s="263" t="s">
        <v>23</v>
      </c>
      <c r="AG45" s="264"/>
      <c r="AH45" s="263" t="s">
        <v>23</v>
      </c>
    </row>
    <row r="46" spans="2:34" s="73" customFormat="1" ht="23.25" customHeight="1">
      <c r="B46" s="71"/>
      <c r="C46" s="90"/>
      <c r="D46" s="343" t="s">
        <v>414</v>
      </c>
      <c r="E46" s="262"/>
      <c r="F46" s="263" t="s">
        <v>23</v>
      </c>
      <c r="G46" s="264"/>
      <c r="H46" s="263" t="s">
        <v>23</v>
      </c>
      <c r="I46" s="264"/>
      <c r="J46" s="263" t="s">
        <v>23</v>
      </c>
      <c r="K46" s="264"/>
      <c r="L46" s="263" t="s">
        <v>23</v>
      </c>
      <c r="M46" s="264"/>
      <c r="N46" s="263" t="s">
        <v>23</v>
      </c>
      <c r="O46" s="264"/>
      <c r="P46" s="263" t="s">
        <v>23</v>
      </c>
      <c r="Q46" s="264"/>
      <c r="R46" s="263" t="s">
        <v>23</v>
      </c>
      <c r="S46" s="264"/>
      <c r="T46" s="263" t="s">
        <v>23</v>
      </c>
      <c r="U46" s="264"/>
      <c r="V46" s="263" t="s">
        <v>23</v>
      </c>
      <c r="W46" s="264"/>
      <c r="X46" s="263" t="s">
        <v>23</v>
      </c>
      <c r="Y46" s="264"/>
      <c r="Z46" s="263" t="s">
        <v>23</v>
      </c>
      <c r="AA46" s="264"/>
      <c r="AB46" s="263" t="s">
        <v>23</v>
      </c>
      <c r="AC46" s="264"/>
      <c r="AD46" s="263" t="s">
        <v>23</v>
      </c>
      <c r="AE46" s="264"/>
      <c r="AF46" s="263" t="s">
        <v>23</v>
      </c>
      <c r="AG46" s="264"/>
      <c r="AH46" s="263" t="s">
        <v>23</v>
      </c>
    </row>
    <row r="47" spans="2:34" s="73" customFormat="1" ht="23.25" customHeight="1">
      <c r="B47" s="145"/>
      <c r="C47" s="90"/>
      <c r="D47" s="391" t="s">
        <v>415</v>
      </c>
      <c r="E47" s="262"/>
      <c r="F47" s="263" t="s">
        <v>23</v>
      </c>
      <c r="G47" s="264"/>
      <c r="H47" s="263" t="s">
        <v>23</v>
      </c>
      <c r="I47" s="264"/>
      <c r="J47" s="263" t="s">
        <v>23</v>
      </c>
      <c r="K47" s="264"/>
      <c r="L47" s="263" t="s">
        <v>23</v>
      </c>
      <c r="M47" s="264"/>
      <c r="N47" s="263" t="s">
        <v>23</v>
      </c>
      <c r="O47" s="264"/>
      <c r="P47" s="263" t="s">
        <v>23</v>
      </c>
      <c r="Q47" s="264"/>
      <c r="R47" s="263" t="s">
        <v>23</v>
      </c>
      <c r="S47" s="264"/>
      <c r="T47" s="263" t="s">
        <v>23</v>
      </c>
      <c r="U47" s="264"/>
      <c r="V47" s="263" t="s">
        <v>23</v>
      </c>
      <c r="W47" s="264"/>
      <c r="X47" s="263" t="s">
        <v>23</v>
      </c>
      <c r="Y47" s="264"/>
      <c r="Z47" s="263" t="s">
        <v>23</v>
      </c>
      <c r="AA47" s="264"/>
      <c r="AB47" s="263" t="s">
        <v>23</v>
      </c>
      <c r="AC47" s="264"/>
      <c r="AD47" s="263" t="s">
        <v>23</v>
      </c>
      <c r="AE47" s="264"/>
      <c r="AF47" s="263" t="s">
        <v>23</v>
      </c>
      <c r="AG47" s="264"/>
      <c r="AH47" s="263" t="s">
        <v>23</v>
      </c>
    </row>
    <row r="48" spans="2:34" s="73" customFormat="1" ht="23.25" customHeight="1">
      <c r="B48" s="145"/>
      <c r="C48" s="90"/>
      <c r="D48" s="392" t="s">
        <v>416</v>
      </c>
      <c r="E48" s="262"/>
      <c r="F48" s="263" t="s">
        <v>23</v>
      </c>
      <c r="G48" s="264"/>
      <c r="H48" s="263" t="s">
        <v>23</v>
      </c>
      <c r="I48" s="264"/>
      <c r="J48" s="263" t="s">
        <v>23</v>
      </c>
      <c r="K48" s="264"/>
      <c r="L48" s="263" t="s">
        <v>23</v>
      </c>
      <c r="M48" s="264"/>
      <c r="N48" s="263" t="s">
        <v>23</v>
      </c>
      <c r="O48" s="264"/>
      <c r="P48" s="263" t="s">
        <v>23</v>
      </c>
      <c r="Q48" s="264"/>
      <c r="R48" s="263" t="s">
        <v>23</v>
      </c>
      <c r="S48" s="264"/>
      <c r="T48" s="263" t="s">
        <v>23</v>
      </c>
      <c r="U48" s="264"/>
      <c r="V48" s="263" t="s">
        <v>23</v>
      </c>
      <c r="W48" s="264"/>
      <c r="X48" s="263" t="s">
        <v>23</v>
      </c>
      <c r="Y48" s="264"/>
      <c r="Z48" s="263" t="s">
        <v>23</v>
      </c>
      <c r="AA48" s="264"/>
      <c r="AB48" s="263" t="s">
        <v>23</v>
      </c>
      <c r="AC48" s="264"/>
      <c r="AD48" s="263" t="s">
        <v>23</v>
      </c>
      <c r="AE48" s="264"/>
      <c r="AF48" s="263" t="s">
        <v>23</v>
      </c>
      <c r="AG48" s="264"/>
      <c r="AH48" s="263" t="s">
        <v>23</v>
      </c>
    </row>
    <row r="49" spans="2:34" s="73" customFormat="1" ht="23.25" customHeight="1">
      <c r="B49" s="145"/>
      <c r="C49" s="90"/>
      <c r="D49" s="393" t="s">
        <v>417</v>
      </c>
      <c r="E49" s="262"/>
      <c r="F49" s="263" t="s">
        <v>23</v>
      </c>
      <c r="G49" s="264"/>
      <c r="H49" s="263" t="s">
        <v>23</v>
      </c>
      <c r="I49" s="264"/>
      <c r="J49" s="263" t="s">
        <v>23</v>
      </c>
      <c r="K49" s="264"/>
      <c r="L49" s="263" t="s">
        <v>23</v>
      </c>
      <c r="M49" s="264"/>
      <c r="N49" s="263" t="s">
        <v>23</v>
      </c>
      <c r="O49" s="264"/>
      <c r="P49" s="263" t="s">
        <v>23</v>
      </c>
      <c r="Q49" s="264"/>
      <c r="R49" s="263" t="s">
        <v>23</v>
      </c>
      <c r="S49" s="264"/>
      <c r="T49" s="263" t="s">
        <v>23</v>
      </c>
      <c r="U49" s="264"/>
      <c r="V49" s="263" t="s">
        <v>23</v>
      </c>
      <c r="W49" s="264"/>
      <c r="X49" s="263" t="s">
        <v>23</v>
      </c>
      <c r="Y49" s="264"/>
      <c r="Z49" s="263" t="s">
        <v>23</v>
      </c>
      <c r="AA49" s="264"/>
      <c r="AB49" s="263" t="s">
        <v>23</v>
      </c>
      <c r="AC49" s="264"/>
      <c r="AD49" s="263" t="s">
        <v>23</v>
      </c>
      <c r="AE49" s="264"/>
      <c r="AF49" s="263" t="s">
        <v>23</v>
      </c>
      <c r="AG49" s="264"/>
      <c r="AH49" s="263" t="s">
        <v>23</v>
      </c>
    </row>
    <row r="50" spans="2:34" s="73" customFormat="1" ht="23.25" customHeight="1">
      <c r="B50" s="145"/>
      <c r="C50" s="90"/>
      <c r="D50" s="392" t="s">
        <v>418</v>
      </c>
      <c r="E50" s="262"/>
      <c r="F50" s="263" t="s">
        <v>23</v>
      </c>
      <c r="G50" s="264"/>
      <c r="H50" s="263" t="s">
        <v>23</v>
      </c>
      <c r="I50" s="264"/>
      <c r="J50" s="263" t="s">
        <v>23</v>
      </c>
      <c r="K50" s="264"/>
      <c r="L50" s="263" t="s">
        <v>23</v>
      </c>
      <c r="M50" s="264"/>
      <c r="N50" s="263" t="s">
        <v>23</v>
      </c>
      <c r="O50" s="264"/>
      <c r="P50" s="263" t="s">
        <v>23</v>
      </c>
      <c r="Q50" s="264"/>
      <c r="R50" s="263" t="s">
        <v>23</v>
      </c>
      <c r="S50" s="264"/>
      <c r="T50" s="263" t="s">
        <v>23</v>
      </c>
      <c r="U50" s="264"/>
      <c r="V50" s="263" t="s">
        <v>23</v>
      </c>
      <c r="W50" s="264"/>
      <c r="X50" s="263" t="s">
        <v>23</v>
      </c>
      <c r="Y50" s="264"/>
      <c r="Z50" s="263" t="s">
        <v>23</v>
      </c>
      <c r="AA50" s="264"/>
      <c r="AB50" s="263" t="s">
        <v>23</v>
      </c>
      <c r="AC50" s="264"/>
      <c r="AD50" s="263" t="s">
        <v>23</v>
      </c>
      <c r="AE50" s="264"/>
      <c r="AF50" s="263" t="s">
        <v>23</v>
      </c>
      <c r="AG50" s="264"/>
      <c r="AH50" s="263" t="s">
        <v>23</v>
      </c>
    </row>
    <row r="51" spans="2:34" s="73" customFormat="1" ht="23.25" customHeight="1">
      <c r="B51" s="145"/>
      <c r="C51" s="90"/>
      <c r="D51" s="392" t="s">
        <v>419</v>
      </c>
      <c r="E51" s="262"/>
      <c r="F51" s="263" t="s">
        <v>23</v>
      </c>
      <c r="G51" s="264"/>
      <c r="H51" s="263" t="s">
        <v>23</v>
      </c>
      <c r="I51" s="264"/>
      <c r="J51" s="263" t="s">
        <v>23</v>
      </c>
      <c r="K51" s="264"/>
      <c r="L51" s="263" t="s">
        <v>23</v>
      </c>
      <c r="M51" s="264"/>
      <c r="N51" s="263" t="s">
        <v>23</v>
      </c>
      <c r="O51" s="264"/>
      <c r="P51" s="263" t="s">
        <v>23</v>
      </c>
      <c r="Q51" s="264"/>
      <c r="R51" s="263" t="s">
        <v>23</v>
      </c>
      <c r="S51" s="264"/>
      <c r="T51" s="263" t="s">
        <v>23</v>
      </c>
      <c r="U51" s="264"/>
      <c r="V51" s="263" t="s">
        <v>23</v>
      </c>
      <c r="W51" s="264"/>
      <c r="X51" s="263" t="s">
        <v>23</v>
      </c>
      <c r="Y51" s="264"/>
      <c r="Z51" s="263" t="s">
        <v>23</v>
      </c>
      <c r="AA51" s="264"/>
      <c r="AB51" s="263" t="s">
        <v>23</v>
      </c>
      <c r="AC51" s="264"/>
      <c r="AD51" s="263" t="s">
        <v>23</v>
      </c>
      <c r="AE51" s="264"/>
      <c r="AF51" s="263" t="s">
        <v>23</v>
      </c>
      <c r="AG51" s="264"/>
      <c r="AH51" s="263" t="s">
        <v>23</v>
      </c>
    </row>
    <row r="52" spans="2:34" s="73" customFormat="1" ht="23.25" customHeight="1">
      <c r="B52" s="145"/>
      <c r="C52" s="90"/>
      <c r="D52" s="392" t="s">
        <v>420</v>
      </c>
      <c r="E52" s="262"/>
      <c r="F52" s="263" t="s">
        <v>23</v>
      </c>
      <c r="G52" s="264"/>
      <c r="H52" s="263" t="s">
        <v>23</v>
      </c>
      <c r="I52" s="264"/>
      <c r="J52" s="263" t="s">
        <v>23</v>
      </c>
      <c r="K52" s="264"/>
      <c r="L52" s="263" t="s">
        <v>23</v>
      </c>
      <c r="M52" s="264"/>
      <c r="N52" s="263" t="s">
        <v>23</v>
      </c>
      <c r="O52" s="264"/>
      <c r="P52" s="263" t="s">
        <v>23</v>
      </c>
      <c r="Q52" s="264"/>
      <c r="R52" s="263" t="s">
        <v>23</v>
      </c>
      <c r="S52" s="264"/>
      <c r="T52" s="263" t="s">
        <v>23</v>
      </c>
      <c r="U52" s="264"/>
      <c r="V52" s="263" t="s">
        <v>23</v>
      </c>
      <c r="W52" s="264"/>
      <c r="X52" s="263" t="s">
        <v>23</v>
      </c>
      <c r="Y52" s="264"/>
      <c r="Z52" s="263" t="s">
        <v>23</v>
      </c>
      <c r="AA52" s="264"/>
      <c r="AB52" s="263" t="s">
        <v>23</v>
      </c>
      <c r="AC52" s="264"/>
      <c r="AD52" s="263" t="s">
        <v>23</v>
      </c>
      <c r="AE52" s="264"/>
      <c r="AF52" s="263" t="s">
        <v>23</v>
      </c>
      <c r="AG52" s="264"/>
      <c r="AH52" s="263" t="s">
        <v>23</v>
      </c>
    </row>
    <row r="53" spans="2:34" s="73" customFormat="1" ht="23.25" customHeight="1">
      <c r="B53" s="145"/>
      <c r="C53" s="90"/>
      <c r="D53" s="392" t="s">
        <v>421</v>
      </c>
      <c r="E53" s="262"/>
      <c r="F53" s="263" t="s">
        <v>23</v>
      </c>
      <c r="G53" s="264"/>
      <c r="H53" s="263" t="s">
        <v>23</v>
      </c>
      <c r="I53" s="264"/>
      <c r="J53" s="263" t="s">
        <v>23</v>
      </c>
      <c r="K53" s="264"/>
      <c r="L53" s="263" t="s">
        <v>23</v>
      </c>
      <c r="M53" s="264"/>
      <c r="N53" s="263" t="s">
        <v>23</v>
      </c>
      <c r="O53" s="264"/>
      <c r="P53" s="263" t="s">
        <v>23</v>
      </c>
      <c r="Q53" s="264"/>
      <c r="R53" s="263" t="s">
        <v>23</v>
      </c>
      <c r="S53" s="264"/>
      <c r="T53" s="263" t="s">
        <v>23</v>
      </c>
      <c r="U53" s="264"/>
      <c r="V53" s="263" t="s">
        <v>23</v>
      </c>
      <c r="W53" s="264"/>
      <c r="X53" s="263" t="s">
        <v>23</v>
      </c>
      <c r="Y53" s="264"/>
      <c r="Z53" s="263" t="s">
        <v>23</v>
      </c>
      <c r="AA53" s="264"/>
      <c r="AB53" s="263" t="s">
        <v>23</v>
      </c>
      <c r="AC53" s="264"/>
      <c r="AD53" s="263" t="s">
        <v>23</v>
      </c>
      <c r="AE53" s="264"/>
      <c r="AF53" s="263" t="s">
        <v>23</v>
      </c>
      <c r="AG53" s="264"/>
      <c r="AH53" s="263" t="s">
        <v>23</v>
      </c>
    </row>
    <row r="54" spans="2:34" s="73" customFormat="1" ht="23.25" customHeight="1">
      <c r="B54" s="71"/>
      <c r="C54" s="90"/>
      <c r="D54" s="392" t="s">
        <v>422</v>
      </c>
      <c r="E54" s="262"/>
      <c r="F54" s="263" t="s">
        <v>23</v>
      </c>
      <c r="G54" s="264"/>
      <c r="H54" s="263" t="s">
        <v>23</v>
      </c>
      <c r="I54" s="264"/>
      <c r="J54" s="263" t="s">
        <v>23</v>
      </c>
      <c r="K54" s="264"/>
      <c r="L54" s="263" t="s">
        <v>23</v>
      </c>
      <c r="M54" s="264"/>
      <c r="N54" s="263" t="s">
        <v>23</v>
      </c>
      <c r="O54" s="264"/>
      <c r="P54" s="263" t="s">
        <v>23</v>
      </c>
      <c r="Q54" s="264"/>
      <c r="R54" s="263" t="s">
        <v>23</v>
      </c>
      <c r="S54" s="264"/>
      <c r="T54" s="263" t="s">
        <v>23</v>
      </c>
      <c r="U54" s="264"/>
      <c r="V54" s="263" t="s">
        <v>23</v>
      </c>
      <c r="W54" s="264"/>
      <c r="X54" s="263" t="s">
        <v>23</v>
      </c>
      <c r="Y54" s="264"/>
      <c r="Z54" s="263" t="s">
        <v>23</v>
      </c>
      <c r="AA54" s="264"/>
      <c r="AB54" s="263" t="s">
        <v>23</v>
      </c>
      <c r="AC54" s="264"/>
      <c r="AD54" s="263" t="s">
        <v>23</v>
      </c>
      <c r="AE54" s="264"/>
      <c r="AF54" s="263" t="s">
        <v>23</v>
      </c>
      <c r="AG54" s="264"/>
      <c r="AH54" s="263" t="s">
        <v>23</v>
      </c>
    </row>
    <row r="55" spans="2:34" s="73" customFormat="1" ht="23.25" customHeight="1">
      <c r="B55" s="71"/>
      <c r="C55" s="90"/>
      <c r="D55" s="391" t="s">
        <v>423</v>
      </c>
      <c r="E55" s="262"/>
      <c r="F55" s="263" t="s">
        <v>23</v>
      </c>
      <c r="G55" s="264"/>
      <c r="H55" s="263" t="s">
        <v>23</v>
      </c>
      <c r="I55" s="264"/>
      <c r="J55" s="263" t="s">
        <v>23</v>
      </c>
      <c r="K55" s="264"/>
      <c r="L55" s="263" t="s">
        <v>23</v>
      </c>
      <c r="M55" s="264"/>
      <c r="N55" s="263" t="s">
        <v>23</v>
      </c>
      <c r="O55" s="264"/>
      <c r="P55" s="263" t="s">
        <v>23</v>
      </c>
      <c r="Q55" s="264"/>
      <c r="R55" s="263" t="s">
        <v>23</v>
      </c>
      <c r="S55" s="264"/>
      <c r="T55" s="263" t="s">
        <v>23</v>
      </c>
      <c r="U55" s="264"/>
      <c r="V55" s="263" t="s">
        <v>23</v>
      </c>
      <c r="W55" s="264"/>
      <c r="X55" s="263" t="s">
        <v>23</v>
      </c>
      <c r="Y55" s="264"/>
      <c r="Z55" s="263" t="s">
        <v>23</v>
      </c>
      <c r="AA55" s="264"/>
      <c r="AB55" s="263" t="s">
        <v>23</v>
      </c>
      <c r="AC55" s="264"/>
      <c r="AD55" s="263" t="s">
        <v>23</v>
      </c>
      <c r="AE55" s="264"/>
      <c r="AF55" s="263" t="s">
        <v>23</v>
      </c>
      <c r="AG55" s="264"/>
      <c r="AH55" s="263" t="s">
        <v>23</v>
      </c>
    </row>
    <row r="56" spans="2:34" s="73" customFormat="1" ht="28.5" customHeight="1">
      <c r="B56" s="71" t="s">
        <v>96</v>
      </c>
      <c r="C56" s="90"/>
      <c r="D56" s="292" t="s">
        <v>431</v>
      </c>
      <c r="E56" s="262"/>
      <c r="F56" s="263" t="s">
        <v>23</v>
      </c>
      <c r="G56" s="264"/>
      <c r="H56" s="263" t="s">
        <v>23</v>
      </c>
      <c r="I56" s="264"/>
      <c r="J56" s="263" t="s">
        <v>23</v>
      </c>
      <c r="K56" s="264"/>
      <c r="L56" s="263" t="s">
        <v>23</v>
      </c>
      <c r="M56" s="264"/>
      <c r="N56" s="263" t="s">
        <v>23</v>
      </c>
      <c r="O56" s="264"/>
      <c r="P56" s="263" t="s">
        <v>23</v>
      </c>
      <c r="Q56" s="264"/>
      <c r="R56" s="263" t="s">
        <v>23</v>
      </c>
      <c r="S56" s="264"/>
      <c r="T56" s="263" t="s">
        <v>23</v>
      </c>
      <c r="U56" s="264"/>
      <c r="V56" s="263" t="s">
        <v>23</v>
      </c>
      <c r="W56" s="264"/>
      <c r="X56" s="263" t="s">
        <v>23</v>
      </c>
      <c r="Y56" s="264"/>
      <c r="Z56" s="263" t="s">
        <v>23</v>
      </c>
      <c r="AA56" s="264"/>
      <c r="AB56" s="263" t="s">
        <v>23</v>
      </c>
      <c r="AC56" s="264"/>
      <c r="AD56" s="263" t="s">
        <v>23</v>
      </c>
      <c r="AE56" s="264"/>
      <c r="AF56" s="263" t="s">
        <v>23</v>
      </c>
      <c r="AG56" s="264"/>
      <c r="AH56" s="263" t="s">
        <v>23</v>
      </c>
    </row>
    <row r="57" spans="2:34" s="59" customFormat="1" ht="39" customHeight="1">
      <c r="B57" s="71" t="s">
        <v>125</v>
      </c>
      <c r="C57" s="72"/>
      <c r="D57" s="292" t="s">
        <v>425</v>
      </c>
      <c r="E57" s="265"/>
      <c r="F57" s="263" t="s">
        <v>23</v>
      </c>
      <c r="G57" s="266"/>
      <c r="H57" s="263" t="s">
        <v>23</v>
      </c>
      <c r="I57" s="266"/>
      <c r="J57" s="263" t="s">
        <v>23</v>
      </c>
      <c r="K57" s="266"/>
      <c r="L57" s="263" t="s">
        <v>23</v>
      </c>
      <c r="M57" s="266"/>
      <c r="N57" s="263" t="s">
        <v>23</v>
      </c>
      <c r="O57" s="266"/>
      <c r="P57" s="263" t="s">
        <v>23</v>
      </c>
      <c r="Q57" s="266"/>
      <c r="R57" s="263" t="s">
        <v>23</v>
      </c>
      <c r="S57" s="266"/>
      <c r="T57" s="263" t="s">
        <v>23</v>
      </c>
      <c r="U57" s="266"/>
      <c r="V57" s="263" t="s">
        <v>23</v>
      </c>
      <c r="W57" s="266"/>
      <c r="X57" s="263" t="s">
        <v>23</v>
      </c>
      <c r="Y57" s="266"/>
      <c r="Z57" s="263" t="s">
        <v>23</v>
      </c>
      <c r="AA57" s="266"/>
      <c r="AB57" s="263" t="s">
        <v>23</v>
      </c>
      <c r="AC57" s="266"/>
      <c r="AD57" s="263" t="s">
        <v>23</v>
      </c>
      <c r="AE57" s="266"/>
      <c r="AF57" s="263" t="s">
        <v>23</v>
      </c>
      <c r="AG57" s="266"/>
      <c r="AH57" s="263" t="s">
        <v>23</v>
      </c>
    </row>
    <row r="58" spans="2:34" s="73" customFormat="1" ht="23.25" customHeight="1">
      <c r="B58" s="143"/>
      <c r="C58" s="105"/>
      <c r="D58" s="293" t="s">
        <v>426</v>
      </c>
      <c r="E58" s="262"/>
      <c r="F58" s="263" t="s">
        <v>23</v>
      </c>
      <c r="G58" s="264"/>
      <c r="H58" s="263" t="s">
        <v>23</v>
      </c>
      <c r="I58" s="264"/>
      <c r="J58" s="263" t="s">
        <v>23</v>
      </c>
      <c r="K58" s="264"/>
      <c r="L58" s="263" t="s">
        <v>23</v>
      </c>
      <c r="M58" s="264"/>
      <c r="N58" s="263" t="s">
        <v>23</v>
      </c>
      <c r="O58" s="264"/>
      <c r="P58" s="263" t="s">
        <v>23</v>
      </c>
      <c r="Q58" s="264"/>
      <c r="R58" s="263" t="s">
        <v>23</v>
      </c>
      <c r="S58" s="264"/>
      <c r="T58" s="263" t="s">
        <v>23</v>
      </c>
      <c r="U58" s="264"/>
      <c r="V58" s="263" t="s">
        <v>23</v>
      </c>
      <c r="W58" s="264"/>
      <c r="X58" s="263" t="s">
        <v>23</v>
      </c>
      <c r="Y58" s="264"/>
      <c r="Z58" s="263" t="s">
        <v>23</v>
      </c>
      <c r="AA58" s="264"/>
      <c r="AB58" s="263" t="s">
        <v>23</v>
      </c>
      <c r="AC58" s="264"/>
      <c r="AD58" s="263" t="s">
        <v>23</v>
      </c>
      <c r="AE58" s="264"/>
      <c r="AF58" s="263" t="s">
        <v>23</v>
      </c>
      <c r="AG58" s="264"/>
      <c r="AH58" s="263" t="s">
        <v>23</v>
      </c>
    </row>
    <row r="59" spans="2:34" s="73" customFormat="1" ht="23.25" customHeight="1">
      <c r="B59" s="65"/>
      <c r="C59" s="324"/>
      <c r="D59" s="293" t="s">
        <v>427</v>
      </c>
      <c r="E59" s="262"/>
      <c r="F59" s="263" t="s">
        <v>23</v>
      </c>
      <c r="G59" s="264"/>
      <c r="H59" s="263" t="s">
        <v>23</v>
      </c>
      <c r="I59" s="264"/>
      <c r="J59" s="263" t="s">
        <v>23</v>
      </c>
      <c r="K59" s="264"/>
      <c r="L59" s="263" t="s">
        <v>23</v>
      </c>
      <c r="M59" s="264"/>
      <c r="N59" s="263" t="s">
        <v>23</v>
      </c>
      <c r="O59" s="264"/>
      <c r="P59" s="263" t="s">
        <v>23</v>
      </c>
      <c r="Q59" s="264"/>
      <c r="R59" s="263" t="s">
        <v>23</v>
      </c>
      <c r="S59" s="264"/>
      <c r="T59" s="263" t="s">
        <v>23</v>
      </c>
      <c r="U59" s="264"/>
      <c r="V59" s="263" t="s">
        <v>23</v>
      </c>
      <c r="W59" s="264"/>
      <c r="X59" s="263" t="s">
        <v>23</v>
      </c>
      <c r="Y59" s="264"/>
      <c r="Z59" s="263" t="s">
        <v>23</v>
      </c>
      <c r="AA59" s="264"/>
      <c r="AB59" s="263" t="s">
        <v>23</v>
      </c>
      <c r="AC59" s="264"/>
      <c r="AD59" s="263" t="s">
        <v>23</v>
      </c>
      <c r="AE59" s="264"/>
      <c r="AF59" s="263" t="s">
        <v>23</v>
      </c>
      <c r="AG59" s="264"/>
      <c r="AH59" s="263" t="s">
        <v>23</v>
      </c>
    </row>
    <row r="60" spans="2:34" s="73" customFormat="1" ht="23.25" customHeight="1">
      <c r="B60" s="102"/>
      <c r="C60" s="89"/>
      <c r="D60" s="339" t="s">
        <v>428</v>
      </c>
      <c r="E60" s="333"/>
      <c r="F60" s="334"/>
      <c r="G60" s="335"/>
      <c r="H60" s="334"/>
      <c r="I60" s="335"/>
      <c r="J60" s="334"/>
      <c r="K60" s="335"/>
      <c r="L60" s="334"/>
      <c r="M60" s="335"/>
      <c r="N60" s="334"/>
      <c r="O60" s="335"/>
      <c r="P60" s="334"/>
      <c r="Q60" s="335"/>
      <c r="R60" s="334"/>
      <c r="S60" s="335"/>
      <c r="T60" s="334"/>
      <c r="U60" s="335"/>
      <c r="V60" s="334"/>
      <c r="W60" s="335"/>
      <c r="X60" s="334"/>
      <c r="Y60" s="335"/>
      <c r="Z60" s="334"/>
      <c r="AA60" s="335"/>
      <c r="AB60" s="334"/>
      <c r="AC60" s="335"/>
      <c r="AD60" s="334"/>
      <c r="AE60" s="335"/>
      <c r="AF60" s="334"/>
      <c r="AG60" s="335"/>
      <c r="AH60" s="334"/>
    </row>
    <row r="61" spans="2:34" s="73" customFormat="1" ht="23.25" customHeight="1">
      <c r="B61" s="71" t="s">
        <v>323</v>
      </c>
      <c r="C61" s="90"/>
      <c r="D61" s="339" t="s">
        <v>342</v>
      </c>
      <c r="E61" s="198"/>
      <c r="F61" s="186" t="s">
        <v>23</v>
      </c>
      <c r="G61" s="183"/>
      <c r="H61" s="186" t="s">
        <v>23</v>
      </c>
      <c r="I61" s="183"/>
      <c r="J61" s="186" t="s">
        <v>23</v>
      </c>
      <c r="K61" s="183"/>
      <c r="L61" s="186" t="s">
        <v>23</v>
      </c>
      <c r="M61" s="183"/>
      <c r="N61" s="186" t="s">
        <v>23</v>
      </c>
      <c r="O61" s="183"/>
      <c r="P61" s="186" t="s">
        <v>23</v>
      </c>
      <c r="Q61" s="183"/>
      <c r="R61" s="186" t="s">
        <v>23</v>
      </c>
      <c r="S61" s="183"/>
      <c r="T61" s="186" t="s">
        <v>23</v>
      </c>
      <c r="U61" s="183"/>
      <c r="V61" s="186"/>
      <c r="W61" s="183"/>
      <c r="X61" s="186"/>
      <c r="Y61" s="183"/>
      <c r="Z61" s="186"/>
      <c r="AA61" s="183"/>
      <c r="AB61" s="186"/>
      <c r="AC61" s="183"/>
      <c r="AD61" s="334"/>
      <c r="AE61" s="183"/>
      <c r="AF61" s="334"/>
      <c r="AG61" s="183"/>
      <c r="AH61" s="334"/>
    </row>
    <row r="62" spans="2:34" s="73" customFormat="1" ht="28.5" customHeight="1">
      <c r="B62" s="143"/>
      <c r="C62" s="90"/>
      <c r="D62" s="341" t="s">
        <v>315</v>
      </c>
      <c r="E62" s="336"/>
      <c r="F62" s="334"/>
      <c r="G62" s="335"/>
      <c r="H62" s="334"/>
      <c r="I62" s="335"/>
      <c r="J62" s="334"/>
      <c r="K62" s="335"/>
      <c r="L62" s="334"/>
      <c r="M62" s="335"/>
      <c r="N62" s="334"/>
      <c r="O62" s="335"/>
      <c r="P62" s="334"/>
      <c r="Q62" s="335"/>
      <c r="R62" s="334"/>
      <c r="S62" s="335"/>
      <c r="T62" s="334"/>
      <c r="U62" s="335"/>
      <c r="V62" s="334"/>
      <c r="W62" s="335"/>
      <c r="X62" s="334"/>
      <c r="Y62" s="335"/>
      <c r="Z62" s="334"/>
      <c r="AA62" s="335"/>
      <c r="AB62" s="334"/>
      <c r="AC62" s="335"/>
      <c r="AD62" s="334"/>
      <c r="AE62" s="335"/>
      <c r="AF62" s="334"/>
      <c r="AG62" s="335"/>
      <c r="AH62" s="334"/>
    </row>
    <row r="63" spans="2:34" s="73" customFormat="1" ht="30.75" customHeight="1">
      <c r="B63" s="65"/>
      <c r="C63" s="90"/>
      <c r="D63" s="341" t="s">
        <v>316</v>
      </c>
      <c r="E63" s="336"/>
      <c r="F63" s="334"/>
      <c r="G63" s="335"/>
      <c r="H63" s="334"/>
      <c r="I63" s="335"/>
      <c r="J63" s="334"/>
      <c r="K63" s="335"/>
      <c r="L63" s="334"/>
      <c r="M63" s="335"/>
      <c r="N63" s="334"/>
      <c r="O63" s="335"/>
      <c r="P63" s="334"/>
      <c r="Q63" s="335"/>
      <c r="R63" s="334"/>
      <c r="S63" s="335"/>
      <c r="T63" s="334"/>
      <c r="U63" s="335"/>
      <c r="V63" s="334"/>
      <c r="W63" s="335"/>
      <c r="X63" s="334"/>
      <c r="Y63" s="335"/>
      <c r="Z63" s="334"/>
      <c r="AA63" s="335"/>
      <c r="AB63" s="334"/>
      <c r="AC63" s="335"/>
      <c r="AD63" s="334"/>
      <c r="AE63" s="335"/>
      <c r="AF63" s="334"/>
      <c r="AG63" s="335"/>
      <c r="AH63" s="334"/>
    </row>
    <row r="64" spans="2:34" s="73" customFormat="1" ht="28.5" customHeight="1">
      <c r="B64" s="65"/>
      <c r="C64" s="90"/>
      <c r="D64" s="341" t="s">
        <v>351</v>
      </c>
      <c r="E64" s="336"/>
      <c r="F64" s="334"/>
      <c r="G64" s="335"/>
      <c r="H64" s="334"/>
      <c r="I64" s="335"/>
      <c r="J64" s="334"/>
      <c r="K64" s="335"/>
      <c r="L64" s="334"/>
      <c r="M64" s="335"/>
      <c r="N64" s="334"/>
      <c r="O64" s="335"/>
      <c r="P64" s="334"/>
      <c r="Q64" s="335"/>
      <c r="R64" s="334"/>
      <c r="S64" s="335"/>
      <c r="T64" s="334"/>
      <c r="U64" s="335"/>
      <c r="V64" s="334"/>
      <c r="W64" s="335"/>
      <c r="X64" s="334"/>
      <c r="Y64" s="335"/>
      <c r="Z64" s="334"/>
      <c r="AA64" s="335"/>
      <c r="AB64" s="334"/>
      <c r="AC64" s="335"/>
      <c r="AD64" s="334"/>
      <c r="AE64" s="335"/>
      <c r="AF64" s="334"/>
      <c r="AG64" s="335"/>
      <c r="AH64" s="334"/>
    </row>
    <row r="65" spans="2:34" s="73" customFormat="1" ht="23.25" customHeight="1">
      <c r="B65" s="65"/>
      <c r="C65" s="90"/>
      <c r="D65" s="341" t="s">
        <v>317</v>
      </c>
      <c r="E65" s="336"/>
      <c r="F65" s="334"/>
      <c r="G65" s="335"/>
      <c r="H65" s="334"/>
      <c r="I65" s="335"/>
      <c r="J65" s="334"/>
      <c r="K65" s="335"/>
      <c r="L65" s="334"/>
      <c r="M65" s="335"/>
      <c r="N65" s="334"/>
      <c r="O65" s="335"/>
      <c r="P65" s="334"/>
      <c r="Q65" s="335"/>
      <c r="R65" s="334"/>
      <c r="S65" s="335"/>
      <c r="T65" s="334"/>
      <c r="U65" s="335"/>
      <c r="V65" s="334"/>
      <c r="W65" s="335"/>
      <c r="X65" s="334"/>
      <c r="Y65" s="335"/>
      <c r="Z65" s="334"/>
      <c r="AA65" s="335"/>
      <c r="AB65" s="334"/>
      <c r="AC65" s="335"/>
      <c r="AD65" s="334"/>
      <c r="AE65" s="335"/>
      <c r="AF65" s="334"/>
      <c r="AG65" s="335"/>
      <c r="AH65" s="334"/>
    </row>
    <row r="66" spans="2:34" s="73" customFormat="1" ht="26.25" customHeight="1">
      <c r="B66" s="65"/>
      <c r="C66" s="90"/>
      <c r="D66" s="341" t="s">
        <v>318</v>
      </c>
      <c r="E66" s="336"/>
      <c r="F66" s="334"/>
      <c r="G66" s="335"/>
      <c r="H66" s="334"/>
      <c r="I66" s="335"/>
      <c r="J66" s="334"/>
      <c r="K66" s="335"/>
      <c r="L66" s="334"/>
      <c r="M66" s="335"/>
      <c r="N66" s="334"/>
      <c r="O66" s="335"/>
      <c r="P66" s="334"/>
      <c r="Q66" s="335"/>
      <c r="R66" s="334"/>
      <c r="S66" s="335"/>
      <c r="T66" s="334"/>
      <c r="U66" s="335"/>
      <c r="V66" s="334"/>
      <c r="W66" s="335"/>
      <c r="X66" s="334"/>
      <c r="Y66" s="335"/>
      <c r="Z66" s="334"/>
      <c r="AA66" s="335"/>
      <c r="AB66" s="334"/>
      <c r="AC66" s="335"/>
      <c r="AD66" s="334"/>
      <c r="AE66" s="335"/>
      <c r="AF66" s="334"/>
      <c r="AG66" s="335"/>
      <c r="AH66" s="334"/>
    </row>
    <row r="67" spans="2:34" s="73" customFormat="1" ht="27.75" customHeight="1">
      <c r="B67" s="65"/>
      <c r="C67" s="90"/>
      <c r="D67" s="341" t="s">
        <v>319</v>
      </c>
      <c r="E67" s="336"/>
      <c r="F67" s="334"/>
      <c r="G67" s="335"/>
      <c r="H67" s="334"/>
      <c r="I67" s="335"/>
      <c r="J67" s="334"/>
      <c r="K67" s="335"/>
      <c r="L67" s="334"/>
      <c r="M67" s="335"/>
      <c r="N67" s="334"/>
      <c r="O67" s="335"/>
      <c r="P67" s="334"/>
      <c r="Q67" s="335"/>
      <c r="R67" s="334"/>
      <c r="S67" s="335"/>
      <c r="T67" s="334"/>
      <c r="U67" s="335"/>
      <c r="V67" s="334"/>
      <c r="W67" s="335"/>
      <c r="X67" s="334"/>
      <c r="Y67" s="335"/>
      <c r="Z67" s="334"/>
      <c r="AA67" s="335"/>
      <c r="AB67" s="334"/>
      <c r="AC67" s="335"/>
      <c r="AD67" s="334"/>
      <c r="AE67" s="335"/>
      <c r="AF67" s="334"/>
      <c r="AG67" s="335"/>
      <c r="AH67" s="334"/>
    </row>
    <row r="68" spans="2:34" s="73" customFormat="1" ht="34.5" customHeight="1">
      <c r="B68" s="65"/>
      <c r="C68" s="90"/>
      <c r="D68" s="341" t="s">
        <v>322</v>
      </c>
      <c r="E68" s="336"/>
      <c r="F68" s="334"/>
      <c r="G68" s="335"/>
      <c r="H68" s="334"/>
      <c r="I68" s="335"/>
      <c r="J68" s="334"/>
      <c r="K68" s="335"/>
      <c r="L68" s="334"/>
      <c r="M68" s="335"/>
      <c r="N68" s="334"/>
      <c r="O68" s="335"/>
      <c r="P68" s="334"/>
      <c r="Q68" s="335"/>
      <c r="R68" s="334"/>
      <c r="S68" s="335"/>
      <c r="T68" s="334"/>
      <c r="U68" s="335"/>
      <c r="V68" s="334"/>
      <c r="W68" s="335"/>
      <c r="X68" s="334"/>
      <c r="Y68" s="335"/>
      <c r="Z68" s="334"/>
      <c r="AA68" s="335"/>
      <c r="AB68" s="334"/>
      <c r="AC68" s="335"/>
      <c r="AD68" s="334"/>
      <c r="AE68" s="335"/>
      <c r="AF68" s="334"/>
      <c r="AG68" s="335"/>
      <c r="AH68" s="334"/>
    </row>
    <row r="69" spans="2:34" s="73" customFormat="1" ht="27" customHeight="1">
      <c r="B69" s="65"/>
      <c r="C69" s="90"/>
      <c r="D69" s="341" t="s">
        <v>320</v>
      </c>
      <c r="E69" s="336"/>
      <c r="F69" s="334"/>
      <c r="G69" s="335"/>
      <c r="H69" s="334"/>
      <c r="I69" s="335"/>
      <c r="J69" s="334"/>
      <c r="K69" s="335"/>
      <c r="L69" s="334"/>
      <c r="M69" s="335"/>
      <c r="N69" s="334"/>
      <c r="O69" s="335"/>
      <c r="P69" s="334"/>
      <c r="Q69" s="335"/>
      <c r="R69" s="334"/>
      <c r="S69" s="335"/>
      <c r="T69" s="334"/>
      <c r="U69" s="335"/>
      <c r="V69" s="334"/>
      <c r="W69" s="335"/>
      <c r="X69" s="334"/>
      <c r="Y69" s="335"/>
      <c r="Z69" s="334"/>
      <c r="AA69" s="335"/>
      <c r="AB69" s="334"/>
      <c r="AC69" s="335"/>
      <c r="AD69" s="334"/>
      <c r="AE69" s="335"/>
      <c r="AF69" s="334"/>
      <c r="AG69" s="335"/>
      <c r="AH69" s="334"/>
    </row>
    <row r="70" spans="2:34" s="73" customFormat="1" ht="30" customHeight="1" thickBot="1">
      <c r="B70" s="67"/>
      <c r="C70" s="331"/>
      <c r="D70" s="394" t="s">
        <v>321</v>
      </c>
      <c r="E70" s="337"/>
      <c r="F70" s="267" t="s">
        <v>23</v>
      </c>
      <c r="G70" s="268"/>
      <c r="H70" s="267" t="s">
        <v>23</v>
      </c>
      <c r="I70" s="268"/>
      <c r="J70" s="267" t="s">
        <v>23</v>
      </c>
      <c r="K70" s="268"/>
      <c r="L70" s="267" t="s">
        <v>23</v>
      </c>
      <c r="M70" s="268"/>
      <c r="N70" s="267" t="s">
        <v>23</v>
      </c>
      <c r="O70" s="268"/>
      <c r="P70" s="267" t="s">
        <v>23</v>
      </c>
      <c r="Q70" s="268"/>
      <c r="R70" s="267" t="s">
        <v>23</v>
      </c>
      <c r="S70" s="268"/>
      <c r="T70" s="267" t="s">
        <v>23</v>
      </c>
      <c r="U70" s="268"/>
      <c r="V70" s="267" t="s">
        <v>23</v>
      </c>
      <c r="W70" s="268"/>
      <c r="X70" s="267" t="s">
        <v>23</v>
      </c>
      <c r="Y70" s="268"/>
      <c r="Z70" s="267" t="s">
        <v>23</v>
      </c>
      <c r="AA70" s="268"/>
      <c r="AB70" s="267" t="s">
        <v>23</v>
      </c>
      <c r="AC70" s="268"/>
      <c r="AD70" s="267" t="s">
        <v>23</v>
      </c>
      <c r="AE70" s="268"/>
      <c r="AF70" s="267" t="s">
        <v>23</v>
      </c>
      <c r="AG70" s="268"/>
      <c r="AH70" s="267" t="s">
        <v>23</v>
      </c>
    </row>
    <row r="71" spans="2:34" s="78" customFormat="1" ht="30.75" customHeight="1" thickTop="1">
      <c r="B71" s="142" t="s">
        <v>353</v>
      </c>
      <c r="C71" s="142"/>
      <c r="D71" s="142"/>
      <c r="E71" s="200"/>
      <c r="F71" s="201"/>
      <c r="G71" s="200"/>
      <c r="H71" s="201"/>
      <c r="I71" s="200"/>
      <c r="J71" s="201"/>
      <c r="K71" s="200"/>
      <c r="L71" s="201"/>
      <c r="M71" s="200"/>
      <c r="N71" s="201"/>
      <c r="O71" s="200"/>
      <c r="P71" s="201"/>
      <c r="Q71" s="200"/>
      <c r="R71" s="201"/>
      <c r="S71" s="200"/>
      <c r="T71" s="201"/>
      <c r="U71" s="200"/>
      <c r="V71" s="201"/>
      <c r="W71" s="200"/>
      <c r="X71" s="201"/>
      <c r="Y71" s="200"/>
      <c r="Z71" s="201"/>
      <c r="AA71" s="200"/>
      <c r="AB71" s="201"/>
      <c r="AC71" s="200"/>
      <c r="AD71" s="201"/>
      <c r="AE71" s="200"/>
      <c r="AF71" s="201"/>
      <c r="AG71" s="200"/>
      <c r="AH71" s="201"/>
    </row>
    <row r="72" spans="2:34" s="78" customFormat="1" ht="30.75" customHeight="1">
      <c r="B72" s="520" t="s">
        <v>380</v>
      </c>
      <c r="C72" s="520"/>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row>
    <row r="73" spans="2:34" s="78" customFormat="1" ht="30" customHeight="1">
      <c r="B73" s="520" t="s">
        <v>381</v>
      </c>
      <c r="C73" s="520"/>
      <c r="D73" s="520"/>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row>
    <row r="74" spans="2:34" s="78" customFormat="1" ht="30" customHeight="1">
      <c r="B74" s="525" t="s">
        <v>354</v>
      </c>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row>
    <row r="75" spans="2:23" s="78" customFormat="1" ht="11.25" hidden="1">
      <c r="B75" s="75"/>
      <c r="C75" s="79"/>
      <c r="D75" s="77"/>
      <c r="E75" s="77"/>
      <c r="F75" s="75"/>
      <c r="G75" s="75"/>
      <c r="H75" s="75"/>
      <c r="I75" s="75"/>
      <c r="J75" s="75"/>
      <c r="K75" s="75"/>
      <c r="L75" s="75"/>
      <c r="M75" s="75"/>
      <c r="N75" s="75"/>
      <c r="O75" s="75"/>
      <c r="P75" s="75"/>
      <c r="Q75" s="75"/>
      <c r="R75" s="75"/>
      <c r="S75" s="75"/>
      <c r="T75" s="75"/>
      <c r="U75" s="75"/>
      <c r="V75" s="75"/>
      <c r="W75" s="75"/>
    </row>
    <row r="76" spans="2:23" s="78" customFormat="1" ht="11.25" hidden="1">
      <c r="B76" s="75"/>
      <c r="C76" s="79"/>
      <c r="D76" s="77"/>
      <c r="E76" s="77"/>
      <c r="F76" s="75"/>
      <c r="G76" s="75"/>
      <c r="H76" s="75"/>
      <c r="I76" s="75"/>
      <c r="J76" s="75"/>
      <c r="K76" s="75"/>
      <c r="L76" s="75"/>
      <c r="M76" s="75"/>
      <c r="N76" s="75"/>
      <c r="O76" s="75"/>
      <c r="P76" s="75"/>
      <c r="Q76" s="75"/>
      <c r="R76" s="75"/>
      <c r="S76" s="75"/>
      <c r="T76" s="75"/>
      <c r="U76" s="75"/>
      <c r="V76" s="75"/>
      <c r="W76" s="75"/>
    </row>
    <row r="77" spans="2:23" s="78" customFormat="1" ht="11.25" hidden="1">
      <c r="B77" s="75"/>
      <c r="C77" s="79"/>
      <c r="D77" s="77"/>
      <c r="E77" s="77"/>
      <c r="F77" s="75"/>
      <c r="G77" s="75"/>
      <c r="H77" s="75"/>
      <c r="I77" s="75"/>
      <c r="J77" s="75"/>
      <c r="K77" s="75"/>
      <c r="L77" s="75"/>
      <c r="M77" s="75"/>
      <c r="N77" s="75"/>
      <c r="O77" s="75"/>
      <c r="P77" s="75"/>
      <c r="Q77" s="75"/>
      <c r="R77" s="75"/>
      <c r="S77" s="75"/>
      <c r="T77" s="75"/>
      <c r="U77" s="75"/>
      <c r="V77" s="75"/>
      <c r="W77" s="75"/>
    </row>
    <row r="78" spans="2:23" s="78" customFormat="1" ht="11.25" hidden="1">
      <c r="B78" s="75"/>
      <c r="C78" s="79"/>
      <c r="D78" s="77"/>
      <c r="E78" s="77"/>
      <c r="F78" s="75"/>
      <c r="G78" s="75"/>
      <c r="H78" s="75"/>
      <c r="I78" s="75"/>
      <c r="J78" s="75"/>
      <c r="K78" s="75"/>
      <c r="L78" s="75"/>
      <c r="M78" s="75"/>
      <c r="N78" s="75"/>
      <c r="O78" s="75"/>
      <c r="P78" s="75"/>
      <c r="Q78" s="75"/>
      <c r="R78" s="75"/>
      <c r="S78" s="75"/>
      <c r="T78" s="75"/>
      <c r="U78" s="75"/>
      <c r="V78" s="75"/>
      <c r="W78" s="75"/>
    </row>
    <row r="79" spans="2:23" s="78" customFormat="1" ht="11.25" hidden="1">
      <c r="B79" s="75"/>
      <c r="C79" s="79"/>
      <c r="D79" s="77"/>
      <c r="E79" s="77"/>
      <c r="F79" s="75"/>
      <c r="G79" s="75"/>
      <c r="H79" s="75"/>
      <c r="I79" s="75"/>
      <c r="J79" s="75"/>
      <c r="K79" s="75"/>
      <c r="L79" s="75"/>
      <c r="M79" s="75"/>
      <c r="N79" s="75"/>
      <c r="O79" s="75"/>
      <c r="P79" s="75"/>
      <c r="Q79" s="75"/>
      <c r="R79" s="75"/>
      <c r="S79" s="75"/>
      <c r="T79" s="75"/>
      <c r="U79" s="75"/>
      <c r="V79" s="75"/>
      <c r="W79" s="75"/>
    </row>
    <row r="80" spans="2:23" s="78" customFormat="1" ht="11.25" hidden="1">
      <c r="B80" s="75"/>
      <c r="C80" s="79"/>
      <c r="D80" s="77"/>
      <c r="E80" s="77"/>
      <c r="F80" s="75"/>
      <c r="G80" s="75"/>
      <c r="H80" s="75"/>
      <c r="I80" s="75"/>
      <c r="J80" s="75"/>
      <c r="K80" s="75"/>
      <c r="L80" s="75"/>
      <c r="M80" s="75"/>
      <c r="N80" s="75"/>
      <c r="O80" s="75"/>
      <c r="P80" s="75"/>
      <c r="Q80" s="75"/>
      <c r="R80" s="75"/>
      <c r="S80" s="75"/>
      <c r="T80" s="75"/>
      <c r="U80" s="75"/>
      <c r="V80" s="75"/>
      <c r="W80" s="75"/>
    </row>
    <row r="81" spans="2:23" s="78" customFormat="1" ht="11.25" hidden="1">
      <c r="B81" s="75"/>
      <c r="C81" s="79"/>
      <c r="D81" s="77"/>
      <c r="E81" s="77"/>
      <c r="F81" s="75"/>
      <c r="G81" s="75"/>
      <c r="H81" s="75"/>
      <c r="I81" s="75"/>
      <c r="J81" s="75"/>
      <c r="K81" s="75"/>
      <c r="L81" s="75"/>
      <c r="M81" s="75"/>
      <c r="N81" s="75"/>
      <c r="O81" s="75"/>
      <c r="P81" s="75"/>
      <c r="Q81" s="75"/>
      <c r="R81" s="75"/>
      <c r="S81" s="75"/>
      <c r="T81" s="75"/>
      <c r="U81" s="75"/>
      <c r="V81" s="75"/>
      <c r="W81" s="75"/>
    </row>
    <row r="82" spans="2:23" s="78" customFormat="1" ht="11.25" hidden="1">
      <c r="B82" s="75"/>
      <c r="C82" s="79"/>
      <c r="D82" s="77"/>
      <c r="E82" s="77"/>
      <c r="F82" s="75"/>
      <c r="G82" s="75"/>
      <c r="H82" s="75"/>
      <c r="I82" s="75"/>
      <c r="J82" s="75"/>
      <c r="K82" s="75"/>
      <c r="L82" s="75"/>
      <c r="M82" s="75"/>
      <c r="N82" s="75"/>
      <c r="O82" s="75"/>
      <c r="P82" s="75"/>
      <c r="Q82" s="75"/>
      <c r="R82" s="75"/>
      <c r="S82" s="75"/>
      <c r="T82" s="75"/>
      <c r="U82" s="75"/>
      <c r="V82" s="75"/>
      <c r="W82" s="75"/>
    </row>
    <row r="83" spans="2:23" s="78" customFormat="1" ht="11.25" hidden="1">
      <c r="B83" s="75"/>
      <c r="C83" s="79"/>
      <c r="D83" s="77"/>
      <c r="E83" s="77"/>
      <c r="F83" s="75"/>
      <c r="G83" s="75"/>
      <c r="H83" s="75"/>
      <c r="I83" s="75"/>
      <c r="J83" s="75"/>
      <c r="K83" s="75"/>
      <c r="L83" s="75"/>
      <c r="M83" s="75"/>
      <c r="N83" s="75"/>
      <c r="O83" s="75"/>
      <c r="P83" s="75"/>
      <c r="Q83" s="75"/>
      <c r="R83" s="75"/>
      <c r="S83" s="75"/>
      <c r="T83" s="75"/>
      <c r="U83" s="75"/>
      <c r="V83" s="75"/>
      <c r="W83" s="75"/>
    </row>
    <row r="84" spans="2:23" s="78" customFormat="1" ht="11.25" hidden="1">
      <c r="B84" s="75"/>
      <c r="C84" s="79"/>
      <c r="D84" s="77"/>
      <c r="E84" s="77"/>
      <c r="F84" s="75"/>
      <c r="G84" s="75"/>
      <c r="H84" s="75"/>
      <c r="I84" s="75"/>
      <c r="J84" s="75"/>
      <c r="K84" s="75"/>
      <c r="L84" s="75"/>
      <c r="M84" s="75"/>
      <c r="N84" s="75"/>
      <c r="O84" s="75"/>
      <c r="P84" s="75"/>
      <c r="Q84" s="75"/>
      <c r="R84" s="75"/>
      <c r="S84" s="75"/>
      <c r="T84" s="75"/>
      <c r="U84" s="75"/>
      <c r="V84" s="75"/>
      <c r="W84" s="75"/>
    </row>
    <row r="85" spans="2:23" s="78" customFormat="1" ht="11.25" hidden="1">
      <c r="B85" s="75"/>
      <c r="C85" s="79"/>
      <c r="D85" s="77"/>
      <c r="E85" s="77"/>
      <c r="F85" s="75"/>
      <c r="G85" s="75"/>
      <c r="H85" s="75"/>
      <c r="I85" s="75"/>
      <c r="J85" s="75"/>
      <c r="K85" s="75"/>
      <c r="L85" s="75"/>
      <c r="M85" s="75"/>
      <c r="N85" s="75"/>
      <c r="O85" s="75"/>
      <c r="P85" s="75"/>
      <c r="Q85" s="75"/>
      <c r="R85" s="75"/>
      <c r="S85" s="75"/>
      <c r="T85" s="75"/>
      <c r="U85" s="75"/>
      <c r="V85" s="75"/>
      <c r="W85" s="75"/>
    </row>
    <row r="86" spans="2:23" s="78" customFormat="1" ht="11.25" hidden="1">
      <c r="B86" s="75"/>
      <c r="C86" s="79"/>
      <c r="D86" s="77"/>
      <c r="E86" s="77"/>
      <c r="F86" s="75"/>
      <c r="G86" s="75"/>
      <c r="H86" s="75"/>
      <c r="I86" s="75"/>
      <c r="J86" s="75"/>
      <c r="K86" s="75"/>
      <c r="L86" s="75"/>
      <c r="M86" s="75"/>
      <c r="N86" s="75"/>
      <c r="O86" s="75"/>
      <c r="P86" s="75"/>
      <c r="Q86" s="75"/>
      <c r="R86" s="75"/>
      <c r="S86" s="75"/>
      <c r="T86" s="75"/>
      <c r="U86" s="75"/>
      <c r="V86" s="75"/>
      <c r="W86" s="75"/>
    </row>
    <row r="87" spans="2:23" s="78" customFormat="1" ht="11.25" hidden="1">
      <c r="B87" s="75"/>
      <c r="C87" s="79"/>
      <c r="D87" s="77"/>
      <c r="E87" s="77"/>
      <c r="F87" s="75"/>
      <c r="G87" s="75"/>
      <c r="H87" s="75"/>
      <c r="I87" s="75"/>
      <c r="J87" s="75"/>
      <c r="K87" s="75"/>
      <c r="L87" s="75"/>
      <c r="M87" s="75"/>
      <c r="N87" s="75"/>
      <c r="O87" s="75"/>
      <c r="P87" s="75"/>
      <c r="Q87" s="75"/>
      <c r="R87" s="75"/>
      <c r="S87" s="75"/>
      <c r="T87" s="75"/>
      <c r="U87" s="75"/>
      <c r="V87" s="75"/>
      <c r="W87" s="75"/>
    </row>
    <row r="88" spans="2:23" s="78" customFormat="1" ht="11.25" hidden="1">
      <c r="B88" s="75"/>
      <c r="C88" s="79"/>
      <c r="D88" s="77"/>
      <c r="E88" s="77"/>
      <c r="F88" s="75"/>
      <c r="G88" s="75"/>
      <c r="H88" s="75"/>
      <c r="I88" s="75"/>
      <c r="J88" s="75"/>
      <c r="K88" s="75"/>
      <c r="L88" s="75"/>
      <c r="M88" s="75"/>
      <c r="N88" s="75"/>
      <c r="O88" s="75"/>
      <c r="P88" s="75"/>
      <c r="Q88" s="75"/>
      <c r="R88" s="75"/>
      <c r="S88" s="75"/>
      <c r="T88" s="75"/>
      <c r="U88" s="75"/>
      <c r="V88" s="75"/>
      <c r="W88" s="75"/>
    </row>
    <row r="89" ht="12"/>
  </sheetData>
  <sheetProtection selectLockedCells="1"/>
  <mergeCells count="31">
    <mergeCell ref="W1:AI1"/>
    <mergeCell ref="K6:P6"/>
    <mergeCell ref="E6:J6"/>
    <mergeCell ref="G7:H8"/>
    <mergeCell ref="AA7:AB8"/>
    <mergeCell ref="B74:AH74"/>
    <mergeCell ref="AC6:AH6"/>
    <mergeCell ref="I7:J8"/>
    <mergeCell ref="K7:L8"/>
    <mergeCell ref="M7:N8"/>
    <mergeCell ref="AC7:AD8"/>
    <mergeCell ref="E7:F8"/>
    <mergeCell ref="AE7:AF8"/>
    <mergeCell ref="Q7:R8"/>
    <mergeCell ref="B73:AH73"/>
    <mergeCell ref="B72:AH72"/>
    <mergeCell ref="Y7:Z8"/>
    <mergeCell ref="B17:B25"/>
    <mergeCell ref="E1:V1"/>
    <mergeCell ref="S7:T8"/>
    <mergeCell ref="W4:AI4"/>
    <mergeCell ref="W6:AB6"/>
    <mergeCell ref="U7:V8"/>
    <mergeCell ref="W3:AI3"/>
    <mergeCell ref="B2:D2"/>
    <mergeCell ref="E3:V3"/>
    <mergeCell ref="E4:V4"/>
    <mergeCell ref="Q6:V6"/>
    <mergeCell ref="O7:P8"/>
    <mergeCell ref="AG7:AH8"/>
    <mergeCell ref="W7:X8"/>
  </mergeCells>
  <dataValidations count="10">
    <dataValidation type="whole" operator="greaterThan" allowBlank="1" showInputMessage="1" showErrorMessage="1" errorTitle="Error" error="** Percentages and decimals are not allowed **" sqref="K57 AC57 W57 Q57 E16 K16 Q16 W16 AC16 E26 K26 Q26 W26 AC26 E57 E61">
      <formula1>10</formula1>
    </dataValidation>
    <dataValidation type="whole" operator="lessThanOrEqual" allowBlank="1" showInputMessage="1" showErrorMessage="1" errorTitle="Wrong number" error="** Percentages and decimals are not allowed **&#10;&#10;The number entered must be a whole number and must be less than the total" sqref="M57 AE57 Y57 S57 G16 M16 S16 Y16 AE16 G26 M26 S26 Y26 AE26 G57 G61">
      <formula1>K57</formula1>
    </dataValidation>
    <dataValidation type="whole" operator="lessThanOrEqual" allowBlank="1" showInputMessage="1" showErrorMessage="1" errorTitle="Wrong number" error="** Percentages and decimals are not allowed **&#10;&#10;The number entered must be a whole number and must be less than the total" sqref="O57 AG57 AA57 U57 I16 O16 U16 AA16 AG16 I26 O26 U26 AA26 AG26 I57 I61 O61 U61 W61 Y61 AA61 AC61 AE61 AG61">
      <formula1>K57</formula1>
    </dataValidation>
    <dataValidation type="custom" allowBlank="1" showInputMessage="1" showErrorMessage="1" errorTitle="Error" error="** Percentages and decimals are not allowed **&#10;&#10;The number entered must be a whole number and must be less than the total" sqref="E10 AC10 W10 Q10 K10">
      <formula1>AND(E10&gt;=1)</formula1>
    </dataValidation>
    <dataValidation type="custom" allowBlank="1" showInputMessage="1" showErrorMessage="1" errorTitle="Error" error="** Percentages and decimals are not allowed **&#10;&#10;The number entered must be a whole number and must be less than the total" sqref="G10 AE10 Y10 S10 M10">
      <formula1>AND(G10&lt;=E10,G10&gt;=1)</formula1>
    </dataValidation>
    <dataValidation type="custom" allowBlank="1" showInputMessage="1" showErrorMessage="1" errorTitle="Error" error="** Percentages and decimals are not allowed **&#10;&#10;The number entered must be a whole number and must be less than the total" sqref="I10 AG10 AA10 U10 O10">
      <formula1>AND(I10&lt;=E10,I10&gt;=1)</formula1>
    </dataValidation>
    <dataValidation type="custom" allowBlank="1" showInputMessage="1" showErrorMessage="1" errorTitle="Error" error="** Percentages and decimals are not allowed **&#10;&#10;The number entered must be a whole number and must be less than the total" sqref="AE62:AE70 AC62:AC70 AA62:AA70 Y62:Y70 W62:W70 U62:U70 S62:S70 Q62:Q70 O62:O70 M62:M70 K62:K70 I62:I70 G62:G70 E62:E70 AG25 AG27:AG56 AE27:AE56 AC27:AC56 AA27:AA56 Y27:Y56 W27:W56 U27:U56 S27:S56 Q27:Q56 O27:O56 M27:M56 K27:K56 I27:I56 G27:G56 E27:E56 AE25 AC25 AA25 Y25 W25 G11:G15 E11:E15 AG11:AG15 AE11:AE15 AC11:AC15 AA11:AA15 Y11:Y15 W11:W15 U11:U15 S11:S15 Q11:Q15 O11:O15 M11:M15 K11:K15 I11:I15 E17:E25 G17:G25 I17:I25 K17:K25 M17:M25 O17:O25 Q17:Q25 S17:S25 U17:U25 W17:W22 Y17:Y22 AA17:AA22 AC17:AC22 AE17:AE22 AG17:AG22 E58:E60 G58:G60 I58:I60 K58:K60 M58:M60 O58:O60 Q58:Q60 S58:S60 U58:U60 W58:W60 Y58:Y60 AA58:AA60 AC58:AC60 AE58:AE60 AG58:AG60 AG62:AG70">
      <formula1>AND(AE62&lt;=AE$10,AE62&gt;10)</formula1>
    </dataValidation>
    <dataValidation errorStyle="warning" type="whole" operator="lessThanOrEqual" allowBlank="1" showInputMessage="1" showErrorMessage="1" errorTitle="Range error" error="This number must be less than the total" sqref="M61 S61">
      <formula1>K61</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61">
      <formula1>E61</formula1>
    </dataValidation>
    <dataValidation type="whole" operator="lessThanOrEqual" allowBlank="1" showInputMessage="1" showErrorMessage="1" errorTitle="Wrong error" error="** Percentages and decimals are not allowed **&#10;&#10;The number entered must be a whole number and must be less than the total" sqref="K61">
      <formula1>E61</formula1>
    </dataValidation>
  </dataValidations>
  <hyperlinks>
    <hyperlink ref="E4:V4" r:id="rId1" display="For definitions and further information on the indicators see the ITU Manual for Measuring ICT Access and Use by Households and Individuals"/>
    <hyperlink ref="W4:AI4" r:id="rId2" display="For definitions and further information on the indicators see the ITU Manual for Measuring ICT Access and Use by Households and Individuals"/>
  </hyperlinks>
  <printOptions/>
  <pageMargins left="0.15748031496062992" right="0.15748031496062992" top="0.1968503937007874" bottom="0.15748031496062992" header="0.15748031496062992" footer="0.15748031496062992"/>
  <pageSetup fitToHeight="0" fitToWidth="0" horizontalDpi="600" verticalDpi="600" orientation="landscape" paperSize="9" scale="75" r:id="rId3"/>
  <headerFooter alignWithMargins="0">
    <oddFooter>&amp;C&amp;A</oddFooter>
  </headerFooter>
  <colBreaks count="1" manualBreakCount="1">
    <brk id="22" max="65535" man="1"/>
  </colBreaks>
</worksheet>
</file>

<file path=xl/worksheets/sheet11.xml><?xml version="1.0" encoding="utf-8"?>
<worksheet xmlns="http://schemas.openxmlformats.org/spreadsheetml/2006/main" xmlns:r="http://schemas.openxmlformats.org/officeDocument/2006/relationships">
  <sheetPr codeName="Sheet10"/>
  <dimension ref="B1:BL75"/>
  <sheetViews>
    <sheetView showGridLines="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1" sqref="E11"/>
    </sheetView>
  </sheetViews>
  <sheetFormatPr defaultColWidth="0" defaultRowHeight="12.75" zeroHeight="1"/>
  <cols>
    <col min="1" max="1" width="0.85546875" style="58" customWidth="1"/>
    <col min="2" max="2" width="4.7109375" style="80" customWidth="1"/>
    <col min="3" max="3" width="2.28125" style="81" customWidth="1"/>
    <col min="4" max="4" width="43.00390625" style="82" customWidth="1"/>
    <col min="5" max="5" width="11.421875" style="82" customWidth="1"/>
    <col min="6" max="6" width="5.00390625" style="80" customWidth="1"/>
    <col min="7" max="7" width="11.421875" style="80" customWidth="1"/>
    <col min="8" max="8" width="5.00390625" style="80" customWidth="1"/>
    <col min="9" max="9" width="11.421875" style="80" customWidth="1"/>
    <col min="10" max="10" width="5.00390625" style="80" customWidth="1"/>
    <col min="11" max="11" width="11.421875" style="80" customWidth="1"/>
    <col min="12" max="12" width="5.00390625" style="80" customWidth="1"/>
    <col min="13" max="13" width="11.421875" style="80" customWidth="1"/>
    <col min="14" max="14" width="5.00390625" style="80" customWidth="1"/>
    <col min="15" max="15" width="11.421875" style="80" customWidth="1"/>
    <col min="16" max="16" width="5.00390625" style="80" customWidth="1"/>
    <col min="17" max="17" width="11.421875" style="80" customWidth="1"/>
    <col min="18" max="18" width="5.00390625" style="80" customWidth="1"/>
    <col min="19" max="19" width="11.421875" style="80" customWidth="1"/>
    <col min="20" max="20" width="5.00390625" style="80" customWidth="1"/>
    <col min="21" max="21" width="11.421875" style="80" customWidth="1"/>
    <col min="22" max="22" width="5.00390625" style="80" customWidth="1"/>
    <col min="23" max="23" width="11.421875" style="80" customWidth="1"/>
    <col min="24" max="24" width="5.00390625" style="58" customWidth="1"/>
    <col min="25" max="25" width="11.421875" style="58" customWidth="1"/>
    <col min="26" max="26" width="5.00390625" style="58" customWidth="1"/>
    <col min="27" max="27" width="11.421875" style="58" customWidth="1"/>
    <col min="28" max="28" width="5.00390625" style="58" customWidth="1"/>
    <col min="29" max="29" width="11.421875" style="58" customWidth="1"/>
    <col min="30" max="30" width="5.00390625" style="58" customWidth="1"/>
    <col min="31" max="31" width="11.421875" style="58" customWidth="1"/>
    <col min="32" max="32" width="5.00390625" style="58" customWidth="1"/>
    <col min="33" max="33" width="11.421875" style="58" customWidth="1"/>
    <col min="34" max="34" width="5.00390625" style="58" customWidth="1"/>
    <col min="35" max="35" width="11.421875" style="58" customWidth="1"/>
    <col min="36" max="36" width="5.00390625" style="58" customWidth="1"/>
    <col min="37" max="37" width="11.421875" style="58" customWidth="1"/>
    <col min="38" max="38" width="5.00390625" style="58" customWidth="1"/>
    <col min="39" max="39" width="11.421875" style="58" customWidth="1"/>
    <col min="40" max="40" width="5.00390625" style="58" customWidth="1"/>
    <col min="41" max="41" width="11.421875" style="58" customWidth="1"/>
    <col min="42" max="42" width="5.00390625" style="58" customWidth="1"/>
    <col min="43" max="43" width="11.421875" style="58" customWidth="1"/>
    <col min="44" max="44" width="5.00390625" style="58" customWidth="1"/>
    <col min="45" max="45" width="11.421875" style="58" customWidth="1"/>
    <col min="46" max="46" width="5.00390625" style="58" customWidth="1"/>
    <col min="47" max="47" width="11.421875" style="58" customWidth="1"/>
    <col min="48" max="48" width="5.00390625" style="58" customWidth="1"/>
    <col min="49" max="49" width="11.421875" style="58" customWidth="1"/>
    <col min="50" max="50" width="5.00390625" style="58" customWidth="1"/>
    <col min="51" max="51" width="11.421875" style="58" customWidth="1"/>
    <col min="52" max="52" width="5.00390625" style="58" customWidth="1"/>
    <col min="53" max="53" width="11.421875" style="58" customWidth="1"/>
    <col min="54" max="54" width="5.00390625" style="58" customWidth="1"/>
    <col min="55" max="55" width="11.421875" style="58" customWidth="1"/>
    <col min="56" max="56" width="5.00390625" style="58" customWidth="1"/>
    <col min="57" max="57" width="11.421875" style="58" customWidth="1"/>
    <col min="58" max="58" width="5.00390625" style="58" customWidth="1"/>
    <col min="59" max="59" width="11.421875" style="58" customWidth="1"/>
    <col min="60" max="60" width="5.00390625" style="58" customWidth="1"/>
    <col min="61" max="61" width="11.421875" style="58" customWidth="1"/>
    <col min="62" max="62" width="5.00390625" style="58" customWidth="1"/>
    <col min="63" max="63" width="11.421875" style="58" customWidth="1"/>
    <col min="64" max="64" width="5.00390625" style="58" customWidth="1"/>
    <col min="65" max="65" width="1.7109375" style="58" customWidth="1"/>
    <col min="66" max="16384" width="9.140625" style="58" hidden="1" customWidth="1"/>
  </cols>
  <sheetData>
    <row r="1" spans="2:64" s="121" customFormat="1" ht="24" customHeight="1">
      <c r="B1" s="167" t="s">
        <v>20</v>
      </c>
      <c r="C1" s="124"/>
      <c r="D1" s="124"/>
      <c r="E1" s="457" t="s">
        <v>366</v>
      </c>
      <c r="F1" s="457"/>
      <c r="G1" s="457"/>
      <c r="H1" s="457"/>
      <c r="I1" s="457"/>
      <c r="J1" s="457"/>
      <c r="K1" s="457"/>
      <c r="L1" s="457"/>
      <c r="M1" s="457"/>
      <c r="N1" s="457"/>
      <c r="O1" s="457"/>
      <c r="P1" s="457"/>
      <c r="Q1" s="457" t="s">
        <v>366</v>
      </c>
      <c r="R1" s="457"/>
      <c r="S1" s="457"/>
      <c r="T1" s="457"/>
      <c r="U1" s="457"/>
      <c r="V1" s="457"/>
      <c r="W1" s="457"/>
      <c r="X1" s="457"/>
      <c r="Y1" s="457"/>
      <c r="Z1" s="457"/>
      <c r="AA1" s="457"/>
      <c r="AB1" s="457"/>
      <c r="AC1" s="457" t="s">
        <v>20</v>
      </c>
      <c r="AD1" s="457"/>
      <c r="AE1" s="457"/>
      <c r="AF1" s="457"/>
      <c r="AG1" s="457"/>
      <c r="AH1" s="457"/>
      <c r="AI1" s="457"/>
      <c r="AJ1" s="457"/>
      <c r="AK1" s="457"/>
      <c r="AL1" s="457"/>
      <c r="AM1" s="457"/>
      <c r="AN1" s="457"/>
      <c r="AO1" s="457" t="s">
        <v>20</v>
      </c>
      <c r="AP1" s="457"/>
      <c r="AQ1" s="457"/>
      <c r="AR1" s="457"/>
      <c r="AS1" s="457"/>
      <c r="AT1" s="457"/>
      <c r="AU1" s="457"/>
      <c r="AV1" s="457"/>
      <c r="AW1" s="457"/>
      <c r="AX1" s="457"/>
      <c r="AY1" s="457"/>
      <c r="AZ1" s="457"/>
      <c r="BA1" s="457" t="s">
        <v>20</v>
      </c>
      <c r="BB1" s="457"/>
      <c r="BC1" s="457"/>
      <c r="BD1" s="457"/>
      <c r="BE1" s="457"/>
      <c r="BF1" s="457"/>
      <c r="BG1" s="457"/>
      <c r="BH1" s="457"/>
      <c r="BI1" s="457"/>
      <c r="BJ1" s="457"/>
      <c r="BK1" s="457"/>
      <c r="BL1" s="457"/>
    </row>
    <row r="2" spans="2:64" s="123" customFormat="1" ht="4.5" customHeight="1">
      <c r="B2" s="485"/>
      <c r="C2" s="486"/>
      <c r="D2" s="486"/>
      <c r="E2" s="122"/>
      <c r="F2" s="60"/>
      <c r="G2" s="60"/>
      <c r="H2" s="60"/>
      <c r="I2" s="60"/>
      <c r="J2" s="61"/>
      <c r="K2" s="61"/>
      <c r="L2" s="61"/>
      <c r="M2" s="61"/>
      <c r="N2" s="61"/>
      <c r="O2" s="61"/>
      <c r="P2" s="61"/>
      <c r="Q2" s="122"/>
      <c r="R2" s="60"/>
      <c r="S2" s="60"/>
      <c r="T2" s="60"/>
      <c r="U2" s="60"/>
      <c r="V2" s="61"/>
      <c r="W2" s="61"/>
      <c r="X2" s="61"/>
      <c r="Y2" s="61"/>
      <c r="Z2" s="61"/>
      <c r="AA2" s="61"/>
      <c r="AB2" s="61"/>
      <c r="AC2" s="122"/>
      <c r="AD2" s="60"/>
      <c r="AE2" s="60"/>
      <c r="AF2" s="60"/>
      <c r="AG2" s="60"/>
      <c r="AH2" s="61"/>
      <c r="AI2" s="61"/>
      <c r="AJ2" s="61"/>
      <c r="AK2" s="61"/>
      <c r="AL2" s="61"/>
      <c r="AM2" s="61"/>
      <c r="AN2" s="61"/>
      <c r="AO2" s="122"/>
      <c r="AP2" s="60"/>
      <c r="AQ2" s="60"/>
      <c r="AR2" s="60"/>
      <c r="AS2" s="60"/>
      <c r="AT2" s="61"/>
      <c r="AU2" s="61"/>
      <c r="AV2" s="61"/>
      <c r="AW2" s="61"/>
      <c r="AX2" s="61"/>
      <c r="AY2" s="61"/>
      <c r="AZ2" s="61"/>
      <c r="BA2" s="122"/>
      <c r="BB2" s="60"/>
      <c r="BC2" s="60"/>
      <c r="BD2" s="60"/>
      <c r="BE2" s="60"/>
      <c r="BF2" s="61"/>
      <c r="BG2" s="61"/>
      <c r="BH2" s="61"/>
      <c r="BI2" s="61"/>
      <c r="BJ2" s="61"/>
      <c r="BK2" s="61"/>
      <c r="BL2" s="61"/>
    </row>
    <row r="3" spans="5:64" s="123" customFormat="1" ht="25.5" customHeight="1">
      <c r="E3" s="458" t="s">
        <v>377</v>
      </c>
      <c r="F3" s="497"/>
      <c r="G3" s="497"/>
      <c r="H3" s="497"/>
      <c r="I3" s="497"/>
      <c r="J3" s="497"/>
      <c r="K3" s="497"/>
      <c r="L3" s="497"/>
      <c r="M3" s="497"/>
      <c r="N3" s="497"/>
      <c r="O3" s="497"/>
      <c r="P3" s="498"/>
      <c r="Q3" s="458" t="s">
        <v>377</v>
      </c>
      <c r="R3" s="497"/>
      <c r="S3" s="497"/>
      <c r="T3" s="497"/>
      <c r="U3" s="497"/>
      <c r="V3" s="497"/>
      <c r="W3" s="497"/>
      <c r="X3" s="497"/>
      <c r="Y3" s="497"/>
      <c r="Z3" s="497"/>
      <c r="AA3" s="497"/>
      <c r="AB3" s="498"/>
      <c r="AC3" s="458" t="s">
        <v>289</v>
      </c>
      <c r="AD3" s="497"/>
      <c r="AE3" s="497"/>
      <c r="AF3" s="497"/>
      <c r="AG3" s="497"/>
      <c r="AH3" s="497"/>
      <c r="AI3" s="497"/>
      <c r="AJ3" s="497"/>
      <c r="AK3" s="497"/>
      <c r="AL3" s="497"/>
      <c r="AM3" s="497"/>
      <c r="AN3" s="498"/>
      <c r="AO3" s="458" t="s">
        <v>289</v>
      </c>
      <c r="AP3" s="497"/>
      <c r="AQ3" s="497"/>
      <c r="AR3" s="497"/>
      <c r="AS3" s="497"/>
      <c r="AT3" s="497"/>
      <c r="AU3" s="497"/>
      <c r="AV3" s="497"/>
      <c r="AW3" s="497"/>
      <c r="AX3" s="497"/>
      <c r="AY3" s="497"/>
      <c r="AZ3" s="498"/>
      <c r="BA3" s="458" t="s">
        <v>289</v>
      </c>
      <c r="BB3" s="497"/>
      <c r="BC3" s="497"/>
      <c r="BD3" s="497"/>
      <c r="BE3" s="497"/>
      <c r="BF3" s="497"/>
      <c r="BG3" s="497"/>
      <c r="BH3" s="497"/>
      <c r="BI3" s="497"/>
      <c r="BJ3" s="497"/>
      <c r="BK3" s="497"/>
      <c r="BL3" s="498"/>
    </row>
    <row r="4" spans="2:63" s="66" customFormat="1" ht="8.25" customHeight="1">
      <c r="B4" s="60"/>
      <c r="E4" s="60"/>
      <c r="F4" s="60"/>
      <c r="G4" s="60"/>
      <c r="H4" s="85"/>
      <c r="I4" s="85"/>
      <c r="J4" s="85"/>
      <c r="K4" s="85"/>
      <c r="L4" s="85"/>
      <c r="M4" s="85"/>
      <c r="N4" s="85"/>
      <c r="O4" s="85"/>
      <c r="Q4" s="60"/>
      <c r="R4" s="60"/>
      <c r="S4" s="60"/>
      <c r="T4" s="85"/>
      <c r="U4" s="85"/>
      <c r="V4" s="85"/>
      <c r="W4" s="85"/>
      <c r="X4" s="85"/>
      <c r="Y4" s="85"/>
      <c r="Z4" s="85"/>
      <c r="AA4" s="85"/>
      <c r="AC4" s="60"/>
      <c r="AD4" s="60"/>
      <c r="AE4" s="60"/>
      <c r="AF4" s="85"/>
      <c r="AG4" s="85"/>
      <c r="AH4" s="85"/>
      <c r="AI4" s="85"/>
      <c r="AJ4" s="85"/>
      <c r="AK4" s="85"/>
      <c r="AL4" s="85"/>
      <c r="AM4" s="85"/>
      <c r="AO4" s="60"/>
      <c r="AP4" s="60"/>
      <c r="AQ4" s="60"/>
      <c r="AR4" s="85"/>
      <c r="AS4" s="85"/>
      <c r="AT4" s="85"/>
      <c r="AU4" s="85"/>
      <c r="AV4" s="85"/>
      <c r="AW4" s="85"/>
      <c r="AX4" s="85"/>
      <c r="AY4" s="85"/>
      <c r="BA4" s="60"/>
      <c r="BB4" s="60"/>
      <c r="BC4" s="60"/>
      <c r="BD4" s="85"/>
      <c r="BE4" s="85"/>
      <c r="BF4" s="85"/>
      <c r="BG4" s="85"/>
      <c r="BH4" s="85"/>
      <c r="BI4" s="85"/>
      <c r="BJ4" s="85"/>
      <c r="BK4" s="85"/>
    </row>
    <row r="5" spans="2:64" s="66" customFormat="1" ht="27" customHeight="1">
      <c r="B5" s="146"/>
      <c r="C5" s="146"/>
      <c r="E5" s="461" t="s">
        <v>21</v>
      </c>
      <c r="F5" s="499"/>
      <c r="G5" s="499"/>
      <c r="H5" s="499"/>
      <c r="I5" s="499"/>
      <c r="J5" s="499"/>
      <c r="K5" s="499"/>
      <c r="L5" s="499"/>
      <c r="M5" s="499"/>
      <c r="N5" s="499"/>
      <c r="O5" s="499"/>
      <c r="P5" s="500"/>
      <c r="Q5" s="461" t="s">
        <v>21</v>
      </c>
      <c r="R5" s="499"/>
      <c r="S5" s="499"/>
      <c r="T5" s="499"/>
      <c r="U5" s="499"/>
      <c r="V5" s="499"/>
      <c r="W5" s="499"/>
      <c r="X5" s="499"/>
      <c r="Y5" s="499"/>
      <c r="Z5" s="499"/>
      <c r="AA5" s="499"/>
      <c r="AB5" s="500"/>
      <c r="AC5" s="461" t="s">
        <v>21</v>
      </c>
      <c r="AD5" s="499"/>
      <c r="AE5" s="499"/>
      <c r="AF5" s="499"/>
      <c r="AG5" s="499"/>
      <c r="AH5" s="499"/>
      <c r="AI5" s="499"/>
      <c r="AJ5" s="499"/>
      <c r="AK5" s="499"/>
      <c r="AL5" s="499"/>
      <c r="AM5" s="499"/>
      <c r="AN5" s="500"/>
      <c r="AO5" s="461" t="s">
        <v>21</v>
      </c>
      <c r="AP5" s="499"/>
      <c r="AQ5" s="499"/>
      <c r="AR5" s="499"/>
      <c r="AS5" s="499"/>
      <c r="AT5" s="499"/>
      <c r="AU5" s="499"/>
      <c r="AV5" s="499"/>
      <c r="AW5" s="499"/>
      <c r="AX5" s="499"/>
      <c r="AY5" s="499"/>
      <c r="AZ5" s="500"/>
      <c r="BA5" s="461" t="s">
        <v>21</v>
      </c>
      <c r="BB5" s="499"/>
      <c r="BC5" s="499"/>
      <c r="BD5" s="499"/>
      <c r="BE5" s="499"/>
      <c r="BF5" s="499"/>
      <c r="BG5" s="499"/>
      <c r="BH5" s="499"/>
      <c r="BI5" s="499"/>
      <c r="BJ5" s="499"/>
      <c r="BK5" s="499"/>
      <c r="BL5" s="500"/>
    </row>
    <row r="6" spans="2:64" s="177" customFormat="1" ht="9.75" customHeight="1" thickBot="1">
      <c r="B6" s="181"/>
      <c r="C6" s="182"/>
      <c r="D6" s="179"/>
      <c r="E6" s="179" t="s">
        <v>275</v>
      </c>
      <c r="F6" s="179" t="s">
        <v>275</v>
      </c>
      <c r="G6" s="179" t="s">
        <v>89</v>
      </c>
      <c r="H6" s="180" t="s">
        <v>89</v>
      </c>
      <c r="I6" s="179" t="s">
        <v>90</v>
      </c>
      <c r="J6" s="180" t="s">
        <v>90</v>
      </c>
      <c r="K6" s="179" t="s">
        <v>276</v>
      </c>
      <c r="L6" s="179" t="s">
        <v>276</v>
      </c>
      <c r="M6" s="179" t="s">
        <v>89</v>
      </c>
      <c r="N6" s="180" t="s">
        <v>89</v>
      </c>
      <c r="O6" s="179" t="s">
        <v>90</v>
      </c>
      <c r="P6" s="180" t="s">
        <v>90</v>
      </c>
      <c r="Q6" s="179" t="s">
        <v>277</v>
      </c>
      <c r="R6" s="179" t="s">
        <v>277</v>
      </c>
      <c r="S6" s="179" t="s">
        <v>89</v>
      </c>
      <c r="T6" s="180" t="s">
        <v>89</v>
      </c>
      <c r="U6" s="179" t="s">
        <v>90</v>
      </c>
      <c r="V6" s="180" t="s">
        <v>90</v>
      </c>
      <c r="W6" s="179" t="s">
        <v>278</v>
      </c>
      <c r="X6" s="179" t="s">
        <v>278</v>
      </c>
      <c r="Y6" s="179" t="s">
        <v>89</v>
      </c>
      <c r="Z6" s="180" t="s">
        <v>89</v>
      </c>
      <c r="AA6" s="179" t="s">
        <v>90</v>
      </c>
      <c r="AB6" s="180" t="s">
        <v>90</v>
      </c>
      <c r="AC6" s="179" t="s">
        <v>279</v>
      </c>
      <c r="AD6" s="179" t="s">
        <v>279</v>
      </c>
      <c r="AE6" s="179" t="s">
        <v>89</v>
      </c>
      <c r="AF6" s="180" t="s">
        <v>89</v>
      </c>
      <c r="AG6" s="179" t="s">
        <v>90</v>
      </c>
      <c r="AH6" s="180" t="s">
        <v>90</v>
      </c>
      <c r="AI6" s="179" t="s">
        <v>280</v>
      </c>
      <c r="AJ6" s="179" t="s">
        <v>280</v>
      </c>
      <c r="AK6" s="179" t="s">
        <v>89</v>
      </c>
      <c r="AL6" s="180" t="s">
        <v>89</v>
      </c>
      <c r="AM6" s="179" t="s">
        <v>90</v>
      </c>
      <c r="AN6" s="180" t="s">
        <v>90</v>
      </c>
      <c r="AO6" s="179" t="s">
        <v>281</v>
      </c>
      <c r="AP6" s="179" t="s">
        <v>281</v>
      </c>
      <c r="AQ6" s="179" t="s">
        <v>89</v>
      </c>
      <c r="AR6" s="180" t="s">
        <v>89</v>
      </c>
      <c r="AS6" s="179" t="s">
        <v>90</v>
      </c>
      <c r="AT6" s="180" t="s">
        <v>90</v>
      </c>
      <c r="AU6" s="179" t="s">
        <v>282</v>
      </c>
      <c r="AV6" s="179" t="s">
        <v>282</v>
      </c>
      <c r="AW6" s="179" t="s">
        <v>89</v>
      </c>
      <c r="AX6" s="180" t="s">
        <v>89</v>
      </c>
      <c r="AY6" s="179" t="s">
        <v>90</v>
      </c>
      <c r="AZ6" s="180" t="s">
        <v>90</v>
      </c>
      <c r="BA6" s="179" t="s">
        <v>283</v>
      </c>
      <c r="BB6" s="179" t="s">
        <v>283</v>
      </c>
      <c r="BC6" s="179" t="s">
        <v>89</v>
      </c>
      <c r="BD6" s="180" t="s">
        <v>89</v>
      </c>
      <c r="BE6" s="179" t="s">
        <v>90</v>
      </c>
      <c r="BF6" s="180" t="s">
        <v>90</v>
      </c>
      <c r="BG6" s="179" t="s">
        <v>284</v>
      </c>
      <c r="BH6" s="179" t="s">
        <v>284</v>
      </c>
      <c r="BI6" s="179" t="s">
        <v>89</v>
      </c>
      <c r="BJ6" s="180" t="s">
        <v>89</v>
      </c>
      <c r="BK6" s="179" t="s">
        <v>90</v>
      </c>
      <c r="BL6" s="180" t="s">
        <v>90</v>
      </c>
    </row>
    <row r="7" spans="2:64" s="62" customFormat="1" ht="18.75" customHeight="1" thickBot="1" thickTop="1">
      <c r="B7" s="147"/>
      <c r="C7" s="148"/>
      <c r="D7" s="295"/>
      <c r="E7" s="465" t="s">
        <v>99</v>
      </c>
      <c r="F7" s="465"/>
      <c r="G7" s="465"/>
      <c r="H7" s="465"/>
      <c r="I7" s="465"/>
      <c r="J7" s="466"/>
      <c r="K7" s="519" t="s">
        <v>100</v>
      </c>
      <c r="L7" s="517"/>
      <c r="M7" s="517"/>
      <c r="N7" s="517"/>
      <c r="O7" s="517"/>
      <c r="P7" s="518"/>
      <c r="Q7" s="519" t="s">
        <v>101</v>
      </c>
      <c r="R7" s="517"/>
      <c r="S7" s="517"/>
      <c r="T7" s="517"/>
      <c r="U7" s="517"/>
      <c r="V7" s="518"/>
      <c r="W7" s="519" t="s">
        <v>102</v>
      </c>
      <c r="X7" s="517"/>
      <c r="Y7" s="517"/>
      <c r="Z7" s="517"/>
      <c r="AA7" s="517"/>
      <c r="AB7" s="518"/>
      <c r="AC7" s="519" t="s">
        <v>103</v>
      </c>
      <c r="AD7" s="517"/>
      <c r="AE7" s="517"/>
      <c r="AF7" s="517"/>
      <c r="AG7" s="517"/>
      <c r="AH7" s="518"/>
      <c r="AI7" s="519" t="s">
        <v>104</v>
      </c>
      <c r="AJ7" s="517"/>
      <c r="AK7" s="517"/>
      <c r="AL7" s="517"/>
      <c r="AM7" s="517"/>
      <c r="AN7" s="518"/>
      <c r="AO7" s="519" t="s">
        <v>105</v>
      </c>
      <c r="AP7" s="517"/>
      <c r="AQ7" s="517"/>
      <c r="AR7" s="517"/>
      <c r="AS7" s="517"/>
      <c r="AT7" s="518"/>
      <c r="AU7" s="519" t="s">
        <v>106</v>
      </c>
      <c r="AV7" s="517"/>
      <c r="AW7" s="517"/>
      <c r="AX7" s="517"/>
      <c r="AY7" s="517"/>
      <c r="AZ7" s="518"/>
      <c r="BA7" s="519" t="s">
        <v>107</v>
      </c>
      <c r="BB7" s="517"/>
      <c r="BC7" s="517"/>
      <c r="BD7" s="517"/>
      <c r="BE7" s="517"/>
      <c r="BF7" s="518"/>
      <c r="BG7" s="519" t="s">
        <v>108</v>
      </c>
      <c r="BH7" s="517"/>
      <c r="BI7" s="517"/>
      <c r="BJ7" s="517"/>
      <c r="BK7" s="517"/>
      <c r="BL7" s="518"/>
    </row>
    <row r="8" spans="2:64" s="66" customFormat="1" ht="15.75" customHeight="1" thickBot="1" thickTop="1">
      <c r="B8" s="149"/>
      <c r="C8" s="150"/>
      <c r="D8" s="296"/>
      <c r="E8" s="465" t="s">
        <v>110</v>
      </c>
      <c r="F8" s="465"/>
      <c r="G8" s="465"/>
      <c r="H8" s="465"/>
      <c r="I8" s="465"/>
      <c r="J8" s="466"/>
      <c r="K8" s="464" t="s">
        <v>111</v>
      </c>
      <c r="L8" s="465"/>
      <c r="M8" s="465"/>
      <c r="N8" s="465"/>
      <c r="O8" s="465"/>
      <c r="P8" s="466"/>
      <c r="Q8" s="464" t="s">
        <v>112</v>
      </c>
      <c r="R8" s="465"/>
      <c r="S8" s="465"/>
      <c r="T8" s="465"/>
      <c r="U8" s="465"/>
      <c r="V8" s="466"/>
      <c r="W8" s="464" t="s">
        <v>113</v>
      </c>
      <c r="X8" s="465"/>
      <c r="Y8" s="465"/>
      <c r="Z8" s="465"/>
      <c r="AA8" s="465"/>
      <c r="AB8" s="466"/>
      <c r="AC8" s="464" t="s">
        <v>114</v>
      </c>
      <c r="AD8" s="465"/>
      <c r="AE8" s="465"/>
      <c r="AF8" s="465"/>
      <c r="AG8" s="465"/>
      <c r="AH8" s="466"/>
      <c r="AI8" s="464" t="s">
        <v>115</v>
      </c>
      <c r="AJ8" s="465"/>
      <c r="AK8" s="465"/>
      <c r="AL8" s="465"/>
      <c r="AM8" s="465"/>
      <c r="AN8" s="466"/>
      <c r="AO8" s="464" t="s">
        <v>116</v>
      </c>
      <c r="AP8" s="465"/>
      <c r="AQ8" s="465"/>
      <c r="AR8" s="465"/>
      <c r="AS8" s="465"/>
      <c r="AT8" s="466"/>
      <c r="AU8" s="464" t="s">
        <v>117</v>
      </c>
      <c r="AV8" s="465"/>
      <c r="AW8" s="465"/>
      <c r="AX8" s="465"/>
      <c r="AY8" s="465"/>
      <c r="AZ8" s="466"/>
      <c r="BA8" s="464" t="s">
        <v>118</v>
      </c>
      <c r="BB8" s="465"/>
      <c r="BC8" s="465"/>
      <c r="BD8" s="465"/>
      <c r="BE8" s="465"/>
      <c r="BF8" s="466"/>
      <c r="BG8" s="464" t="s">
        <v>119</v>
      </c>
      <c r="BH8" s="465"/>
      <c r="BI8" s="465"/>
      <c r="BJ8" s="465"/>
      <c r="BK8" s="465"/>
      <c r="BL8" s="466"/>
    </row>
    <row r="9" spans="2:64" s="66" customFormat="1" ht="15.75" customHeight="1" thickBot="1" thickTop="1">
      <c r="B9" s="151" t="s">
        <v>74</v>
      </c>
      <c r="C9" s="152"/>
      <c r="D9" s="290" t="s">
        <v>75</v>
      </c>
      <c r="E9" s="505" t="s">
        <v>88</v>
      </c>
      <c r="F9" s="490"/>
      <c r="G9" s="489" t="s">
        <v>89</v>
      </c>
      <c r="H9" s="490"/>
      <c r="I9" s="489" t="s">
        <v>90</v>
      </c>
      <c r="J9" s="490"/>
      <c r="K9" s="489" t="s">
        <v>88</v>
      </c>
      <c r="L9" s="490"/>
      <c r="M9" s="489" t="s">
        <v>89</v>
      </c>
      <c r="N9" s="490"/>
      <c r="O9" s="489" t="s">
        <v>90</v>
      </c>
      <c r="P9" s="490"/>
      <c r="Q9" s="489" t="s">
        <v>88</v>
      </c>
      <c r="R9" s="490"/>
      <c r="S9" s="489" t="s">
        <v>89</v>
      </c>
      <c r="T9" s="490"/>
      <c r="U9" s="489" t="s">
        <v>90</v>
      </c>
      <c r="V9" s="490"/>
      <c r="W9" s="489" t="s">
        <v>88</v>
      </c>
      <c r="X9" s="490"/>
      <c r="Y9" s="489" t="s">
        <v>89</v>
      </c>
      <c r="Z9" s="490"/>
      <c r="AA9" s="489" t="s">
        <v>90</v>
      </c>
      <c r="AB9" s="490"/>
      <c r="AC9" s="489" t="s">
        <v>88</v>
      </c>
      <c r="AD9" s="490"/>
      <c r="AE9" s="489" t="s">
        <v>89</v>
      </c>
      <c r="AF9" s="490"/>
      <c r="AG9" s="489" t="s">
        <v>90</v>
      </c>
      <c r="AH9" s="490"/>
      <c r="AI9" s="489" t="s">
        <v>88</v>
      </c>
      <c r="AJ9" s="490"/>
      <c r="AK9" s="489" t="s">
        <v>89</v>
      </c>
      <c r="AL9" s="490"/>
      <c r="AM9" s="489" t="s">
        <v>90</v>
      </c>
      <c r="AN9" s="490"/>
      <c r="AO9" s="489" t="s">
        <v>88</v>
      </c>
      <c r="AP9" s="490"/>
      <c r="AQ9" s="489" t="s">
        <v>89</v>
      </c>
      <c r="AR9" s="490"/>
      <c r="AS9" s="489" t="s">
        <v>90</v>
      </c>
      <c r="AT9" s="490"/>
      <c r="AU9" s="489" t="s">
        <v>88</v>
      </c>
      <c r="AV9" s="490"/>
      <c r="AW9" s="489" t="s">
        <v>89</v>
      </c>
      <c r="AX9" s="490"/>
      <c r="AY9" s="489" t="s">
        <v>90</v>
      </c>
      <c r="AZ9" s="490"/>
      <c r="BA9" s="489" t="s">
        <v>88</v>
      </c>
      <c r="BB9" s="490"/>
      <c r="BC9" s="489" t="s">
        <v>89</v>
      </c>
      <c r="BD9" s="490"/>
      <c r="BE9" s="489" t="s">
        <v>90</v>
      </c>
      <c r="BF9" s="490"/>
      <c r="BG9" s="489" t="s">
        <v>88</v>
      </c>
      <c r="BH9" s="490"/>
      <c r="BI9" s="489" t="s">
        <v>89</v>
      </c>
      <c r="BJ9" s="490"/>
      <c r="BK9" s="489" t="s">
        <v>90</v>
      </c>
      <c r="BL9" s="490"/>
    </row>
    <row r="10" spans="2:64" s="66" customFormat="1" ht="15.75" customHeight="1" thickBot="1" thickTop="1">
      <c r="B10" s="153"/>
      <c r="C10" s="154"/>
      <c r="D10" s="297"/>
      <c r="E10" s="196" t="s">
        <v>123</v>
      </c>
      <c r="F10" s="109" t="s">
        <v>124</v>
      </c>
      <c r="G10" s="68" t="s">
        <v>123</v>
      </c>
      <c r="H10" s="109" t="s">
        <v>124</v>
      </c>
      <c r="I10" s="68" t="s">
        <v>123</v>
      </c>
      <c r="J10" s="109" t="s">
        <v>124</v>
      </c>
      <c r="K10" s="68" t="s">
        <v>123</v>
      </c>
      <c r="L10" s="109" t="s">
        <v>124</v>
      </c>
      <c r="M10" s="68" t="s">
        <v>123</v>
      </c>
      <c r="N10" s="109" t="s">
        <v>124</v>
      </c>
      <c r="O10" s="68" t="s">
        <v>123</v>
      </c>
      <c r="P10" s="109" t="s">
        <v>124</v>
      </c>
      <c r="Q10" s="68" t="s">
        <v>123</v>
      </c>
      <c r="R10" s="109" t="s">
        <v>124</v>
      </c>
      <c r="S10" s="68" t="s">
        <v>123</v>
      </c>
      <c r="T10" s="109" t="s">
        <v>124</v>
      </c>
      <c r="U10" s="68" t="s">
        <v>123</v>
      </c>
      <c r="V10" s="109" t="s">
        <v>124</v>
      </c>
      <c r="W10" s="68" t="s">
        <v>123</v>
      </c>
      <c r="X10" s="109" t="s">
        <v>124</v>
      </c>
      <c r="Y10" s="68" t="s">
        <v>123</v>
      </c>
      <c r="Z10" s="109" t="s">
        <v>124</v>
      </c>
      <c r="AA10" s="68" t="s">
        <v>123</v>
      </c>
      <c r="AB10" s="109" t="s">
        <v>124</v>
      </c>
      <c r="AC10" s="68" t="s">
        <v>123</v>
      </c>
      <c r="AD10" s="109" t="s">
        <v>124</v>
      </c>
      <c r="AE10" s="68" t="s">
        <v>123</v>
      </c>
      <c r="AF10" s="109" t="s">
        <v>124</v>
      </c>
      <c r="AG10" s="68" t="s">
        <v>123</v>
      </c>
      <c r="AH10" s="109" t="s">
        <v>124</v>
      </c>
      <c r="AI10" s="68" t="s">
        <v>123</v>
      </c>
      <c r="AJ10" s="109" t="s">
        <v>124</v>
      </c>
      <c r="AK10" s="68" t="s">
        <v>123</v>
      </c>
      <c r="AL10" s="109" t="s">
        <v>124</v>
      </c>
      <c r="AM10" s="68" t="s">
        <v>123</v>
      </c>
      <c r="AN10" s="109" t="s">
        <v>124</v>
      </c>
      <c r="AO10" s="68" t="s">
        <v>123</v>
      </c>
      <c r="AP10" s="109" t="s">
        <v>124</v>
      </c>
      <c r="AQ10" s="68" t="s">
        <v>123</v>
      </c>
      <c r="AR10" s="109" t="s">
        <v>124</v>
      </c>
      <c r="AS10" s="68" t="s">
        <v>123</v>
      </c>
      <c r="AT10" s="109" t="s">
        <v>124</v>
      </c>
      <c r="AU10" s="68" t="s">
        <v>123</v>
      </c>
      <c r="AV10" s="109" t="s">
        <v>124</v>
      </c>
      <c r="AW10" s="68" t="s">
        <v>123</v>
      </c>
      <c r="AX10" s="109" t="s">
        <v>124</v>
      </c>
      <c r="AY10" s="68" t="s">
        <v>123</v>
      </c>
      <c r="AZ10" s="109" t="s">
        <v>124</v>
      </c>
      <c r="BA10" s="68" t="s">
        <v>123</v>
      </c>
      <c r="BB10" s="109" t="s">
        <v>124</v>
      </c>
      <c r="BC10" s="68" t="s">
        <v>123</v>
      </c>
      <c r="BD10" s="109" t="s">
        <v>124</v>
      </c>
      <c r="BE10" s="68" t="s">
        <v>123</v>
      </c>
      <c r="BF10" s="109" t="s">
        <v>124</v>
      </c>
      <c r="BG10" s="68" t="s">
        <v>123</v>
      </c>
      <c r="BH10" s="109" t="s">
        <v>124</v>
      </c>
      <c r="BI10" s="68" t="s">
        <v>123</v>
      </c>
      <c r="BJ10" s="109" t="s">
        <v>124</v>
      </c>
      <c r="BK10" s="68" t="s">
        <v>123</v>
      </c>
      <c r="BL10" s="109" t="s">
        <v>124</v>
      </c>
    </row>
    <row r="11" spans="2:64" s="59" customFormat="1" ht="23.25" customHeight="1" thickTop="1">
      <c r="B11" s="155"/>
      <c r="C11" s="156"/>
      <c r="D11" s="302" t="s">
        <v>287</v>
      </c>
      <c r="E11" s="303"/>
      <c r="F11" s="304" t="s">
        <v>23</v>
      </c>
      <c r="G11" s="305"/>
      <c r="H11" s="304" t="s">
        <v>23</v>
      </c>
      <c r="I11" s="305"/>
      <c r="J11" s="304" t="s">
        <v>23</v>
      </c>
      <c r="K11" s="305"/>
      <c r="L11" s="304" t="s">
        <v>23</v>
      </c>
      <c r="M11" s="305"/>
      <c r="N11" s="304" t="s">
        <v>23</v>
      </c>
      <c r="O11" s="305"/>
      <c r="P11" s="304" t="s">
        <v>23</v>
      </c>
      <c r="Q11" s="305"/>
      <c r="R11" s="304" t="s">
        <v>23</v>
      </c>
      <c r="S11" s="305"/>
      <c r="T11" s="304" t="s">
        <v>23</v>
      </c>
      <c r="U11" s="305"/>
      <c r="V11" s="304" t="s">
        <v>23</v>
      </c>
      <c r="W11" s="305"/>
      <c r="X11" s="304" t="s">
        <v>23</v>
      </c>
      <c r="Y11" s="305"/>
      <c r="Z11" s="304" t="s">
        <v>23</v>
      </c>
      <c r="AA11" s="305"/>
      <c r="AB11" s="304" t="s">
        <v>23</v>
      </c>
      <c r="AC11" s="305"/>
      <c r="AD11" s="304" t="s">
        <v>23</v>
      </c>
      <c r="AE11" s="305"/>
      <c r="AF11" s="304" t="s">
        <v>23</v>
      </c>
      <c r="AG11" s="305"/>
      <c r="AH11" s="304" t="s">
        <v>23</v>
      </c>
      <c r="AI11" s="305"/>
      <c r="AJ11" s="304" t="s">
        <v>23</v>
      </c>
      <c r="AK11" s="305"/>
      <c r="AL11" s="304" t="s">
        <v>23</v>
      </c>
      <c r="AM11" s="305"/>
      <c r="AN11" s="304" t="s">
        <v>23</v>
      </c>
      <c r="AO11" s="305"/>
      <c r="AP11" s="304" t="s">
        <v>23</v>
      </c>
      <c r="AQ11" s="305"/>
      <c r="AR11" s="304" t="s">
        <v>23</v>
      </c>
      <c r="AS11" s="305"/>
      <c r="AT11" s="304" t="s">
        <v>23</v>
      </c>
      <c r="AU11" s="305"/>
      <c r="AV11" s="304" t="s">
        <v>23</v>
      </c>
      <c r="AW11" s="305"/>
      <c r="AX11" s="304" t="s">
        <v>23</v>
      </c>
      <c r="AY11" s="305"/>
      <c r="AZ11" s="304" t="s">
        <v>23</v>
      </c>
      <c r="BA11" s="305"/>
      <c r="BB11" s="304" t="s">
        <v>23</v>
      </c>
      <c r="BC11" s="305"/>
      <c r="BD11" s="304" t="s">
        <v>23</v>
      </c>
      <c r="BE11" s="305"/>
      <c r="BF11" s="304" t="s">
        <v>23</v>
      </c>
      <c r="BG11" s="305"/>
      <c r="BH11" s="304" t="s">
        <v>23</v>
      </c>
      <c r="BI11" s="305"/>
      <c r="BJ11" s="304" t="s">
        <v>23</v>
      </c>
      <c r="BK11" s="305"/>
      <c r="BL11" s="304" t="s">
        <v>23</v>
      </c>
    </row>
    <row r="12" spans="2:64" s="59" customFormat="1" ht="28.5" customHeight="1">
      <c r="B12" s="157" t="s">
        <v>91</v>
      </c>
      <c r="C12" s="158"/>
      <c r="D12" s="292" t="s">
        <v>429</v>
      </c>
      <c r="E12" s="197"/>
      <c r="F12" s="186" t="s">
        <v>23</v>
      </c>
      <c r="G12" s="185"/>
      <c r="H12" s="186" t="s">
        <v>23</v>
      </c>
      <c r="I12" s="185"/>
      <c r="J12" s="186" t="s">
        <v>23</v>
      </c>
      <c r="K12" s="185"/>
      <c r="L12" s="186" t="s">
        <v>23</v>
      </c>
      <c r="M12" s="185"/>
      <c r="N12" s="186" t="s">
        <v>23</v>
      </c>
      <c r="O12" s="185"/>
      <c r="P12" s="186" t="s">
        <v>23</v>
      </c>
      <c r="Q12" s="185"/>
      <c r="R12" s="186" t="s">
        <v>23</v>
      </c>
      <c r="S12" s="185"/>
      <c r="T12" s="186" t="s">
        <v>23</v>
      </c>
      <c r="U12" s="185"/>
      <c r="V12" s="186" t="s">
        <v>23</v>
      </c>
      <c r="W12" s="185"/>
      <c r="X12" s="186" t="s">
        <v>23</v>
      </c>
      <c r="Y12" s="185"/>
      <c r="Z12" s="186" t="s">
        <v>23</v>
      </c>
      <c r="AA12" s="185"/>
      <c r="AB12" s="186" t="s">
        <v>23</v>
      </c>
      <c r="AC12" s="185"/>
      <c r="AD12" s="186" t="s">
        <v>23</v>
      </c>
      <c r="AE12" s="185"/>
      <c r="AF12" s="186" t="s">
        <v>23</v>
      </c>
      <c r="AG12" s="185"/>
      <c r="AH12" s="186" t="s">
        <v>23</v>
      </c>
      <c r="AI12" s="185"/>
      <c r="AJ12" s="186" t="s">
        <v>23</v>
      </c>
      <c r="AK12" s="185"/>
      <c r="AL12" s="186" t="s">
        <v>23</v>
      </c>
      <c r="AM12" s="185"/>
      <c r="AN12" s="186" t="s">
        <v>23</v>
      </c>
      <c r="AO12" s="185"/>
      <c r="AP12" s="186" t="s">
        <v>23</v>
      </c>
      <c r="AQ12" s="185"/>
      <c r="AR12" s="186" t="s">
        <v>23</v>
      </c>
      <c r="AS12" s="185"/>
      <c r="AT12" s="186" t="s">
        <v>23</v>
      </c>
      <c r="AU12" s="185"/>
      <c r="AV12" s="186" t="s">
        <v>23</v>
      </c>
      <c r="AW12" s="185"/>
      <c r="AX12" s="186" t="s">
        <v>23</v>
      </c>
      <c r="AY12" s="185"/>
      <c r="AZ12" s="186" t="s">
        <v>23</v>
      </c>
      <c r="BA12" s="185"/>
      <c r="BB12" s="186" t="s">
        <v>23</v>
      </c>
      <c r="BC12" s="185"/>
      <c r="BD12" s="186" t="s">
        <v>23</v>
      </c>
      <c r="BE12" s="185"/>
      <c r="BF12" s="186" t="s">
        <v>23</v>
      </c>
      <c r="BG12" s="185"/>
      <c r="BH12" s="186" t="s">
        <v>23</v>
      </c>
      <c r="BI12" s="185"/>
      <c r="BJ12" s="186" t="s">
        <v>23</v>
      </c>
      <c r="BK12" s="185"/>
      <c r="BL12" s="195" t="s">
        <v>23</v>
      </c>
    </row>
    <row r="13" spans="2:64" s="59" customFormat="1" ht="28.5" customHeight="1">
      <c r="B13" s="315"/>
      <c r="C13" s="342"/>
      <c r="D13" s="300" t="s">
        <v>328</v>
      </c>
      <c r="E13" s="197"/>
      <c r="F13" s="186"/>
      <c r="G13" s="185"/>
      <c r="H13" s="186"/>
      <c r="I13" s="185"/>
      <c r="J13" s="186"/>
      <c r="K13" s="185"/>
      <c r="L13" s="186"/>
      <c r="M13" s="185"/>
      <c r="N13" s="186"/>
      <c r="O13" s="185"/>
      <c r="P13" s="186"/>
      <c r="Q13" s="185"/>
      <c r="R13" s="186"/>
      <c r="S13" s="185"/>
      <c r="T13" s="186"/>
      <c r="U13" s="185"/>
      <c r="V13" s="186"/>
      <c r="W13" s="185"/>
      <c r="X13" s="186"/>
      <c r="Y13" s="185"/>
      <c r="Z13" s="186"/>
      <c r="AA13" s="185"/>
      <c r="AB13" s="186"/>
      <c r="AC13" s="185"/>
      <c r="AD13" s="186"/>
      <c r="AE13" s="185"/>
      <c r="AF13" s="186"/>
      <c r="AG13" s="185"/>
      <c r="AH13" s="186"/>
      <c r="AI13" s="185"/>
      <c r="AJ13" s="186"/>
      <c r="AK13" s="185"/>
      <c r="AL13" s="186"/>
      <c r="AM13" s="185"/>
      <c r="AN13" s="186"/>
      <c r="AO13" s="185"/>
      <c r="AP13" s="186"/>
      <c r="AQ13" s="185"/>
      <c r="AR13" s="186"/>
      <c r="AS13" s="185"/>
      <c r="AT13" s="186"/>
      <c r="AU13" s="185"/>
      <c r="AV13" s="186"/>
      <c r="AW13" s="185"/>
      <c r="AX13" s="186"/>
      <c r="AY13" s="185"/>
      <c r="AZ13" s="186"/>
      <c r="BA13" s="185"/>
      <c r="BB13" s="186"/>
      <c r="BC13" s="185"/>
      <c r="BD13" s="186"/>
      <c r="BE13" s="185"/>
      <c r="BF13" s="186"/>
      <c r="BG13" s="185"/>
      <c r="BH13" s="186"/>
      <c r="BI13" s="185"/>
      <c r="BJ13" s="186"/>
      <c r="BK13" s="185"/>
      <c r="BL13" s="190"/>
    </row>
    <row r="14" spans="2:64" s="59" customFormat="1" ht="28.5" customHeight="1">
      <c r="B14" s="174"/>
      <c r="C14" s="342"/>
      <c r="D14" s="300" t="s">
        <v>329</v>
      </c>
      <c r="E14" s="197"/>
      <c r="F14" s="186"/>
      <c r="G14" s="185"/>
      <c r="H14" s="186"/>
      <c r="I14" s="185"/>
      <c r="J14" s="186"/>
      <c r="K14" s="185"/>
      <c r="L14" s="186"/>
      <c r="M14" s="185"/>
      <c r="N14" s="186"/>
      <c r="O14" s="185"/>
      <c r="P14" s="186"/>
      <c r="Q14" s="185"/>
      <c r="R14" s="186"/>
      <c r="S14" s="185"/>
      <c r="T14" s="186"/>
      <c r="U14" s="185"/>
      <c r="V14" s="186"/>
      <c r="W14" s="185"/>
      <c r="X14" s="186"/>
      <c r="Y14" s="185"/>
      <c r="Z14" s="186"/>
      <c r="AA14" s="185"/>
      <c r="AB14" s="186"/>
      <c r="AC14" s="185"/>
      <c r="AD14" s="186"/>
      <c r="AE14" s="185"/>
      <c r="AF14" s="186"/>
      <c r="AG14" s="185"/>
      <c r="AH14" s="186"/>
      <c r="AI14" s="185"/>
      <c r="AJ14" s="186"/>
      <c r="AK14" s="185"/>
      <c r="AL14" s="186"/>
      <c r="AM14" s="185"/>
      <c r="AN14" s="186"/>
      <c r="AO14" s="185"/>
      <c r="AP14" s="186"/>
      <c r="AQ14" s="185"/>
      <c r="AR14" s="186"/>
      <c r="AS14" s="185"/>
      <c r="AT14" s="186"/>
      <c r="AU14" s="185"/>
      <c r="AV14" s="186"/>
      <c r="AW14" s="185"/>
      <c r="AX14" s="186"/>
      <c r="AY14" s="185"/>
      <c r="AZ14" s="186"/>
      <c r="BA14" s="185"/>
      <c r="BB14" s="186"/>
      <c r="BC14" s="185"/>
      <c r="BD14" s="186"/>
      <c r="BE14" s="185"/>
      <c r="BF14" s="186"/>
      <c r="BG14" s="185"/>
      <c r="BH14" s="186"/>
      <c r="BI14" s="185"/>
      <c r="BJ14" s="186"/>
      <c r="BK14" s="185"/>
      <c r="BL14" s="190"/>
    </row>
    <row r="15" spans="2:64" s="59" customFormat="1" ht="28.5" customHeight="1">
      <c r="B15" s="171"/>
      <c r="C15" s="342"/>
      <c r="D15" s="300" t="s">
        <v>330</v>
      </c>
      <c r="E15" s="197"/>
      <c r="F15" s="186"/>
      <c r="G15" s="185"/>
      <c r="H15" s="186"/>
      <c r="I15" s="185"/>
      <c r="J15" s="186"/>
      <c r="K15" s="185"/>
      <c r="L15" s="186"/>
      <c r="M15" s="185"/>
      <c r="N15" s="186"/>
      <c r="O15" s="185"/>
      <c r="P15" s="186"/>
      <c r="Q15" s="185"/>
      <c r="R15" s="186"/>
      <c r="S15" s="185"/>
      <c r="T15" s="186"/>
      <c r="U15" s="185"/>
      <c r="V15" s="186"/>
      <c r="W15" s="185"/>
      <c r="X15" s="186"/>
      <c r="Y15" s="185"/>
      <c r="Z15" s="186"/>
      <c r="AA15" s="185"/>
      <c r="AB15" s="186"/>
      <c r="AC15" s="185"/>
      <c r="AD15" s="186"/>
      <c r="AE15" s="185"/>
      <c r="AF15" s="186"/>
      <c r="AG15" s="185"/>
      <c r="AH15" s="186"/>
      <c r="AI15" s="185"/>
      <c r="AJ15" s="186"/>
      <c r="AK15" s="185"/>
      <c r="AL15" s="186"/>
      <c r="AM15" s="185"/>
      <c r="AN15" s="186"/>
      <c r="AO15" s="185"/>
      <c r="AP15" s="186"/>
      <c r="AQ15" s="185"/>
      <c r="AR15" s="186"/>
      <c r="AS15" s="185"/>
      <c r="AT15" s="186"/>
      <c r="AU15" s="185"/>
      <c r="AV15" s="186"/>
      <c r="AW15" s="185"/>
      <c r="AX15" s="186"/>
      <c r="AY15" s="185"/>
      <c r="AZ15" s="186"/>
      <c r="BA15" s="185"/>
      <c r="BB15" s="186"/>
      <c r="BC15" s="185"/>
      <c r="BD15" s="186"/>
      <c r="BE15" s="185"/>
      <c r="BF15" s="186"/>
      <c r="BG15" s="185"/>
      <c r="BH15" s="186"/>
      <c r="BI15" s="185"/>
      <c r="BJ15" s="186"/>
      <c r="BK15" s="185"/>
      <c r="BL15" s="190"/>
    </row>
    <row r="16" spans="2:64" s="59" customFormat="1" ht="28.5" customHeight="1">
      <c r="B16" s="157" t="s">
        <v>92</v>
      </c>
      <c r="C16" s="158"/>
      <c r="D16" s="292" t="s">
        <v>430</v>
      </c>
      <c r="E16" s="197"/>
      <c r="F16" s="186" t="s">
        <v>23</v>
      </c>
      <c r="G16" s="185"/>
      <c r="H16" s="186" t="s">
        <v>23</v>
      </c>
      <c r="I16" s="185"/>
      <c r="J16" s="186" t="s">
        <v>23</v>
      </c>
      <c r="K16" s="185"/>
      <c r="L16" s="186" t="s">
        <v>23</v>
      </c>
      <c r="M16" s="185"/>
      <c r="N16" s="186" t="s">
        <v>23</v>
      </c>
      <c r="O16" s="185"/>
      <c r="P16" s="186" t="s">
        <v>23</v>
      </c>
      <c r="Q16" s="185"/>
      <c r="R16" s="186" t="s">
        <v>23</v>
      </c>
      <c r="S16" s="185"/>
      <c r="T16" s="186" t="s">
        <v>23</v>
      </c>
      <c r="U16" s="185"/>
      <c r="V16" s="186" t="s">
        <v>23</v>
      </c>
      <c r="W16" s="185"/>
      <c r="X16" s="186" t="s">
        <v>23</v>
      </c>
      <c r="Y16" s="185"/>
      <c r="Z16" s="186" t="s">
        <v>23</v>
      </c>
      <c r="AA16" s="185"/>
      <c r="AB16" s="186" t="s">
        <v>23</v>
      </c>
      <c r="AC16" s="185"/>
      <c r="AD16" s="186" t="s">
        <v>23</v>
      </c>
      <c r="AE16" s="185"/>
      <c r="AF16" s="186" t="s">
        <v>23</v>
      </c>
      <c r="AG16" s="185"/>
      <c r="AH16" s="186" t="s">
        <v>23</v>
      </c>
      <c r="AI16" s="185"/>
      <c r="AJ16" s="186" t="s">
        <v>23</v>
      </c>
      <c r="AK16" s="185"/>
      <c r="AL16" s="186" t="s">
        <v>23</v>
      </c>
      <c r="AM16" s="185"/>
      <c r="AN16" s="186" t="s">
        <v>23</v>
      </c>
      <c r="AO16" s="185"/>
      <c r="AP16" s="186" t="s">
        <v>23</v>
      </c>
      <c r="AQ16" s="185"/>
      <c r="AR16" s="186" t="s">
        <v>23</v>
      </c>
      <c r="AS16" s="185"/>
      <c r="AT16" s="186" t="s">
        <v>23</v>
      </c>
      <c r="AU16" s="185"/>
      <c r="AV16" s="186" t="s">
        <v>23</v>
      </c>
      <c r="AW16" s="185"/>
      <c r="AX16" s="186" t="s">
        <v>23</v>
      </c>
      <c r="AY16" s="185"/>
      <c r="AZ16" s="186" t="s">
        <v>23</v>
      </c>
      <c r="BA16" s="185"/>
      <c r="BB16" s="186" t="s">
        <v>23</v>
      </c>
      <c r="BC16" s="185"/>
      <c r="BD16" s="186" t="s">
        <v>23</v>
      </c>
      <c r="BE16" s="185"/>
      <c r="BF16" s="186" t="s">
        <v>23</v>
      </c>
      <c r="BG16" s="185"/>
      <c r="BH16" s="186" t="s">
        <v>23</v>
      </c>
      <c r="BI16" s="185"/>
      <c r="BJ16" s="186" t="s">
        <v>23</v>
      </c>
      <c r="BK16" s="185"/>
      <c r="BL16" s="190" t="s">
        <v>23</v>
      </c>
    </row>
    <row r="17" spans="2:64" s="73" customFormat="1" ht="28.5" customHeight="1">
      <c r="B17" s="157" t="s">
        <v>93</v>
      </c>
      <c r="C17" s="159"/>
      <c r="D17" s="292" t="s">
        <v>332</v>
      </c>
      <c r="E17" s="198"/>
      <c r="F17" s="186" t="s">
        <v>23</v>
      </c>
      <c r="G17" s="183"/>
      <c r="H17" s="186" t="s">
        <v>23</v>
      </c>
      <c r="I17" s="183"/>
      <c r="J17" s="186" t="s">
        <v>23</v>
      </c>
      <c r="K17" s="183"/>
      <c r="L17" s="186" t="s">
        <v>23</v>
      </c>
      <c r="M17" s="183"/>
      <c r="N17" s="186" t="s">
        <v>23</v>
      </c>
      <c r="O17" s="183"/>
      <c r="P17" s="186" t="s">
        <v>23</v>
      </c>
      <c r="Q17" s="183"/>
      <c r="R17" s="186" t="s">
        <v>23</v>
      </c>
      <c r="S17" s="183"/>
      <c r="T17" s="186" t="s">
        <v>23</v>
      </c>
      <c r="U17" s="183"/>
      <c r="V17" s="186" t="s">
        <v>23</v>
      </c>
      <c r="W17" s="183"/>
      <c r="X17" s="186" t="s">
        <v>23</v>
      </c>
      <c r="Y17" s="183"/>
      <c r="Z17" s="186" t="s">
        <v>23</v>
      </c>
      <c r="AA17" s="183"/>
      <c r="AB17" s="186" t="s">
        <v>23</v>
      </c>
      <c r="AC17" s="183"/>
      <c r="AD17" s="186" t="s">
        <v>23</v>
      </c>
      <c r="AE17" s="183"/>
      <c r="AF17" s="186" t="s">
        <v>23</v>
      </c>
      <c r="AG17" s="183"/>
      <c r="AH17" s="186" t="s">
        <v>23</v>
      </c>
      <c r="AI17" s="183"/>
      <c r="AJ17" s="186" t="s">
        <v>23</v>
      </c>
      <c r="AK17" s="183"/>
      <c r="AL17" s="186" t="s">
        <v>23</v>
      </c>
      <c r="AM17" s="183"/>
      <c r="AN17" s="186" t="s">
        <v>23</v>
      </c>
      <c r="AO17" s="183"/>
      <c r="AP17" s="186" t="s">
        <v>23</v>
      </c>
      <c r="AQ17" s="183"/>
      <c r="AR17" s="186" t="s">
        <v>23</v>
      </c>
      <c r="AS17" s="183"/>
      <c r="AT17" s="186" t="s">
        <v>23</v>
      </c>
      <c r="AU17" s="183"/>
      <c r="AV17" s="186" t="s">
        <v>23</v>
      </c>
      <c r="AW17" s="183"/>
      <c r="AX17" s="186" t="s">
        <v>23</v>
      </c>
      <c r="AY17" s="183"/>
      <c r="AZ17" s="186" t="s">
        <v>23</v>
      </c>
      <c r="BA17" s="183"/>
      <c r="BB17" s="186" t="s">
        <v>23</v>
      </c>
      <c r="BC17" s="183"/>
      <c r="BD17" s="186" t="s">
        <v>23</v>
      </c>
      <c r="BE17" s="183"/>
      <c r="BF17" s="186" t="s">
        <v>23</v>
      </c>
      <c r="BG17" s="183"/>
      <c r="BH17" s="186" t="s">
        <v>23</v>
      </c>
      <c r="BI17" s="183"/>
      <c r="BJ17" s="186" t="s">
        <v>23</v>
      </c>
      <c r="BK17" s="183"/>
      <c r="BL17" s="186" t="s">
        <v>23</v>
      </c>
    </row>
    <row r="18" spans="2:64" s="73" customFormat="1" ht="23.25" customHeight="1">
      <c r="B18" s="527"/>
      <c r="C18" s="160"/>
      <c r="D18" s="293" t="s">
        <v>389</v>
      </c>
      <c r="E18" s="197"/>
      <c r="F18" s="186" t="s">
        <v>23</v>
      </c>
      <c r="G18" s="185"/>
      <c r="H18" s="186" t="s">
        <v>23</v>
      </c>
      <c r="I18" s="185"/>
      <c r="J18" s="186" t="s">
        <v>23</v>
      </c>
      <c r="K18" s="185"/>
      <c r="L18" s="186" t="s">
        <v>23</v>
      </c>
      <c r="M18" s="185"/>
      <c r="N18" s="186" t="s">
        <v>23</v>
      </c>
      <c r="O18" s="185"/>
      <c r="P18" s="186" t="s">
        <v>23</v>
      </c>
      <c r="Q18" s="185"/>
      <c r="R18" s="186" t="s">
        <v>23</v>
      </c>
      <c r="S18" s="185"/>
      <c r="T18" s="186" t="s">
        <v>23</v>
      </c>
      <c r="U18" s="185"/>
      <c r="V18" s="186" t="s">
        <v>23</v>
      </c>
      <c r="W18" s="185"/>
      <c r="X18" s="186" t="s">
        <v>23</v>
      </c>
      <c r="Y18" s="185"/>
      <c r="Z18" s="186" t="s">
        <v>23</v>
      </c>
      <c r="AA18" s="185"/>
      <c r="AB18" s="186" t="s">
        <v>23</v>
      </c>
      <c r="AC18" s="185"/>
      <c r="AD18" s="186" t="s">
        <v>23</v>
      </c>
      <c r="AE18" s="185"/>
      <c r="AF18" s="186" t="s">
        <v>23</v>
      </c>
      <c r="AG18" s="185"/>
      <c r="AH18" s="186" t="s">
        <v>23</v>
      </c>
      <c r="AI18" s="185"/>
      <c r="AJ18" s="186" t="s">
        <v>23</v>
      </c>
      <c r="AK18" s="185"/>
      <c r="AL18" s="186" t="s">
        <v>23</v>
      </c>
      <c r="AM18" s="185"/>
      <c r="AN18" s="186" t="s">
        <v>23</v>
      </c>
      <c r="AO18" s="185"/>
      <c r="AP18" s="186" t="s">
        <v>23</v>
      </c>
      <c r="AQ18" s="185"/>
      <c r="AR18" s="186" t="s">
        <v>23</v>
      </c>
      <c r="AS18" s="185"/>
      <c r="AT18" s="186" t="s">
        <v>23</v>
      </c>
      <c r="AU18" s="185"/>
      <c r="AV18" s="186" t="s">
        <v>23</v>
      </c>
      <c r="AW18" s="185"/>
      <c r="AX18" s="186" t="s">
        <v>23</v>
      </c>
      <c r="AY18" s="185"/>
      <c r="AZ18" s="186" t="s">
        <v>23</v>
      </c>
      <c r="BA18" s="185"/>
      <c r="BB18" s="186" t="s">
        <v>23</v>
      </c>
      <c r="BC18" s="185"/>
      <c r="BD18" s="186" t="s">
        <v>23</v>
      </c>
      <c r="BE18" s="185"/>
      <c r="BF18" s="186" t="s">
        <v>23</v>
      </c>
      <c r="BG18" s="185"/>
      <c r="BH18" s="186" t="s">
        <v>23</v>
      </c>
      <c r="BI18" s="185"/>
      <c r="BJ18" s="186" t="s">
        <v>23</v>
      </c>
      <c r="BK18" s="185"/>
      <c r="BL18" s="186" t="s">
        <v>23</v>
      </c>
    </row>
    <row r="19" spans="2:64" s="73" customFormat="1" ht="23.25" customHeight="1">
      <c r="B19" s="528"/>
      <c r="C19" s="161"/>
      <c r="D19" s="300" t="s">
        <v>390</v>
      </c>
      <c r="E19" s="197"/>
      <c r="F19" s="186" t="s">
        <v>23</v>
      </c>
      <c r="G19" s="185"/>
      <c r="H19" s="186" t="s">
        <v>23</v>
      </c>
      <c r="I19" s="185"/>
      <c r="J19" s="186" t="s">
        <v>23</v>
      </c>
      <c r="K19" s="185"/>
      <c r="L19" s="186" t="s">
        <v>23</v>
      </c>
      <c r="M19" s="185"/>
      <c r="N19" s="186" t="s">
        <v>23</v>
      </c>
      <c r="O19" s="185"/>
      <c r="P19" s="186" t="s">
        <v>23</v>
      </c>
      <c r="Q19" s="185"/>
      <c r="R19" s="186" t="s">
        <v>23</v>
      </c>
      <c r="S19" s="185"/>
      <c r="T19" s="186" t="s">
        <v>23</v>
      </c>
      <c r="U19" s="185"/>
      <c r="V19" s="186" t="s">
        <v>23</v>
      </c>
      <c r="W19" s="185"/>
      <c r="X19" s="186" t="s">
        <v>23</v>
      </c>
      <c r="Y19" s="185"/>
      <c r="Z19" s="186" t="s">
        <v>23</v>
      </c>
      <c r="AA19" s="185"/>
      <c r="AB19" s="186" t="s">
        <v>23</v>
      </c>
      <c r="AC19" s="185"/>
      <c r="AD19" s="186" t="s">
        <v>23</v>
      </c>
      <c r="AE19" s="185"/>
      <c r="AF19" s="186" t="s">
        <v>23</v>
      </c>
      <c r="AG19" s="185"/>
      <c r="AH19" s="186" t="s">
        <v>23</v>
      </c>
      <c r="AI19" s="185"/>
      <c r="AJ19" s="186" t="s">
        <v>23</v>
      </c>
      <c r="AK19" s="185"/>
      <c r="AL19" s="186" t="s">
        <v>23</v>
      </c>
      <c r="AM19" s="185"/>
      <c r="AN19" s="186" t="s">
        <v>23</v>
      </c>
      <c r="AO19" s="185"/>
      <c r="AP19" s="186" t="s">
        <v>23</v>
      </c>
      <c r="AQ19" s="185"/>
      <c r="AR19" s="186" t="s">
        <v>23</v>
      </c>
      <c r="AS19" s="185"/>
      <c r="AT19" s="186" t="s">
        <v>23</v>
      </c>
      <c r="AU19" s="185"/>
      <c r="AV19" s="186" t="s">
        <v>23</v>
      </c>
      <c r="AW19" s="185"/>
      <c r="AX19" s="186" t="s">
        <v>23</v>
      </c>
      <c r="AY19" s="185"/>
      <c r="AZ19" s="186" t="s">
        <v>23</v>
      </c>
      <c r="BA19" s="185"/>
      <c r="BB19" s="186" t="s">
        <v>23</v>
      </c>
      <c r="BC19" s="185"/>
      <c r="BD19" s="186" t="s">
        <v>23</v>
      </c>
      <c r="BE19" s="185"/>
      <c r="BF19" s="186" t="s">
        <v>23</v>
      </c>
      <c r="BG19" s="185"/>
      <c r="BH19" s="186" t="s">
        <v>23</v>
      </c>
      <c r="BI19" s="185"/>
      <c r="BJ19" s="186" t="s">
        <v>23</v>
      </c>
      <c r="BK19" s="185"/>
      <c r="BL19" s="186" t="s">
        <v>23</v>
      </c>
    </row>
    <row r="20" spans="2:64" s="73" customFormat="1" ht="23.25" customHeight="1">
      <c r="B20" s="528"/>
      <c r="C20" s="161"/>
      <c r="D20" s="300" t="s">
        <v>391</v>
      </c>
      <c r="E20" s="197"/>
      <c r="F20" s="186" t="s">
        <v>23</v>
      </c>
      <c r="G20" s="185"/>
      <c r="H20" s="186" t="s">
        <v>23</v>
      </c>
      <c r="I20" s="185"/>
      <c r="J20" s="186" t="s">
        <v>23</v>
      </c>
      <c r="K20" s="185"/>
      <c r="L20" s="186" t="s">
        <v>23</v>
      </c>
      <c r="M20" s="185"/>
      <c r="N20" s="186" t="s">
        <v>23</v>
      </c>
      <c r="O20" s="185"/>
      <c r="P20" s="186" t="s">
        <v>23</v>
      </c>
      <c r="Q20" s="185"/>
      <c r="R20" s="186" t="s">
        <v>23</v>
      </c>
      <c r="S20" s="185"/>
      <c r="T20" s="186" t="s">
        <v>23</v>
      </c>
      <c r="U20" s="185"/>
      <c r="V20" s="186" t="s">
        <v>23</v>
      </c>
      <c r="W20" s="185"/>
      <c r="X20" s="186" t="s">
        <v>23</v>
      </c>
      <c r="Y20" s="185"/>
      <c r="Z20" s="186" t="s">
        <v>23</v>
      </c>
      <c r="AA20" s="185"/>
      <c r="AB20" s="186" t="s">
        <v>23</v>
      </c>
      <c r="AC20" s="185"/>
      <c r="AD20" s="186" t="s">
        <v>23</v>
      </c>
      <c r="AE20" s="185"/>
      <c r="AF20" s="186" t="s">
        <v>23</v>
      </c>
      <c r="AG20" s="185"/>
      <c r="AH20" s="186" t="s">
        <v>23</v>
      </c>
      <c r="AI20" s="185"/>
      <c r="AJ20" s="186" t="s">
        <v>23</v>
      </c>
      <c r="AK20" s="185"/>
      <c r="AL20" s="186" t="s">
        <v>23</v>
      </c>
      <c r="AM20" s="185"/>
      <c r="AN20" s="186" t="s">
        <v>23</v>
      </c>
      <c r="AO20" s="185"/>
      <c r="AP20" s="186" t="s">
        <v>23</v>
      </c>
      <c r="AQ20" s="185"/>
      <c r="AR20" s="186" t="s">
        <v>23</v>
      </c>
      <c r="AS20" s="185"/>
      <c r="AT20" s="186" t="s">
        <v>23</v>
      </c>
      <c r="AU20" s="185"/>
      <c r="AV20" s="186" t="s">
        <v>23</v>
      </c>
      <c r="AW20" s="185"/>
      <c r="AX20" s="186" t="s">
        <v>23</v>
      </c>
      <c r="AY20" s="185"/>
      <c r="AZ20" s="186" t="s">
        <v>23</v>
      </c>
      <c r="BA20" s="185"/>
      <c r="BB20" s="186" t="s">
        <v>23</v>
      </c>
      <c r="BC20" s="185"/>
      <c r="BD20" s="186" t="s">
        <v>23</v>
      </c>
      <c r="BE20" s="185"/>
      <c r="BF20" s="186" t="s">
        <v>23</v>
      </c>
      <c r="BG20" s="185"/>
      <c r="BH20" s="186" t="s">
        <v>23</v>
      </c>
      <c r="BI20" s="185"/>
      <c r="BJ20" s="186" t="s">
        <v>23</v>
      </c>
      <c r="BK20" s="185"/>
      <c r="BL20" s="186" t="s">
        <v>23</v>
      </c>
    </row>
    <row r="21" spans="2:64" s="73" customFormat="1" ht="23.25" customHeight="1">
      <c r="B21" s="528"/>
      <c r="C21" s="161"/>
      <c r="D21" s="300" t="s">
        <v>392</v>
      </c>
      <c r="E21" s="197"/>
      <c r="F21" s="186" t="s">
        <v>23</v>
      </c>
      <c r="G21" s="185"/>
      <c r="H21" s="186" t="s">
        <v>23</v>
      </c>
      <c r="I21" s="185"/>
      <c r="J21" s="186" t="s">
        <v>23</v>
      </c>
      <c r="K21" s="185"/>
      <c r="L21" s="186" t="s">
        <v>23</v>
      </c>
      <c r="M21" s="185"/>
      <c r="N21" s="186" t="s">
        <v>23</v>
      </c>
      <c r="O21" s="185"/>
      <c r="P21" s="186" t="s">
        <v>23</v>
      </c>
      <c r="Q21" s="185"/>
      <c r="R21" s="186" t="s">
        <v>23</v>
      </c>
      <c r="S21" s="185"/>
      <c r="T21" s="186" t="s">
        <v>23</v>
      </c>
      <c r="U21" s="185"/>
      <c r="V21" s="186" t="s">
        <v>23</v>
      </c>
      <c r="W21" s="185"/>
      <c r="X21" s="186" t="s">
        <v>23</v>
      </c>
      <c r="Y21" s="185"/>
      <c r="Z21" s="186" t="s">
        <v>23</v>
      </c>
      <c r="AA21" s="185"/>
      <c r="AB21" s="186" t="s">
        <v>23</v>
      </c>
      <c r="AC21" s="185"/>
      <c r="AD21" s="186" t="s">
        <v>23</v>
      </c>
      <c r="AE21" s="185"/>
      <c r="AF21" s="186" t="s">
        <v>23</v>
      </c>
      <c r="AG21" s="185"/>
      <c r="AH21" s="186" t="s">
        <v>23</v>
      </c>
      <c r="AI21" s="185"/>
      <c r="AJ21" s="186" t="s">
        <v>23</v>
      </c>
      <c r="AK21" s="185"/>
      <c r="AL21" s="186" t="s">
        <v>23</v>
      </c>
      <c r="AM21" s="185"/>
      <c r="AN21" s="186" t="s">
        <v>23</v>
      </c>
      <c r="AO21" s="185"/>
      <c r="AP21" s="186" t="s">
        <v>23</v>
      </c>
      <c r="AQ21" s="185"/>
      <c r="AR21" s="186" t="s">
        <v>23</v>
      </c>
      <c r="AS21" s="185"/>
      <c r="AT21" s="186" t="s">
        <v>23</v>
      </c>
      <c r="AU21" s="185"/>
      <c r="AV21" s="186" t="s">
        <v>23</v>
      </c>
      <c r="AW21" s="185"/>
      <c r="AX21" s="186" t="s">
        <v>23</v>
      </c>
      <c r="AY21" s="185"/>
      <c r="AZ21" s="186" t="s">
        <v>23</v>
      </c>
      <c r="BA21" s="185"/>
      <c r="BB21" s="186" t="s">
        <v>23</v>
      </c>
      <c r="BC21" s="185"/>
      <c r="BD21" s="186" t="s">
        <v>23</v>
      </c>
      <c r="BE21" s="185"/>
      <c r="BF21" s="186" t="s">
        <v>23</v>
      </c>
      <c r="BG21" s="185"/>
      <c r="BH21" s="186" t="s">
        <v>23</v>
      </c>
      <c r="BI21" s="185"/>
      <c r="BJ21" s="186" t="s">
        <v>23</v>
      </c>
      <c r="BK21" s="185"/>
      <c r="BL21" s="186" t="s">
        <v>23</v>
      </c>
    </row>
    <row r="22" spans="2:64" s="73" customFormat="1" ht="23.25" customHeight="1">
      <c r="B22" s="528"/>
      <c r="C22" s="162"/>
      <c r="D22" s="301" t="s">
        <v>393</v>
      </c>
      <c r="E22" s="197"/>
      <c r="F22" s="186" t="s">
        <v>23</v>
      </c>
      <c r="G22" s="185"/>
      <c r="H22" s="186" t="s">
        <v>23</v>
      </c>
      <c r="I22" s="185"/>
      <c r="J22" s="186" t="s">
        <v>23</v>
      </c>
      <c r="K22" s="185"/>
      <c r="L22" s="186" t="s">
        <v>23</v>
      </c>
      <c r="M22" s="185"/>
      <c r="N22" s="186" t="s">
        <v>23</v>
      </c>
      <c r="O22" s="185"/>
      <c r="P22" s="186" t="s">
        <v>23</v>
      </c>
      <c r="Q22" s="185"/>
      <c r="R22" s="186" t="s">
        <v>23</v>
      </c>
      <c r="S22" s="185"/>
      <c r="T22" s="186" t="s">
        <v>23</v>
      </c>
      <c r="U22" s="185"/>
      <c r="V22" s="186" t="s">
        <v>23</v>
      </c>
      <c r="W22" s="185"/>
      <c r="X22" s="186" t="s">
        <v>23</v>
      </c>
      <c r="Y22" s="185"/>
      <c r="Z22" s="186" t="s">
        <v>23</v>
      </c>
      <c r="AA22" s="185"/>
      <c r="AB22" s="186" t="s">
        <v>23</v>
      </c>
      <c r="AC22" s="185"/>
      <c r="AD22" s="186" t="s">
        <v>23</v>
      </c>
      <c r="AE22" s="185"/>
      <c r="AF22" s="186" t="s">
        <v>23</v>
      </c>
      <c r="AG22" s="185"/>
      <c r="AH22" s="186" t="s">
        <v>23</v>
      </c>
      <c r="AI22" s="185"/>
      <c r="AJ22" s="186" t="s">
        <v>23</v>
      </c>
      <c r="AK22" s="185"/>
      <c r="AL22" s="186" t="s">
        <v>23</v>
      </c>
      <c r="AM22" s="185"/>
      <c r="AN22" s="186" t="s">
        <v>23</v>
      </c>
      <c r="AO22" s="185"/>
      <c r="AP22" s="186" t="s">
        <v>23</v>
      </c>
      <c r="AQ22" s="185"/>
      <c r="AR22" s="186" t="s">
        <v>23</v>
      </c>
      <c r="AS22" s="185"/>
      <c r="AT22" s="186" t="s">
        <v>23</v>
      </c>
      <c r="AU22" s="185"/>
      <c r="AV22" s="186" t="s">
        <v>23</v>
      </c>
      <c r="AW22" s="185"/>
      <c r="AX22" s="186" t="s">
        <v>23</v>
      </c>
      <c r="AY22" s="185"/>
      <c r="AZ22" s="186" t="s">
        <v>23</v>
      </c>
      <c r="BA22" s="185"/>
      <c r="BB22" s="186" t="s">
        <v>23</v>
      </c>
      <c r="BC22" s="185"/>
      <c r="BD22" s="186" t="s">
        <v>23</v>
      </c>
      <c r="BE22" s="185"/>
      <c r="BF22" s="186" t="s">
        <v>23</v>
      </c>
      <c r="BG22" s="185"/>
      <c r="BH22" s="186" t="s">
        <v>23</v>
      </c>
      <c r="BI22" s="185"/>
      <c r="BJ22" s="186" t="s">
        <v>23</v>
      </c>
      <c r="BK22" s="185"/>
      <c r="BL22" s="186" t="s">
        <v>23</v>
      </c>
    </row>
    <row r="23" spans="2:64" s="73" customFormat="1" ht="23.25" customHeight="1">
      <c r="B23" s="528"/>
      <c r="C23" s="161"/>
      <c r="D23" s="300" t="s">
        <v>394</v>
      </c>
      <c r="E23" s="197"/>
      <c r="F23" s="186" t="s">
        <v>23</v>
      </c>
      <c r="G23" s="185"/>
      <c r="H23" s="186" t="s">
        <v>23</v>
      </c>
      <c r="I23" s="185"/>
      <c r="J23" s="186" t="s">
        <v>23</v>
      </c>
      <c r="K23" s="185"/>
      <c r="L23" s="186" t="s">
        <v>23</v>
      </c>
      <c r="M23" s="185"/>
      <c r="N23" s="186" t="s">
        <v>23</v>
      </c>
      <c r="O23" s="185"/>
      <c r="P23" s="186" t="s">
        <v>23</v>
      </c>
      <c r="Q23" s="185"/>
      <c r="R23" s="186" t="s">
        <v>23</v>
      </c>
      <c r="S23" s="185"/>
      <c r="T23" s="186" t="s">
        <v>23</v>
      </c>
      <c r="U23" s="185"/>
      <c r="V23" s="186" t="s">
        <v>23</v>
      </c>
      <c r="W23" s="185"/>
      <c r="X23" s="186" t="s">
        <v>23</v>
      </c>
      <c r="Y23" s="185"/>
      <c r="Z23" s="186" t="s">
        <v>23</v>
      </c>
      <c r="AA23" s="185"/>
      <c r="AB23" s="186" t="s">
        <v>23</v>
      </c>
      <c r="AC23" s="185"/>
      <c r="AD23" s="186" t="s">
        <v>23</v>
      </c>
      <c r="AE23" s="185"/>
      <c r="AF23" s="186" t="s">
        <v>23</v>
      </c>
      <c r="AG23" s="185"/>
      <c r="AH23" s="186" t="s">
        <v>23</v>
      </c>
      <c r="AI23" s="185"/>
      <c r="AJ23" s="186" t="s">
        <v>23</v>
      </c>
      <c r="AK23" s="185"/>
      <c r="AL23" s="186" t="s">
        <v>23</v>
      </c>
      <c r="AM23" s="185"/>
      <c r="AN23" s="186" t="s">
        <v>23</v>
      </c>
      <c r="AO23" s="185"/>
      <c r="AP23" s="186" t="s">
        <v>23</v>
      </c>
      <c r="AQ23" s="185"/>
      <c r="AR23" s="186" t="s">
        <v>23</v>
      </c>
      <c r="AS23" s="185"/>
      <c r="AT23" s="186" t="s">
        <v>23</v>
      </c>
      <c r="AU23" s="185"/>
      <c r="AV23" s="186" t="s">
        <v>23</v>
      </c>
      <c r="AW23" s="185"/>
      <c r="AX23" s="186" t="s">
        <v>23</v>
      </c>
      <c r="AY23" s="185"/>
      <c r="AZ23" s="186" t="s">
        <v>23</v>
      </c>
      <c r="BA23" s="185"/>
      <c r="BB23" s="186" t="s">
        <v>23</v>
      </c>
      <c r="BC23" s="185"/>
      <c r="BD23" s="186" t="s">
        <v>23</v>
      </c>
      <c r="BE23" s="185"/>
      <c r="BF23" s="186" t="s">
        <v>23</v>
      </c>
      <c r="BG23" s="185"/>
      <c r="BH23" s="186" t="s">
        <v>23</v>
      </c>
      <c r="BI23" s="185"/>
      <c r="BJ23" s="186" t="s">
        <v>23</v>
      </c>
      <c r="BK23" s="185"/>
      <c r="BL23" s="186" t="s">
        <v>23</v>
      </c>
    </row>
    <row r="24" spans="2:64" s="73" customFormat="1" ht="23.25" customHeight="1">
      <c r="B24" s="528"/>
      <c r="C24" s="90"/>
      <c r="D24" s="300" t="s">
        <v>395</v>
      </c>
      <c r="E24" s="197"/>
      <c r="F24" s="186"/>
      <c r="G24" s="185"/>
      <c r="H24" s="186"/>
      <c r="I24" s="185"/>
      <c r="J24" s="186"/>
      <c r="K24" s="185"/>
      <c r="L24" s="186"/>
      <c r="M24" s="185"/>
      <c r="N24" s="186"/>
      <c r="O24" s="185"/>
      <c r="P24" s="186"/>
      <c r="Q24" s="185"/>
      <c r="R24" s="186"/>
      <c r="S24" s="185"/>
      <c r="T24" s="186"/>
      <c r="U24" s="185"/>
      <c r="V24" s="186"/>
      <c r="W24" s="344"/>
      <c r="X24" s="345"/>
      <c r="Y24" s="344"/>
      <c r="Z24" s="345"/>
      <c r="AA24" s="344"/>
      <c r="AB24" s="345"/>
      <c r="AC24" s="344"/>
      <c r="AD24" s="345"/>
      <c r="AE24" s="344"/>
      <c r="AF24" s="345"/>
      <c r="AG24" s="344"/>
      <c r="AH24" s="345"/>
      <c r="AI24" s="344"/>
      <c r="AJ24" s="345"/>
      <c r="AK24" s="344"/>
      <c r="AL24" s="345"/>
      <c r="AM24" s="344"/>
      <c r="AN24" s="345"/>
      <c r="AO24" s="344"/>
      <c r="AP24" s="345"/>
      <c r="AQ24" s="344"/>
      <c r="AR24" s="345"/>
      <c r="AS24" s="344"/>
      <c r="AT24" s="345"/>
      <c r="AU24" s="344"/>
      <c r="AV24" s="345"/>
      <c r="AW24" s="344"/>
      <c r="AX24" s="345"/>
      <c r="AY24" s="344"/>
      <c r="AZ24" s="345"/>
      <c r="BA24" s="344"/>
      <c r="BB24" s="345"/>
      <c r="BC24" s="344"/>
      <c r="BD24" s="345"/>
      <c r="BE24" s="344"/>
      <c r="BF24" s="345"/>
      <c r="BG24" s="344"/>
      <c r="BH24" s="345"/>
      <c r="BI24" s="344"/>
      <c r="BJ24" s="345"/>
      <c r="BK24" s="344"/>
      <c r="BL24" s="345"/>
    </row>
    <row r="25" spans="2:64" s="73" customFormat="1" ht="23.25" customHeight="1">
      <c r="B25" s="528"/>
      <c r="C25" s="90"/>
      <c r="D25" s="390" t="s">
        <v>387</v>
      </c>
      <c r="E25" s="197"/>
      <c r="F25" s="186"/>
      <c r="G25" s="185"/>
      <c r="H25" s="186"/>
      <c r="I25" s="185"/>
      <c r="J25" s="186"/>
      <c r="K25" s="185"/>
      <c r="L25" s="186"/>
      <c r="M25" s="185"/>
      <c r="N25" s="186"/>
      <c r="O25" s="185"/>
      <c r="P25" s="186"/>
      <c r="Q25" s="185"/>
      <c r="R25" s="186"/>
      <c r="S25" s="185"/>
      <c r="T25" s="186"/>
      <c r="U25" s="185"/>
      <c r="V25" s="186"/>
      <c r="W25" s="344"/>
      <c r="X25" s="345"/>
      <c r="Y25" s="344"/>
      <c r="Z25" s="345"/>
      <c r="AA25" s="344"/>
      <c r="AB25" s="345"/>
      <c r="AC25" s="344"/>
      <c r="AD25" s="345"/>
      <c r="AE25" s="344"/>
      <c r="AF25" s="345"/>
      <c r="AG25" s="344"/>
      <c r="AH25" s="345"/>
      <c r="AI25" s="344"/>
      <c r="AJ25" s="345"/>
      <c r="AK25" s="344"/>
      <c r="AL25" s="345"/>
      <c r="AM25" s="344"/>
      <c r="AN25" s="345"/>
      <c r="AO25" s="344"/>
      <c r="AP25" s="345"/>
      <c r="AQ25" s="344"/>
      <c r="AR25" s="345"/>
      <c r="AS25" s="344"/>
      <c r="AT25" s="345"/>
      <c r="AU25" s="344"/>
      <c r="AV25" s="345"/>
      <c r="AW25" s="344"/>
      <c r="AX25" s="345"/>
      <c r="AY25" s="344"/>
      <c r="AZ25" s="345"/>
      <c r="BA25" s="344"/>
      <c r="BB25" s="345"/>
      <c r="BC25" s="344"/>
      <c r="BD25" s="345"/>
      <c r="BE25" s="344"/>
      <c r="BF25" s="345"/>
      <c r="BG25" s="344"/>
      <c r="BH25" s="345"/>
      <c r="BI25" s="344"/>
      <c r="BJ25" s="345"/>
      <c r="BK25" s="344"/>
      <c r="BL25" s="345"/>
    </row>
    <row r="26" spans="2:64" s="73" customFormat="1" ht="23.25" customHeight="1">
      <c r="B26" s="528"/>
      <c r="C26" s="161"/>
      <c r="D26" s="390" t="s">
        <v>388</v>
      </c>
      <c r="E26" s="197"/>
      <c r="F26" s="186" t="s">
        <v>23</v>
      </c>
      <c r="G26" s="185"/>
      <c r="H26" s="186" t="s">
        <v>23</v>
      </c>
      <c r="I26" s="185"/>
      <c r="J26" s="186" t="s">
        <v>23</v>
      </c>
      <c r="K26" s="185"/>
      <c r="L26" s="186" t="s">
        <v>23</v>
      </c>
      <c r="M26" s="185"/>
      <c r="N26" s="186" t="s">
        <v>23</v>
      </c>
      <c r="O26" s="185"/>
      <c r="P26" s="186" t="s">
        <v>23</v>
      </c>
      <c r="Q26" s="185"/>
      <c r="R26" s="186" t="s">
        <v>23</v>
      </c>
      <c r="S26" s="185"/>
      <c r="T26" s="186" t="s">
        <v>23</v>
      </c>
      <c r="U26" s="185"/>
      <c r="V26" s="186" t="s">
        <v>23</v>
      </c>
      <c r="W26" s="185"/>
      <c r="X26" s="186" t="s">
        <v>23</v>
      </c>
      <c r="Y26" s="185"/>
      <c r="Z26" s="186" t="s">
        <v>23</v>
      </c>
      <c r="AA26" s="185"/>
      <c r="AB26" s="186" t="s">
        <v>23</v>
      </c>
      <c r="AC26" s="185"/>
      <c r="AD26" s="186" t="s">
        <v>23</v>
      </c>
      <c r="AE26" s="185"/>
      <c r="AF26" s="186" t="s">
        <v>23</v>
      </c>
      <c r="AG26" s="185"/>
      <c r="AH26" s="186" t="s">
        <v>23</v>
      </c>
      <c r="AI26" s="185"/>
      <c r="AJ26" s="186" t="s">
        <v>23</v>
      </c>
      <c r="AK26" s="185"/>
      <c r="AL26" s="186" t="s">
        <v>23</v>
      </c>
      <c r="AM26" s="185"/>
      <c r="AN26" s="186" t="s">
        <v>23</v>
      </c>
      <c r="AO26" s="185"/>
      <c r="AP26" s="186" t="s">
        <v>23</v>
      </c>
      <c r="AQ26" s="185"/>
      <c r="AR26" s="186" t="s">
        <v>23</v>
      </c>
      <c r="AS26" s="185"/>
      <c r="AT26" s="186" t="s">
        <v>23</v>
      </c>
      <c r="AU26" s="185"/>
      <c r="AV26" s="186" t="s">
        <v>23</v>
      </c>
      <c r="AW26" s="185"/>
      <c r="AX26" s="186" t="s">
        <v>23</v>
      </c>
      <c r="AY26" s="185"/>
      <c r="AZ26" s="186" t="s">
        <v>23</v>
      </c>
      <c r="BA26" s="185"/>
      <c r="BB26" s="186" t="s">
        <v>23</v>
      </c>
      <c r="BC26" s="185"/>
      <c r="BD26" s="186" t="s">
        <v>23</v>
      </c>
      <c r="BE26" s="185"/>
      <c r="BF26" s="186" t="s">
        <v>23</v>
      </c>
      <c r="BG26" s="185"/>
      <c r="BH26" s="186" t="s">
        <v>23</v>
      </c>
      <c r="BI26" s="185"/>
      <c r="BJ26" s="186" t="s">
        <v>23</v>
      </c>
      <c r="BK26" s="185"/>
      <c r="BL26" s="186" t="s">
        <v>23</v>
      </c>
    </row>
    <row r="27" spans="2:64" s="73" customFormat="1" ht="28.5" customHeight="1">
      <c r="B27" s="157" t="s">
        <v>94</v>
      </c>
      <c r="C27" s="163"/>
      <c r="D27" s="292" t="s">
        <v>333</v>
      </c>
      <c r="E27" s="198"/>
      <c r="F27" s="186" t="s">
        <v>23</v>
      </c>
      <c r="G27" s="183"/>
      <c r="H27" s="186" t="s">
        <v>23</v>
      </c>
      <c r="I27" s="183"/>
      <c r="J27" s="186" t="s">
        <v>23</v>
      </c>
      <c r="K27" s="183"/>
      <c r="L27" s="186" t="s">
        <v>23</v>
      </c>
      <c r="M27" s="183"/>
      <c r="N27" s="186" t="s">
        <v>23</v>
      </c>
      <c r="O27" s="183"/>
      <c r="P27" s="186" t="s">
        <v>23</v>
      </c>
      <c r="Q27" s="183"/>
      <c r="R27" s="186" t="s">
        <v>23</v>
      </c>
      <c r="S27" s="183"/>
      <c r="T27" s="186" t="s">
        <v>23</v>
      </c>
      <c r="U27" s="183"/>
      <c r="V27" s="186" t="s">
        <v>23</v>
      </c>
      <c r="W27" s="183"/>
      <c r="X27" s="186" t="s">
        <v>23</v>
      </c>
      <c r="Y27" s="183"/>
      <c r="Z27" s="186" t="s">
        <v>23</v>
      </c>
      <c r="AA27" s="183"/>
      <c r="AB27" s="186" t="s">
        <v>23</v>
      </c>
      <c r="AC27" s="183"/>
      <c r="AD27" s="186" t="s">
        <v>23</v>
      </c>
      <c r="AE27" s="183"/>
      <c r="AF27" s="186" t="s">
        <v>23</v>
      </c>
      <c r="AG27" s="183"/>
      <c r="AH27" s="186" t="s">
        <v>23</v>
      </c>
      <c r="AI27" s="183"/>
      <c r="AJ27" s="186" t="s">
        <v>23</v>
      </c>
      <c r="AK27" s="183"/>
      <c r="AL27" s="186" t="s">
        <v>23</v>
      </c>
      <c r="AM27" s="183"/>
      <c r="AN27" s="186" t="s">
        <v>23</v>
      </c>
      <c r="AO27" s="183"/>
      <c r="AP27" s="186" t="s">
        <v>23</v>
      </c>
      <c r="AQ27" s="183"/>
      <c r="AR27" s="186" t="s">
        <v>23</v>
      </c>
      <c r="AS27" s="183"/>
      <c r="AT27" s="186" t="s">
        <v>23</v>
      </c>
      <c r="AU27" s="183"/>
      <c r="AV27" s="186" t="s">
        <v>23</v>
      </c>
      <c r="AW27" s="183"/>
      <c r="AX27" s="186" t="s">
        <v>23</v>
      </c>
      <c r="AY27" s="183"/>
      <c r="AZ27" s="186" t="s">
        <v>23</v>
      </c>
      <c r="BA27" s="183"/>
      <c r="BB27" s="186" t="s">
        <v>23</v>
      </c>
      <c r="BC27" s="183"/>
      <c r="BD27" s="186" t="s">
        <v>23</v>
      </c>
      <c r="BE27" s="183"/>
      <c r="BF27" s="186" t="s">
        <v>23</v>
      </c>
      <c r="BG27" s="183"/>
      <c r="BH27" s="186" t="s">
        <v>23</v>
      </c>
      <c r="BI27" s="183"/>
      <c r="BJ27" s="186" t="s">
        <v>23</v>
      </c>
      <c r="BK27" s="183"/>
      <c r="BL27" s="186" t="s">
        <v>23</v>
      </c>
    </row>
    <row r="28" spans="2:64" s="73" customFormat="1" ht="23.25" customHeight="1">
      <c r="B28" s="164"/>
      <c r="C28" s="160"/>
      <c r="D28" s="348" t="s">
        <v>396</v>
      </c>
      <c r="E28" s="197"/>
      <c r="F28" s="186" t="s">
        <v>23</v>
      </c>
      <c r="G28" s="185"/>
      <c r="H28" s="186" t="s">
        <v>23</v>
      </c>
      <c r="I28" s="185"/>
      <c r="J28" s="186" t="s">
        <v>23</v>
      </c>
      <c r="K28" s="185"/>
      <c r="L28" s="186" t="s">
        <v>23</v>
      </c>
      <c r="M28" s="185"/>
      <c r="N28" s="186" t="s">
        <v>23</v>
      </c>
      <c r="O28" s="185"/>
      <c r="P28" s="186" t="s">
        <v>23</v>
      </c>
      <c r="Q28" s="185"/>
      <c r="R28" s="186" t="s">
        <v>23</v>
      </c>
      <c r="S28" s="185"/>
      <c r="T28" s="186" t="s">
        <v>23</v>
      </c>
      <c r="U28" s="185"/>
      <c r="V28" s="186" t="s">
        <v>23</v>
      </c>
      <c r="W28" s="185"/>
      <c r="X28" s="186" t="s">
        <v>23</v>
      </c>
      <c r="Y28" s="185"/>
      <c r="Z28" s="186" t="s">
        <v>23</v>
      </c>
      <c r="AA28" s="185"/>
      <c r="AB28" s="186" t="s">
        <v>23</v>
      </c>
      <c r="AC28" s="185"/>
      <c r="AD28" s="186" t="s">
        <v>23</v>
      </c>
      <c r="AE28" s="185"/>
      <c r="AF28" s="186" t="s">
        <v>23</v>
      </c>
      <c r="AG28" s="185"/>
      <c r="AH28" s="186" t="s">
        <v>23</v>
      </c>
      <c r="AI28" s="185"/>
      <c r="AJ28" s="186" t="s">
        <v>23</v>
      </c>
      <c r="AK28" s="185"/>
      <c r="AL28" s="186" t="s">
        <v>23</v>
      </c>
      <c r="AM28" s="185"/>
      <c r="AN28" s="186" t="s">
        <v>23</v>
      </c>
      <c r="AO28" s="185"/>
      <c r="AP28" s="186" t="s">
        <v>23</v>
      </c>
      <c r="AQ28" s="185"/>
      <c r="AR28" s="186" t="s">
        <v>23</v>
      </c>
      <c r="AS28" s="185"/>
      <c r="AT28" s="186" t="s">
        <v>23</v>
      </c>
      <c r="AU28" s="185"/>
      <c r="AV28" s="186" t="s">
        <v>23</v>
      </c>
      <c r="AW28" s="185"/>
      <c r="AX28" s="186" t="s">
        <v>23</v>
      </c>
      <c r="AY28" s="185"/>
      <c r="AZ28" s="186" t="s">
        <v>23</v>
      </c>
      <c r="BA28" s="185"/>
      <c r="BB28" s="186" t="s">
        <v>23</v>
      </c>
      <c r="BC28" s="185"/>
      <c r="BD28" s="186" t="s">
        <v>23</v>
      </c>
      <c r="BE28" s="185"/>
      <c r="BF28" s="186" t="s">
        <v>23</v>
      </c>
      <c r="BG28" s="185"/>
      <c r="BH28" s="186" t="s">
        <v>23</v>
      </c>
      <c r="BI28" s="185"/>
      <c r="BJ28" s="186" t="s">
        <v>23</v>
      </c>
      <c r="BK28" s="185"/>
      <c r="BL28" s="186" t="s">
        <v>23</v>
      </c>
    </row>
    <row r="29" spans="2:64" s="73" customFormat="1" ht="23.25" customHeight="1">
      <c r="B29" s="165"/>
      <c r="C29" s="162"/>
      <c r="D29" s="343" t="s">
        <v>397</v>
      </c>
      <c r="E29" s="197"/>
      <c r="F29" s="186" t="s">
        <v>23</v>
      </c>
      <c r="G29" s="185"/>
      <c r="H29" s="186" t="s">
        <v>23</v>
      </c>
      <c r="I29" s="185"/>
      <c r="J29" s="186" t="s">
        <v>23</v>
      </c>
      <c r="K29" s="185"/>
      <c r="L29" s="186" t="s">
        <v>23</v>
      </c>
      <c r="M29" s="185"/>
      <c r="N29" s="186" t="s">
        <v>23</v>
      </c>
      <c r="O29" s="185"/>
      <c r="P29" s="186" t="s">
        <v>23</v>
      </c>
      <c r="Q29" s="185"/>
      <c r="R29" s="186" t="s">
        <v>23</v>
      </c>
      <c r="S29" s="185"/>
      <c r="T29" s="186" t="s">
        <v>23</v>
      </c>
      <c r="U29" s="185"/>
      <c r="V29" s="186" t="s">
        <v>23</v>
      </c>
      <c r="W29" s="185"/>
      <c r="X29" s="186" t="s">
        <v>23</v>
      </c>
      <c r="Y29" s="185"/>
      <c r="Z29" s="186" t="s">
        <v>23</v>
      </c>
      <c r="AA29" s="185"/>
      <c r="AB29" s="186" t="s">
        <v>23</v>
      </c>
      <c r="AC29" s="185"/>
      <c r="AD29" s="186" t="s">
        <v>23</v>
      </c>
      <c r="AE29" s="185"/>
      <c r="AF29" s="186" t="s">
        <v>23</v>
      </c>
      <c r="AG29" s="185"/>
      <c r="AH29" s="186" t="s">
        <v>23</v>
      </c>
      <c r="AI29" s="185"/>
      <c r="AJ29" s="186" t="s">
        <v>23</v>
      </c>
      <c r="AK29" s="185"/>
      <c r="AL29" s="186" t="s">
        <v>23</v>
      </c>
      <c r="AM29" s="185"/>
      <c r="AN29" s="186" t="s">
        <v>23</v>
      </c>
      <c r="AO29" s="185"/>
      <c r="AP29" s="186" t="s">
        <v>23</v>
      </c>
      <c r="AQ29" s="185"/>
      <c r="AR29" s="186" t="s">
        <v>23</v>
      </c>
      <c r="AS29" s="185"/>
      <c r="AT29" s="186" t="s">
        <v>23</v>
      </c>
      <c r="AU29" s="185"/>
      <c r="AV29" s="186" t="s">
        <v>23</v>
      </c>
      <c r="AW29" s="185"/>
      <c r="AX29" s="186" t="s">
        <v>23</v>
      </c>
      <c r="AY29" s="185"/>
      <c r="AZ29" s="186" t="s">
        <v>23</v>
      </c>
      <c r="BA29" s="185"/>
      <c r="BB29" s="186" t="s">
        <v>23</v>
      </c>
      <c r="BC29" s="185"/>
      <c r="BD29" s="186" t="s">
        <v>23</v>
      </c>
      <c r="BE29" s="185"/>
      <c r="BF29" s="186" t="s">
        <v>23</v>
      </c>
      <c r="BG29" s="185"/>
      <c r="BH29" s="186" t="s">
        <v>23</v>
      </c>
      <c r="BI29" s="185"/>
      <c r="BJ29" s="186" t="s">
        <v>23</v>
      </c>
      <c r="BK29" s="185"/>
      <c r="BL29" s="186" t="s">
        <v>23</v>
      </c>
    </row>
    <row r="30" spans="2:64" s="73" customFormat="1" ht="23.25" customHeight="1">
      <c r="B30" s="165"/>
      <c r="C30" s="162"/>
      <c r="D30" s="343" t="s">
        <v>398</v>
      </c>
      <c r="E30" s="197"/>
      <c r="F30" s="186" t="s">
        <v>23</v>
      </c>
      <c r="G30" s="185"/>
      <c r="H30" s="186" t="s">
        <v>23</v>
      </c>
      <c r="I30" s="185"/>
      <c r="J30" s="186" t="s">
        <v>23</v>
      </c>
      <c r="K30" s="185"/>
      <c r="L30" s="186" t="s">
        <v>23</v>
      </c>
      <c r="M30" s="185"/>
      <c r="N30" s="186" t="s">
        <v>23</v>
      </c>
      <c r="O30" s="185"/>
      <c r="P30" s="186" t="s">
        <v>23</v>
      </c>
      <c r="Q30" s="185"/>
      <c r="R30" s="186" t="s">
        <v>23</v>
      </c>
      <c r="S30" s="185"/>
      <c r="T30" s="186" t="s">
        <v>23</v>
      </c>
      <c r="U30" s="185"/>
      <c r="V30" s="186" t="s">
        <v>23</v>
      </c>
      <c r="W30" s="185"/>
      <c r="X30" s="186" t="s">
        <v>23</v>
      </c>
      <c r="Y30" s="185"/>
      <c r="Z30" s="186" t="s">
        <v>23</v>
      </c>
      <c r="AA30" s="185"/>
      <c r="AB30" s="186" t="s">
        <v>23</v>
      </c>
      <c r="AC30" s="185"/>
      <c r="AD30" s="186" t="s">
        <v>23</v>
      </c>
      <c r="AE30" s="185"/>
      <c r="AF30" s="186" t="s">
        <v>23</v>
      </c>
      <c r="AG30" s="185"/>
      <c r="AH30" s="186" t="s">
        <v>23</v>
      </c>
      <c r="AI30" s="185"/>
      <c r="AJ30" s="186" t="s">
        <v>23</v>
      </c>
      <c r="AK30" s="185"/>
      <c r="AL30" s="186" t="s">
        <v>23</v>
      </c>
      <c r="AM30" s="185"/>
      <c r="AN30" s="186" t="s">
        <v>23</v>
      </c>
      <c r="AO30" s="185"/>
      <c r="AP30" s="186" t="s">
        <v>23</v>
      </c>
      <c r="AQ30" s="185"/>
      <c r="AR30" s="186" t="s">
        <v>23</v>
      </c>
      <c r="AS30" s="185"/>
      <c r="AT30" s="186" t="s">
        <v>23</v>
      </c>
      <c r="AU30" s="185"/>
      <c r="AV30" s="186" t="s">
        <v>23</v>
      </c>
      <c r="AW30" s="185"/>
      <c r="AX30" s="186" t="s">
        <v>23</v>
      </c>
      <c r="AY30" s="185"/>
      <c r="AZ30" s="186" t="s">
        <v>23</v>
      </c>
      <c r="BA30" s="185"/>
      <c r="BB30" s="186" t="s">
        <v>23</v>
      </c>
      <c r="BC30" s="185"/>
      <c r="BD30" s="186" t="s">
        <v>23</v>
      </c>
      <c r="BE30" s="185"/>
      <c r="BF30" s="186" t="s">
        <v>23</v>
      </c>
      <c r="BG30" s="185"/>
      <c r="BH30" s="186" t="s">
        <v>23</v>
      </c>
      <c r="BI30" s="185"/>
      <c r="BJ30" s="186" t="s">
        <v>23</v>
      </c>
      <c r="BK30" s="185"/>
      <c r="BL30" s="186" t="s">
        <v>23</v>
      </c>
    </row>
    <row r="31" spans="2:64" s="73" customFormat="1" ht="23.25" customHeight="1">
      <c r="B31" s="165"/>
      <c r="C31" s="162"/>
      <c r="D31" s="343" t="s">
        <v>399</v>
      </c>
      <c r="E31" s="197"/>
      <c r="F31" s="186" t="s">
        <v>23</v>
      </c>
      <c r="G31" s="185"/>
      <c r="H31" s="186" t="s">
        <v>23</v>
      </c>
      <c r="I31" s="185"/>
      <c r="J31" s="186" t="s">
        <v>23</v>
      </c>
      <c r="K31" s="185"/>
      <c r="L31" s="186" t="s">
        <v>23</v>
      </c>
      <c r="M31" s="185"/>
      <c r="N31" s="186" t="s">
        <v>23</v>
      </c>
      <c r="O31" s="185"/>
      <c r="P31" s="186" t="s">
        <v>23</v>
      </c>
      <c r="Q31" s="185"/>
      <c r="R31" s="186" t="s">
        <v>23</v>
      </c>
      <c r="S31" s="185"/>
      <c r="T31" s="186" t="s">
        <v>23</v>
      </c>
      <c r="U31" s="185"/>
      <c r="V31" s="186" t="s">
        <v>23</v>
      </c>
      <c r="W31" s="185"/>
      <c r="X31" s="186" t="s">
        <v>23</v>
      </c>
      <c r="Y31" s="185"/>
      <c r="Z31" s="186" t="s">
        <v>23</v>
      </c>
      <c r="AA31" s="185"/>
      <c r="AB31" s="186" t="s">
        <v>23</v>
      </c>
      <c r="AC31" s="185"/>
      <c r="AD31" s="186" t="s">
        <v>23</v>
      </c>
      <c r="AE31" s="185"/>
      <c r="AF31" s="186" t="s">
        <v>23</v>
      </c>
      <c r="AG31" s="185"/>
      <c r="AH31" s="186" t="s">
        <v>23</v>
      </c>
      <c r="AI31" s="185"/>
      <c r="AJ31" s="186" t="s">
        <v>23</v>
      </c>
      <c r="AK31" s="185"/>
      <c r="AL31" s="186" t="s">
        <v>23</v>
      </c>
      <c r="AM31" s="185"/>
      <c r="AN31" s="186" t="s">
        <v>23</v>
      </c>
      <c r="AO31" s="185"/>
      <c r="AP31" s="186" t="s">
        <v>23</v>
      </c>
      <c r="AQ31" s="185"/>
      <c r="AR31" s="186" t="s">
        <v>23</v>
      </c>
      <c r="AS31" s="185"/>
      <c r="AT31" s="186" t="s">
        <v>23</v>
      </c>
      <c r="AU31" s="185"/>
      <c r="AV31" s="186" t="s">
        <v>23</v>
      </c>
      <c r="AW31" s="185"/>
      <c r="AX31" s="186" t="s">
        <v>23</v>
      </c>
      <c r="AY31" s="185"/>
      <c r="AZ31" s="186" t="s">
        <v>23</v>
      </c>
      <c r="BA31" s="185"/>
      <c r="BB31" s="186" t="s">
        <v>23</v>
      </c>
      <c r="BC31" s="185"/>
      <c r="BD31" s="186" t="s">
        <v>23</v>
      </c>
      <c r="BE31" s="185"/>
      <c r="BF31" s="186" t="s">
        <v>23</v>
      </c>
      <c r="BG31" s="185"/>
      <c r="BH31" s="186" t="s">
        <v>23</v>
      </c>
      <c r="BI31" s="185"/>
      <c r="BJ31" s="186" t="s">
        <v>23</v>
      </c>
      <c r="BK31" s="185"/>
      <c r="BL31" s="186" t="s">
        <v>23</v>
      </c>
    </row>
    <row r="32" spans="2:64" s="73" customFormat="1" ht="23.25" customHeight="1">
      <c r="B32" s="165"/>
      <c r="C32" s="162"/>
      <c r="D32" s="343" t="s">
        <v>400</v>
      </c>
      <c r="E32" s="197"/>
      <c r="F32" s="186" t="s">
        <v>23</v>
      </c>
      <c r="G32" s="185"/>
      <c r="H32" s="186" t="s">
        <v>23</v>
      </c>
      <c r="I32" s="185"/>
      <c r="J32" s="186" t="s">
        <v>23</v>
      </c>
      <c r="K32" s="185"/>
      <c r="L32" s="186" t="s">
        <v>23</v>
      </c>
      <c r="M32" s="185"/>
      <c r="N32" s="186" t="s">
        <v>23</v>
      </c>
      <c r="O32" s="185"/>
      <c r="P32" s="186" t="s">
        <v>23</v>
      </c>
      <c r="Q32" s="185"/>
      <c r="R32" s="186" t="s">
        <v>23</v>
      </c>
      <c r="S32" s="185"/>
      <c r="T32" s="186" t="s">
        <v>23</v>
      </c>
      <c r="U32" s="185"/>
      <c r="V32" s="186" t="s">
        <v>23</v>
      </c>
      <c r="W32" s="185"/>
      <c r="X32" s="186" t="s">
        <v>23</v>
      </c>
      <c r="Y32" s="185"/>
      <c r="Z32" s="186" t="s">
        <v>23</v>
      </c>
      <c r="AA32" s="185"/>
      <c r="AB32" s="186" t="s">
        <v>23</v>
      </c>
      <c r="AC32" s="185"/>
      <c r="AD32" s="186" t="s">
        <v>23</v>
      </c>
      <c r="AE32" s="185"/>
      <c r="AF32" s="186" t="s">
        <v>23</v>
      </c>
      <c r="AG32" s="185"/>
      <c r="AH32" s="186" t="s">
        <v>23</v>
      </c>
      <c r="AI32" s="185"/>
      <c r="AJ32" s="186" t="s">
        <v>23</v>
      </c>
      <c r="AK32" s="185"/>
      <c r="AL32" s="186" t="s">
        <v>23</v>
      </c>
      <c r="AM32" s="185"/>
      <c r="AN32" s="186" t="s">
        <v>23</v>
      </c>
      <c r="AO32" s="185"/>
      <c r="AP32" s="186" t="s">
        <v>23</v>
      </c>
      <c r="AQ32" s="185"/>
      <c r="AR32" s="186" t="s">
        <v>23</v>
      </c>
      <c r="AS32" s="185"/>
      <c r="AT32" s="186" t="s">
        <v>23</v>
      </c>
      <c r="AU32" s="185"/>
      <c r="AV32" s="186" t="s">
        <v>23</v>
      </c>
      <c r="AW32" s="185"/>
      <c r="AX32" s="186" t="s">
        <v>23</v>
      </c>
      <c r="AY32" s="185"/>
      <c r="AZ32" s="186" t="s">
        <v>23</v>
      </c>
      <c r="BA32" s="185"/>
      <c r="BB32" s="186" t="s">
        <v>23</v>
      </c>
      <c r="BC32" s="185"/>
      <c r="BD32" s="186" t="s">
        <v>23</v>
      </c>
      <c r="BE32" s="185"/>
      <c r="BF32" s="186" t="s">
        <v>23</v>
      </c>
      <c r="BG32" s="185"/>
      <c r="BH32" s="186" t="s">
        <v>23</v>
      </c>
      <c r="BI32" s="185"/>
      <c r="BJ32" s="186" t="s">
        <v>23</v>
      </c>
      <c r="BK32" s="185"/>
      <c r="BL32" s="186" t="s">
        <v>23</v>
      </c>
    </row>
    <row r="33" spans="2:64" s="73" customFormat="1" ht="23.25" customHeight="1">
      <c r="B33" s="165"/>
      <c r="C33" s="162"/>
      <c r="D33" s="343" t="s">
        <v>401</v>
      </c>
      <c r="E33" s="197"/>
      <c r="F33" s="186"/>
      <c r="G33" s="185"/>
      <c r="H33" s="186"/>
      <c r="I33" s="185"/>
      <c r="J33" s="186"/>
      <c r="K33" s="185"/>
      <c r="L33" s="186"/>
      <c r="M33" s="185"/>
      <c r="N33" s="186"/>
      <c r="O33" s="185"/>
      <c r="P33" s="186"/>
      <c r="Q33" s="185"/>
      <c r="R33" s="186"/>
      <c r="S33" s="185"/>
      <c r="T33" s="186"/>
      <c r="U33" s="185"/>
      <c r="V33" s="186"/>
      <c r="W33" s="185"/>
      <c r="X33" s="186"/>
      <c r="Y33" s="185"/>
      <c r="Z33" s="186"/>
      <c r="AA33" s="185"/>
      <c r="AB33" s="186"/>
      <c r="AC33" s="185"/>
      <c r="AD33" s="186"/>
      <c r="AE33" s="185"/>
      <c r="AF33" s="186"/>
      <c r="AG33" s="185"/>
      <c r="AH33" s="186"/>
      <c r="AI33" s="185"/>
      <c r="AJ33" s="186"/>
      <c r="AK33" s="185"/>
      <c r="AL33" s="186"/>
      <c r="AM33" s="185"/>
      <c r="AN33" s="186"/>
      <c r="AO33" s="185"/>
      <c r="AP33" s="186"/>
      <c r="AQ33" s="185"/>
      <c r="AR33" s="186"/>
      <c r="AS33" s="185"/>
      <c r="AT33" s="186"/>
      <c r="AU33" s="185"/>
      <c r="AV33" s="186"/>
      <c r="AW33" s="185"/>
      <c r="AX33" s="186"/>
      <c r="AY33" s="185"/>
      <c r="AZ33" s="186"/>
      <c r="BA33" s="185"/>
      <c r="BB33" s="186"/>
      <c r="BC33" s="185"/>
      <c r="BD33" s="186"/>
      <c r="BE33" s="185"/>
      <c r="BF33" s="186"/>
      <c r="BG33" s="185"/>
      <c r="BH33" s="186"/>
      <c r="BI33" s="185"/>
      <c r="BJ33" s="186"/>
      <c r="BK33" s="185"/>
      <c r="BL33" s="186"/>
    </row>
    <row r="34" spans="2:64" s="73" customFormat="1" ht="23.25" customHeight="1">
      <c r="B34" s="165"/>
      <c r="C34" s="162"/>
      <c r="D34" s="343" t="s">
        <v>402</v>
      </c>
      <c r="E34" s="197"/>
      <c r="F34" s="186"/>
      <c r="G34" s="185"/>
      <c r="H34" s="186"/>
      <c r="I34" s="185"/>
      <c r="J34" s="186"/>
      <c r="K34" s="185"/>
      <c r="L34" s="186"/>
      <c r="M34" s="185"/>
      <c r="N34" s="186"/>
      <c r="O34" s="185"/>
      <c r="P34" s="186"/>
      <c r="Q34" s="185"/>
      <c r="R34" s="186"/>
      <c r="S34" s="185"/>
      <c r="T34" s="186"/>
      <c r="U34" s="185"/>
      <c r="V34" s="186"/>
      <c r="W34" s="185"/>
      <c r="X34" s="186"/>
      <c r="Y34" s="185"/>
      <c r="Z34" s="186"/>
      <c r="AA34" s="185"/>
      <c r="AB34" s="186"/>
      <c r="AC34" s="185"/>
      <c r="AD34" s="186"/>
      <c r="AE34" s="185"/>
      <c r="AF34" s="186"/>
      <c r="AG34" s="185"/>
      <c r="AH34" s="186"/>
      <c r="AI34" s="185"/>
      <c r="AJ34" s="186"/>
      <c r="AK34" s="185"/>
      <c r="AL34" s="186"/>
      <c r="AM34" s="185"/>
      <c r="AN34" s="186"/>
      <c r="AO34" s="185"/>
      <c r="AP34" s="186"/>
      <c r="AQ34" s="185"/>
      <c r="AR34" s="186"/>
      <c r="AS34" s="185"/>
      <c r="AT34" s="186"/>
      <c r="AU34" s="185"/>
      <c r="AV34" s="186"/>
      <c r="AW34" s="185"/>
      <c r="AX34" s="186"/>
      <c r="AY34" s="185"/>
      <c r="AZ34" s="186"/>
      <c r="BA34" s="185"/>
      <c r="BB34" s="186"/>
      <c r="BC34" s="185"/>
      <c r="BD34" s="186"/>
      <c r="BE34" s="185"/>
      <c r="BF34" s="186"/>
      <c r="BG34" s="185"/>
      <c r="BH34" s="186"/>
      <c r="BI34" s="185"/>
      <c r="BJ34" s="186"/>
      <c r="BK34" s="185"/>
      <c r="BL34" s="186"/>
    </row>
    <row r="35" spans="2:64" s="73" customFormat="1" ht="23.25" customHeight="1">
      <c r="B35" s="165"/>
      <c r="C35" s="162"/>
      <c r="D35" s="343" t="s">
        <v>403</v>
      </c>
      <c r="E35" s="197"/>
      <c r="F35" s="186"/>
      <c r="G35" s="185"/>
      <c r="H35" s="186"/>
      <c r="I35" s="185"/>
      <c r="J35" s="186"/>
      <c r="K35" s="185"/>
      <c r="L35" s="186"/>
      <c r="M35" s="185"/>
      <c r="N35" s="186"/>
      <c r="O35" s="185"/>
      <c r="P35" s="186"/>
      <c r="Q35" s="185"/>
      <c r="R35" s="186"/>
      <c r="S35" s="185"/>
      <c r="T35" s="186"/>
      <c r="U35" s="185"/>
      <c r="V35" s="186"/>
      <c r="W35" s="185"/>
      <c r="X35" s="186"/>
      <c r="Y35" s="185"/>
      <c r="Z35" s="186"/>
      <c r="AA35" s="185"/>
      <c r="AB35" s="186"/>
      <c r="AC35" s="185"/>
      <c r="AD35" s="186"/>
      <c r="AE35" s="185"/>
      <c r="AF35" s="186"/>
      <c r="AG35" s="185"/>
      <c r="AH35" s="186"/>
      <c r="AI35" s="185"/>
      <c r="AJ35" s="186"/>
      <c r="AK35" s="185"/>
      <c r="AL35" s="186"/>
      <c r="AM35" s="185"/>
      <c r="AN35" s="186"/>
      <c r="AO35" s="185"/>
      <c r="AP35" s="186"/>
      <c r="AQ35" s="185"/>
      <c r="AR35" s="186"/>
      <c r="AS35" s="185"/>
      <c r="AT35" s="186"/>
      <c r="AU35" s="185"/>
      <c r="AV35" s="186"/>
      <c r="AW35" s="185"/>
      <c r="AX35" s="186"/>
      <c r="AY35" s="185"/>
      <c r="AZ35" s="186"/>
      <c r="BA35" s="185"/>
      <c r="BB35" s="186"/>
      <c r="BC35" s="185"/>
      <c r="BD35" s="186"/>
      <c r="BE35" s="185"/>
      <c r="BF35" s="186"/>
      <c r="BG35" s="185"/>
      <c r="BH35" s="186"/>
      <c r="BI35" s="185"/>
      <c r="BJ35" s="186"/>
      <c r="BK35" s="185"/>
      <c r="BL35" s="186"/>
    </row>
    <row r="36" spans="2:64" s="73" customFormat="1" ht="23.25" customHeight="1">
      <c r="B36" s="165"/>
      <c r="C36" s="162"/>
      <c r="D36" s="343" t="s">
        <v>404</v>
      </c>
      <c r="E36" s="197"/>
      <c r="F36" s="186"/>
      <c r="G36" s="185"/>
      <c r="H36" s="186"/>
      <c r="I36" s="185"/>
      <c r="J36" s="186"/>
      <c r="K36" s="185"/>
      <c r="L36" s="186"/>
      <c r="M36" s="185"/>
      <c r="N36" s="186"/>
      <c r="O36" s="185"/>
      <c r="P36" s="186"/>
      <c r="Q36" s="185"/>
      <c r="R36" s="186"/>
      <c r="S36" s="185"/>
      <c r="T36" s="186"/>
      <c r="U36" s="185"/>
      <c r="V36" s="186"/>
      <c r="W36" s="185"/>
      <c r="X36" s="186"/>
      <c r="Y36" s="185"/>
      <c r="Z36" s="186"/>
      <c r="AA36" s="185"/>
      <c r="AB36" s="186"/>
      <c r="AC36" s="185"/>
      <c r="AD36" s="186"/>
      <c r="AE36" s="185"/>
      <c r="AF36" s="186"/>
      <c r="AG36" s="185"/>
      <c r="AH36" s="186"/>
      <c r="AI36" s="185"/>
      <c r="AJ36" s="186"/>
      <c r="AK36" s="185"/>
      <c r="AL36" s="186"/>
      <c r="AM36" s="185"/>
      <c r="AN36" s="186"/>
      <c r="AO36" s="185"/>
      <c r="AP36" s="186"/>
      <c r="AQ36" s="185"/>
      <c r="AR36" s="186"/>
      <c r="AS36" s="185"/>
      <c r="AT36" s="186"/>
      <c r="AU36" s="185"/>
      <c r="AV36" s="186"/>
      <c r="AW36" s="185"/>
      <c r="AX36" s="186"/>
      <c r="AY36" s="185"/>
      <c r="AZ36" s="186"/>
      <c r="BA36" s="185"/>
      <c r="BB36" s="186"/>
      <c r="BC36" s="185"/>
      <c r="BD36" s="186"/>
      <c r="BE36" s="185"/>
      <c r="BF36" s="186"/>
      <c r="BG36" s="185"/>
      <c r="BH36" s="186"/>
      <c r="BI36" s="185"/>
      <c r="BJ36" s="186"/>
      <c r="BK36" s="185"/>
      <c r="BL36" s="186"/>
    </row>
    <row r="37" spans="2:64" s="73" customFormat="1" ht="23.25" customHeight="1">
      <c r="B37" s="165"/>
      <c r="C37" s="162"/>
      <c r="D37" s="343" t="s">
        <v>405</v>
      </c>
      <c r="E37" s="197"/>
      <c r="F37" s="186"/>
      <c r="G37" s="185"/>
      <c r="H37" s="186"/>
      <c r="I37" s="185"/>
      <c r="J37" s="186"/>
      <c r="K37" s="185"/>
      <c r="L37" s="186"/>
      <c r="M37" s="185"/>
      <c r="N37" s="186"/>
      <c r="O37" s="185"/>
      <c r="P37" s="186"/>
      <c r="Q37" s="185"/>
      <c r="R37" s="186"/>
      <c r="S37" s="185"/>
      <c r="T37" s="186"/>
      <c r="U37" s="185"/>
      <c r="V37" s="186"/>
      <c r="W37" s="185"/>
      <c r="X37" s="186"/>
      <c r="Y37" s="185"/>
      <c r="Z37" s="186"/>
      <c r="AA37" s="185"/>
      <c r="AB37" s="186"/>
      <c r="AC37" s="185"/>
      <c r="AD37" s="186"/>
      <c r="AE37" s="185"/>
      <c r="AF37" s="186"/>
      <c r="AG37" s="185"/>
      <c r="AH37" s="186"/>
      <c r="AI37" s="185"/>
      <c r="AJ37" s="186"/>
      <c r="AK37" s="185"/>
      <c r="AL37" s="186"/>
      <c r="AM37" s="185"/>
      <c r="AN37" s="186"/>
      <c r="AO37" s="185"/>
      <c r="AP37" s="186"/>
      <c r="AQ37" s="185"/>
      <c r="AR37" s="186"/>
      <c r="AS37" s="185"/>
      <c r="AT37" s="186"/>
      <c r="AU37" s="185"/>
      <c r="AV37" s="186"/>
      <c r="AW37" s="185"/>
      <c r="AX37" s="186"/>
      <c r="AY37" s="185"/>
      <c r="AZ37" s="186"/>
      <c r="BA37" s="185"/>
      <c r="BB37" s="186"/>
      <c r="BC37" s="185"/>
      <c r="BD37" s="186"/>
      <c r="BE37" s="185"/>
      <c r="BF37" s="186"/>
      <c r="BG37" s="185"/>
      <c r="BH37" s="186"/>
      <c r="BI37" s="185"/>
      <c r="BJ37" s="186"/>
      <c r="BK37" s="185"/>
      <c r="BL37" s="186"/>
    </row>
    <row r="38" spans="2:64" s="73" customFormat="1" ht="23.25" customHeight="1">
      <c r="B38" s="165"/>
      <c r="C38" s="162"/>
      <c r="D38" s="343" t="s">
        <v>406</v>
      </c>
      <c r="E38" s="197"/>
      <c r="F38" s="186"/>
      <c r="G38" s="185"/>
      <c r="H38" s="186"/>
      <c r="I38" s="185"/>
      <c r="J38" s="186"/>
      <c r="K38" s="185"/>
      <c r="L38" s="186"/>
      <c r="M38" s="185"/>
      <c r="N38" s="186"/>
      <c r="O38" s="185"/>
      <c r="P38" s="186"/>
      <c r="Q38" s="185"/>
      <c r="R38" s="186"/>
      <c r="S38" s="185"/>
      <c r="T38" s="186"/>
      <c r="U38" s="185"/>
      <c r="V38" s="186"/>
      <c r="W38" s="185"/>
      <c r="X38" s="186"/>
      <c r="Y38" s="185"/>
      <c r="Z38" s="186"/>
      <c r="AA38" s="185"/>
      <c r="AB38" s="186"/>
      <c r="AC38" s="185"/>
      <c r="AD38" s="186"/>
      <c r="AE38" s="185"/>
      <c r="AF38" s="186"/>
      <c r="AG38" s="185"/>
      <c r="AH38" s="186"/>
      <c r="AI38" s="185"/>
      <c r="AJ38" s="186"/>
      <c r="AK38" s="185"/>
      <c r="AL38" s="186"/>
      <c r="AM38" s="185"/>
      <c r="AN38" s="186"/>
      <c r="AO38" s="185"/>
      <c r="AP38" s="186"/>
      <c r="AQ38" s="185"/>
      <c r="AR38" s="186"/>
      <c r="AS38" s="185"/>
      <c r="AT38" s="186"/>
      <c r="AU38" s="185"/>
      <c r="AV38" s="186"/>
      <c r="AW38" s="185"/>
      <c r="AX38" s="186"/>
      <c r="AY38" s="185"/>
      <c r="AZ38" s="186"/>
      <c r="BA38" s="185"/>
      <c r="BB38" s="186"/>
      <c r="BC38" s="185"/>
      <c r="BD38" s="186"/>
      <c r="BE38" s="185"/>
      <c r="BF38" s="186"/>
      <c r="BG38" s="185"/>
      <c r="BH38" s="186"/>
      <c r="BI38" s="185"/>
      <c r="BJ38" s="186"/>
      <c r="BK38" s="185"/>
      <c r="BL38" s="186"/>
    </row>
    <row r="39" spans="2:64" s="73" customFormat="1" ht="23.25" customHeight="1">
      <c r="B39" s="165"/>
      <c r="C39" s="162"/>
      <c r="D39" s="343" t="s">
        <v>407</v>
      </c>
      <c r="E39" s="197"/>
      <c r="F39" s="186"/>
      <c r="G39" s="185"/>
      <c r="H39" s="186"/>
      <c r="I39" s="185"/>
      <c r="J39" s="186"/>
      <c r="K39" s="185"/>
      <c r="L39" s="186"/>
      <c r="M39" s="185"/>
      <c r="N39" s="186"/>
      <c r="O39" s="185"/>
      <c r="P39" s="186"/>
      <c r="Q39" s="185"/>
      <c r="R39" s="186"/>
      <c r="S39" s="185"/>
      <c r="T39" s="186"/>
      <c r="U39" s="185"/>
      <c r="V39" s="186"/>
      <c r="W39" s="185"/>
      <c r="X39" s="186"/>
      <c r="Y39" s="185"/>
      <c r="Z39" s="186"/>
      <c r="AA39" s="185"/>
      <c r="AB39" s="186"/>
      <c r="AC39" s="185"/>
      <c r="AD39" s="186"/>
      <c r="AE39" s="185"/>
      <c r="AF39" s="186"/>
      <c r="AG39" s="185"/>
      <c r="AH39" s="186"/>
      <c r="AI39" s="185"/>
      <c r="AJ39" s="186"/>
      <c r="AK39" s="185"/>
      <c r="AL39" s="186"/>
      <c r="AM39" s="185"/>
      <c r="AN39" s="186"/>
      <c r="AO39" s="185"/>
      <c r="AP39" s="186"/>
      <c r="AQ39" s="185"/>
      <c r="AR39" s="186"/>
      <c r="AS39" s="185"/>
      <c r="AT39" s="186"/>
      <c r="AU39" s="185"/>
      <c r="AV39" s="186"/>
      <c r="AW39" s="185"/>
      <c r="AX39" s="186"/>
      <c r="AY39" s="185"/>
      <c r="AZ39" s="186"/>
      <c r="BA39" s="185"/>
      <c r="BB39" s="186"/>
      <c r="BC39" s="185"/>
      <c r="BD39" s="186"/>
      <c r="BE39" s="185"/>
      <c r="BF39" s="186"/>
      <c r="BG39" s="185"/>
      <c r="BH39" s="186"/>
      <c r="BI39" s="185"/>
      <c r="BJ39" s="186"/>
      <c r="BK39" s="185"/>
      <c r="BL39" s="186"/>
    </row>
    <row r="40" spans="2:64" s="73" customFormat="1" ht="23.25" customHeight="1">
      <c r="B40" s="165"/>
      <c r="C40" s="162"/>
      <c r="D40" s="343" t="s">
        <v>95</v>
      </c>
      <c r="E40" s="197"/>
      <c r="F40" s="186"/>
      <c r="G40" s="185"/>
      <c r="H40" s="186"/>
      <c r="I40" s="185"/>
      <c r="J40" s="186"/>
      <c r="K40" s="185"/>
      <c r="L40" s="186"/>
      <c r="M40" s="185"/>
      <c r="N40" s="186"/>
      <c r="O40" s="185"/>
      <c r="P40" s="186"/>
      <c r="Q40" s="185"/>
      <c r="R40" s="186"/>
      <c r="S40" s="185"/>
      <c r="T40" s="186"/>
      <c r="U40" s="185"/>
      <c r="V40" s="186"/>
      <c r="W40" s="185"/>
      <c r="X40" s="186"/>
      <c r="Y40" s="185"/>
      <c r="Z40" s="186"/>
      <c r="AA40" s="185"/>
      <c r="AB40" s="186"/>
      <c r="AC40" s="185"/>
      <c r="AD40" s="186"/>
      <c r="AE40" s="185"/>
      <c r="AF40" s="186"/>
      <c r="AG40" s="185"/>
      <c r="AH40" s="186"/>
      <c r="AI40" s="185"/>
      <c r="AJ40" s="186"/>
      <c r="AK40" s="185"/>
      <c r="AL40" s="186"/>
      <c r="AM40" s="185"/>
      <c r="AN40" s="186"/>
      <c r="AO40" s="185"/>
      <c r="AP40" s="186"/>
      <c r="AQ40" s="185"/>
      <c r="AR40" s="186"/>
      <c r="AS40" s="185"/>
      <c r="AT40" s="186"/>
      <c r="AU40" s="185"/>
      <c r="AV40" s="186"/>
      <c r="AW40" s="185"/>
      <c r="AX40" s="186"/>
      <c r="AY40" s="185"/>
      <c r="AZ40" s="186"/>
      <c r="BA40" s="185"/>
      <c r="BB40" s="186"/>
      <c r="BC40" s="185"/>
      <c r="BD40" s="186"/>
      <c r="BE40" s="185"/>
      <c r="BF40" s="186"/>
      <c r="BG40" s="185"/>
      <c r="BH40" s="186"/>
      <c r="BI40" s="185"/>
      <c r="BJ40" s="186"/>
      <c r="BK40" s="185"/>
      <c r="BL40" s="186"/>
    </row>
    <row r="41" spans="2:64" s="73" customFormat="1" ht="23.25" customHeight="1">
      <c r="B41" s="165"/>
      <c r="C41" s="162"/>
      <c r="D41" s="343" t="s">
        <v>408</v>
      </c>
      <c r="E41" s="197"/>
      <c r="F41" s="186"/>
      <c r="G41" s="185"/>
      <c r="H41" s="186"/>
      <c r="I41" s="185"/>
      <c r="J41" s="186"/>
      <c r="K41" s="185"/>
      <c r="L41" s="186"/>
      <c r="M41" s="185"/>
      <c r="N41" s="186"/>
      <c r="O41" s="185"/>
      <c r="P41" s="186"/>
      <c r="Q41" s="185"/>
      <c r="R41" s="186"/>
      <c r="S41" s="185"/>
      <c r="T41" s="186"/>
      <c r="U41" s="185"/>
      <c r="V41" s="186"/>
      <c r="W41" s="185"/>
      <c r="X41" s="186"/>
      <c r="Y41" s="185"/>
      <c r="Z41" s="186"/>
      <c r="AA41" s="185"/>
      <c r="AB41" s="186"/>
      <c r="AC41" s="185"/>
      <c r="AD41" s="186"/>
      <c r="AE41" s="185"/>
      <c r="AF41" s="186"/>
      <c r="AG41" s="185"/>
      <c r="AH41" s="186"/>
      <c r="AI41" s="185"/>
      <c r="AJ41" s="186"/>
      <c r="AK41" s="185"/>
      <c r="AL41" s="186"/>
      <c r="AM41" s="185"/>
      <c r="AN41" s="186"/>
      <c r="AO41" s="185"/>
      <c r="AP41" s="186"/>
      <c r="AQ41" s="185"/>
      <c r="AR41" s="186"/>
      <c r="AS41" s="185"/>
      <c r="AT41" s="186"/>
      <c r="AU41" s="185"/>
      <c r="AV41" s="186"/>
      <c r="AW41" s="185"/>
      <c r="AX41" s="186"/>
      <c r="AY41" s="185"/>
      <c r="AZ41" s="186"/>
      <c r="BA41" s="185"/>
      <c r="BB41" s="186"/>
      <c r="BC41" s="185"/>
      <c r="BD41" s="186"/>
      <c r="BE41" s="185"/>
      <c r="BF41" s="186"/>
      <c r="BG41" s="185"/>
      <c r="BH41" s="186"/>
      <c r="BI41" s="185"/>
      <c r="BJ41" s="186"/>
      <c r="BK41" s="185"/>
      <c r="BL41" s="186"/>
    </row>
    <row r="42" spans="2:64" s="73" customFormat="1" ht="23.25" customHeight="1">
      <c r="B42" s="165"/>
      <c r="C42" s="162"/>
      <c r="D42" s="343" t="s">
        <v>409</v>
      </c>
      <c r="E42" s="197"/>
      <c r="F42" s="186"/>
      <c r="G42" s="185"/>
      <c r="H42" s="186"/>
      <c r="I42" s="185"/>
      <c r="J42" s="186"/>
      <c r="K42" s="185"/>
      <c r="L42" s="186"/>
      <c r="M42" s="185"/>
      <c r="N42" s="186"/>
      <c r="O42" s="185"/>
      <c r="P42" s="186"/>
      <c r="Q42" s="185"/>
      <c r="R42" s="186"/>
      <c r="S42" s="185"/>
      <c r="T42" s="186"/>
      <c r="U42" s="185"/>
      <c r="V42" s="186"/>
      <c r="W42" s="185"/>
      <c r="X42" s="186"/>
      <c r="Y42" s="185"/>
      <c r="Z42" s="186"/>
      <c r="AA42" s="185"/>
      <c r="AB42" s="186"/>
      <c r="AC42" s="185"/>
      <c r="AD42" s="186"/>
      <c r="AE42" s="185"/>
      <c r="AF42" s="186"/>
      <c r="AG42" s="185"/>
      <c r="AH42" s="186"/>
      <c r="AI42" s="185"/>
      <c r="AJ42" s="186"/>
      <c r="AK42" s="185"/>
      <c r="AL42" s="186"/>
      <c r="AM42" s="185"/>
      <c r="AN42" s="186"/>
      <c r="AO42" s="185"/>
      <c r="AP42" s="186"/>
      <c r="AQ42" s="185"/>
      <c r="AR42" s="186"/>
      <c r="AS42" s="185"/>
      <c r="AT42" s="186"/>
      <c r="AU42" s="185"/>
      <c r="AV42" s="186"/>
      <c r="AW42" s="185"/>
      <c r="AX42" s="186"/>
      <c r="AY42" s="185"/>
      <c r="AZ42" s="186"/>
      <c r="BA42" s="185"/>
      <c r="BB42" s="186"/>
      <c r="BC42" s="185"/>
      <c r="BD42" s="186"/>
      <c r="BE42" s="185"/>
      <c r="BF42" s="186"/>
      <c r="BG42" s="185"/>
      <c r="BH42" s="186"/>
      <c r="BI42" s="185"/>
      <c r="BJ42" s="186"/>
      <c r="BK42" s="185"/>
      <c r="BL42" s="186"/>
    </row>
    <row r="43" spans="2:64" s="73" customFormat="1" ht="23.25" customHeight="1">
      <c r="B43" s="165"/>
      <c r="C43" s="162"/>
      <c r="D43" s="343" t="s">
        <v>410</v>
      </c>
      <c r="E43" s="197"/>
      <c r="F43" s="186"/>
      <c r="G43" s="185"/>
      <c r="H43" s="186"/>
      <c r="I43" s="185"/>
      <c r="J43" s="186"/>
      <c r="K43" s="185"/>
      <c r="L43" s="186"/>
      <c r="M43" s="185"/>
      <c r="N43" s="186"/>
      <c r="O43" s="185"/>
      <c r="P43" s="186"/>
      <c r="Q43" s="185"/>
      <c r="R43" s="186"/>
      <c r="S43" s="185"/>
      <c r="T43" s="186"/>
      <c r="U43" s="185"/>
      <c r="V43" s="186"/>
      <c r="W43" s="185"/>
      <c r="X43" s="186"/>
      <c r="Y43" s="185"/>
      <c r="Z43" s="186"/>
      <c r="AA43" s="185"/>
      <c r="AB43" s="186"/>
      <c r="AC43" s="185"/>
      <c r="AD43" s="186"/>
      <c r="AE43" s="185"/>
      <c r="AF43" s="186"/>
      <c r="AG43" s="185"/>
      <c r="AH43" s="186"/>
      <c r="AI43" s="185"/>
      <c r="AJ43" s="186"/>
      <c r="AK43" s="185"/>
      <c r="AL43" s="186"/>
      <c r="AM43" s="185"/>
      <c r="AN43" s="186"/>
      <c r="AO43" s="185"/>
      <c r="AP43" s="186"/>
      <c r="AQ43" s="185"/>
      <c r="AR43" s="186"/>
      <c r="AS43" s="185"/>
      <c r="AT43" s="186"/>
      <c r="AU43" s="185"/>
      <c r="AV43" s="186"/>
      <c r="AW43" s="185"/>
      <c r="AX43" s="186"/>
      <c r="AY43" s="185"/>
      <c r="AZ43" s="186"/>
      <c r="BA43" s="185"/>
      <c r="BB43" s="186"/>
      <c r="BC43" s="185"/>
      <c r="BD43" s="186"/>
      <c r="BE43" s="185"/>
      <c r="BF43" s="186"/>
      <c r="BG43" s="185"/>
      <c r="BH43" s="186"/>
      <c r="BI43" s="185"/>
      <c r="BJ43" s="186"/>
      <c r="BK43" s="185"/>
      <c r="BL43" s="186"/>
    </row>
    <row r="44" spans="2:64" s="73" customFormat="1" ht="23.25" customHeight="1">
      <c r="B44" s="165"/>
      <c r="C44" s="162"/>
      <c r="D44" s="343" t="s">
        <v>411</v>
      </c>
      <c r="E44" s="197"/>
      <c r="F44" s="186"/>
      <c r="G44" s="185"/>
      <c r="H44" s="186"/>
      <c r="I44" s="185"/>
      <c r="J44" s="186"/>
      <c r="K44" s="185"/>
      <c r="L44" s="186"/>
      <c r="M44" s="185"/>
      <c r="N44" s="186"/>
      <c r="O44" s="185"/>
      <c r="P44" s="186"/>
      <c r="Q44" s="185"/>
      <c r="R44" s="186"/>
      <c r="S44" s="185"/>
      <c r="T44" s="186"/>
      <c r="U44" s="185"/>
      <c r="V44" s="186"/>
      <c r="W44" s="185"/>
      <c r="X44" s="186"/>
      <c r="Y44" s="185"/>
      <c r="Z44" s="186"/>
      <c r="AA44" s="185"/>
      <c r="AB44" s="186"/>
      <c r="AC44" s="185"/>
      <c r="AD44" s="186"/>
      <c r="AE44" s="185"/>
      <c r="AF44" s="186"/>
      <c r="AG44" s="185"/>
      <c r="AH44" s="186"/>
      <c r="AI44" s="185"/>
      <c r="AJ44" s="186"/>
      <c r="AK44" s="185"/>
      <c r="AL44" s="186"/>
      <c r="AM44" s="185"/>
      <c r="AN44" s="186"/>
      <c r="AO44" s="185"/>
      <c r="AP44" s="186"/>
      <c r="AQ44" s="185"/>
      <c r="AR44" s="186"/>
      <c r="AS44" s="185"/>
      <c r="AT44" s="186"/>
      <c r="AU44" s="185"/>
      <c r="AV44" s="186"/>
      <c r="AW44" s="185"/>
      <c r="AX44" s="186"/>
      <c r="AY44" s="185"/>
      <c r="AZ44" s="186"/>
      <c r="BA44" s="185"/>
      <c r="BB44" s="186"/>
      <c r="BC44" s="185"/>
      <c r="BD44" s="186"/>
      <c r="BE44" s="185"/>
      <c r="BF44" s="186"/>
      <c r="BG44" s="185"/>
      <c r="BH44" s="186"/>
      <c r="BI44" s="185"/>
      <c r="BJ44" s="186"/>
      <c r="BK44" s="185"/>
      <c r="BL44" s="186"/>
    </row>
    <row r="45" spans="2:64" s="73" customFormat="1" ht="23.25" customHeight="1">
      <c r="B45" s="165"/>
      <c r="C45" s="162"/>
      <c r="D45" s="343" t="s">
        <v>412</v>
      </c>
      <c r="E45" s="197"/>
      <c r="F45" s="186"/>
      <c r="G45" s="185"/>
      <c r="H45" s="186"/>
      <c r="I45" s="185"/>
      <c r="J45" s="186"/>
      <c r="K45" s="185"/>
      <c r="L45" s="186"/>
      <c r="M45" s="185"/>
      <c r="N45" s="186"/>
      <c r="O45" s="185"/>
      <c r="P45" s="186"/>
      <c r="Q45" s="185"/>
      <c r="R45" s="186"/>
      <c r="S45" s="185"/>
      <c r="T45" s="186"/>
      <c r="U45" s="185"/>
      <c r="V45" s="186"/>
      <c r="W45" s="185"/>
      <c r="X45" s="186"/>
      <c r="Y45" s="185"/>
      <c r="Z45" s="186"/>
      <c r="AA45" s="185"/>
      <c r="AB45" s="186"/>
      <c r="AC45" s="185"/>
      <c r="AD45" s="186"/>
      <c r="AE45" s="185"/>
      <c r="AF45" s="186"/>
      <c r="AG45" s="185"/>
      <c r="AH45" s="186"/>
      <c r="AI45" s="185"/>
      <c r="AJ45" s="186"/>
      <c r="AK45" s="185"/>
      <c r="AL45" s="186"/>
      <c r="AM45" s="185"/>
      <c r="AN45" s="186"/>
      <c r="AO45" s="185"/>
      <c r="AP45" s="186"/>
      <c r="AQ45" s="185"/>
      <c r="AR45" s="186"/>
      <c r="AS45" s="185"/>
      <c r="AT45" s="186"/>
      <c r="AU45" s="185"/>
      <c r="AV45" s="186"/>
      <c r="AW45" s="185"/>
      <c r="AX45" s="186"/>
      <c r="AY45" s="185"/>
      <c r="AZ45" s="186"/>
      <c r="BA45" s="185"/>
      <c r="BB45" s="186"/>
      <c r="BC45" s="185"/>
      <c r="BD45" s="186"/>
      <c r="BE45" s="185"/>
      <c r="BF45" s="186"/>
      <c r="BG45" s="185"/>
      <c r="BH45" s="186"/>
      <c r="BI45" s="185"/>
      <c r="BJ45" s="186"/>
      <c r="BK45" s="185"/>
      <c r="BL45" s="186"/>
    </row>
    <row r="46" spans="2:64" s="73" customFormat="1" ht="23.25" customHeight="1">
      <c r="B46" s="165"/>
      <c r="C46" s="162"/>
      <c r="D46" s="343" t="s">
        <v>413</v>
      </c>
      <c r="E46" s="197"/>
      <c r="F46" s="186"/>
      <c r="G46" s="185"/>
      <c r="H46" s="186"/>
      <c r="I46" s="185"/>
      <c r="J46" s="186"/>
      <c r="K46" s="185"/>
      <c r="L46" s="186"/>
      <c r="M46" s="185"/>
      <c r="N46" s="186"/>
      <c r="O46" s="185"/>
      <c r="P46" s="186"/>
      <c r="Q46" s="185"/>
      <c r="R46" s="186"/>
      <c r="S46" s="185"/>
      <c r="T46" s="186"/>
      <c r="U46" s="185"/>
      <c r="V46" s="186"/>
      <c r="W46" s="185"/>
      <c r="X46" s="186"/>
      <c r="Y46" s="185"/>
      <c r="Z46" s="186"/>
      <c r="AA46" s="185"/>
      <c r="AB46" s="186"/>
      <c r="AC46" s="185"/>
      <c r="AD46" s="186"/>
      <c r="AE46" s="185"/>
      <c r="AF46" s="186"/>
      <c r="AG46" s="185"/>
      <c r="AH46" s="186"/>
      <c r="AI46" s="185"/>
      <c r="AJ46" s="186"/>
      <c r="AK46" s="185"/>
      <c r="AL46" s="186"/>
      <c r="AM46" s="185"/>
      <c r="AN46" s="186"/>
      <c r="AO46" s="185"/>
      <c r="AP46" s="186"/>
      <c r="AQ46" s="185"/>
      <c r="AR46" s="186"/>
      <c r="AS46" s="185"/>
      <c r="AT46" s="186"/>
      <c r="AU46" s="185"/>
      <c r="AV46" s="186"/>
      <c r="AW46" s="185"/>
      <c r="AX46" s="186"/>
      <c r="AY46" s="185"/>
      <c r="AZ46" s="186"/>
      <c r="BA46" s="185"/>
      <c r="BB46" s="186"/>
      <c r="BC46" s="185"/>
      <c r="BD46" s="186"/>
      <c r="BE46" s="185"/>
      <c r="BF46" s="186"/>
      <c r="BG46" s="185"/>
      <c r="BH46" s="186"/>
      <c r="BI46" s="185"/>
      <c r="BJ46" s="186"/>
      <c r="BK46" s="185"/>
      <c r="BL46" s="186"/>
    </row>
    <row r="47" spans="2:64" s="73" customFormat="1" ht="23.25" customHeight="1">
      <c r="B47" s="165"/>
      <c r="C47" s="162"/>
      <c r="D47" s="343" t="s">
        <v>414</v>
      </c>
      <c r="E47" s="197"/>
      <c r="F47" s="186"/>
      <c r="G47" s="185"/>
      <c r="H47" s="186"/>
      <c r="I47" s="185"/>
      <c r="J47" s="186"/>
      <c r="K47" s="185"/>
      <c r="L47" s="186"/>
      <c r="M47" s="185"/>
      <c r="N47" s="186"/>
      <c r="O47" s="185"/>
      <c r="P47" s="186"/>
      <c r="Q47" s="185"/>
      <c r="R47" s="186"/>
      <c r="S47" s="185"/>
      <c r="T47" s="186"/>
      <c r="U47" s="185"/>
      <c r="V47" s="186"/>
      <c r="W47" s="185"/>
      <c r="X47" s="186"/>
      <c r="Y47" s="185"/>
      <c r="Z47" s="186"/>
      <c r="AA47" s="185"/>
      <c r="AB47" s="186"/>
      <c r="AC47" s="185"/>
      <c r="AD47" s="186"/>
      <c r="AE47" s="185"/>
      <c r="AF47" s="186"/>
      <c r="AG47" s="185"/>
      <c r="AH47" s="186"/>
      <c r="AI47" s="185"/>
      <c r="AJ47" s="186"/>
      <c r="AK47" s="185"/>
      <c r="AL47" s="186"/>
      <c r="AM47" s="185"/>
      <c r="AN47" s="186"/>
      <c r="AO47" s="185"/>
      <c r="AP47" s="186"/>
      <c r="AQ47" s="185"/>
      <c r="AR47" s="186"/>
      <c r="AS47" s="185"/>
      <c r="AT47" s="186"/>
      <c r="AU47" s="185"/>
      <c r="AV47" s="186"/>
      <c r="AW47" s="185"/>
      <c r="AX47" s="186"/>
      <c r="AY47" s="185"/>
      <c r="AZ47" s="186"/>
      <c r="BA47" s="185"/>
      <c r="BB47" s="186"/>
      <c r="BC47" s="185"/>
      <c r="BD47" s="186"/>
      <c r="BE47" s="185"/>
      <c r="BF47" s="186"/>
      <c r="BG47" s="185"/>
      <c r="BH47" s="186"/>
      <c r="BI47" s="185"/>
      <c r="BJ47" s="186"/>
      <c r="BK47" s="185"/>
      <c r="BL47" s="186"/>
    </row>
    <row r="48" spans="2:64" s="73" customFormat="1" ht="23.25" customHeight="1">
      <c r="B48" s="164"/>
      <c r="C48" s="162"/>
      <c r="D48" s="391" t="s">
        <v>415</v>
      </c>
      <c r="E48" s="197"/>
      <c r="F48" s="186" t="s">
        <v>23</v>
      </c>
      <c r="G48" s="185"/>
      <c r="H48" s="186" t="s">
        <v>23</v>
      </c>
      <c r="I48" s="185"/>
      <c r="J48" s="186" t="s">
        <v>23</v>
      </c>
      <c r="K48" s="185"/>
      <c r="L48" s="186" t="s">
        <v>23</v>
      </c>
      <c r="M48" s="185"/>
      <c r="N48" s="186" t="s">
        <v>23</v>
      </c>
      <c r="O48" s="185"/>
      <c r="P48" s="186" t="s">
        <v>23</v>
      </c>
      <c r="Q48" s="185"/>
      <c r="R48" s="186" t="s">
        <v>23</v>
      </c>
      <c r="S48" s="185"/>
      <c r="T48" s="186" t="s">
        <v>23</v>
      </c>
      <c r="U48" s="185"/>
      <c r="V48" s="186" t="s">
        <v>23</v>
      </c>
      <c r="W48" s="185"/>
      <c r="X48" s="186" t="s">
        <v>23</v>
      </c>
      <c r="Y48" s="185"/>
      <c r="Z48" s="186" t="s">
        <v>23</v>
      </c>
      <c r="AA48" s="185"/>
      <c r="AB48" s="186" t="s">
        <v>23</v>
      </c>
      <c r="AC48" s="185"/>
      <c r="AD48" s="186" t="s">
        <v>23</v>
      </c>
      <c r="AE48" s="185"/>
      <c r="AF48" s="186" t="s">
        <v>23</v>
      </c>
      <c r="AG48" s="185"/>
      <c r="AH48" s="186" t="s">
        <v>23</v>
      </c>
      <c r="AI48" s="185"/>
      <c r="AJ48" s="186" t="s">
        <v>23</v>
      </c>
      <c r="AK48" s="185"/>
      <c r="AL48" s="186" t="s">
        <v>23</v>
      </c>
      <c r="AM48" s="185"/>
      <c r="AN48" s="186" t="s">
        <v>23</v>
      </c>
      <c r="AO48" s="185"/>
      <c r="AP48" s="186" t="s">
        <v>23</v>
      </c>
      <c r="AQ48" s="185"/>
      <c r="AR48" s="186" t="s">
        <v>23</v>
      </c>
      <c r="AS48" s="185"/>
      <c r="AT48" s="186" t="s">
        <v>23</v>
      </c>
      <c r="AU48" s="185"/>
      <c r="AV48" s="186" t="s">
        <v>23</v>
      </c>
      <c r="AW48" s="185"/>
      <c r="AX48" s="186" t="s">
        <v>23</v>
      </c>
      <c r="AY48" s="185"/>
      <c r="AZ48" s="186" t="s">
        <v>23</v>
      </c>
      <c r="BA48" s="185"/>
      <c r="BB48" s="186" t="s">
        <v>23</v>
      </c>
      <c r="BC48" s="185"/>
      <c r="BD48" s="186" t="s">
        <v>23</v>
      </c>
      <c r="BE48" s="185"/>
      <c r="BF48" s="186" t="s">
        <v>23</v>
      </c>
      <c r="BG48" s="185"/>
      <c r="BH48" s="186" t="s">
        <v>23</v>
      </c>
      <c r="BI48" s="185"/>
      <c r="BJ48" s="186" t="s">
        <v>23</v>
      </c>
      <c r="BK48" s="185"/>
      <c r="BL48" s="186" t="s">
        <v>23</v>
      </c>
    </row>
    <row r="49" spans="2:64" s="73" customFormat="1" ht="23.25" customHeight="1">
      <c r="B49" s="164"/>
      <c r="C49" s="162"/>
      <c r="D49" s="392" t="s">
        <v>416</v>
      </c>
      <c r="E49" s="197"/>
      <c r="F49" s="186" t="s">
        <v>23</v>
      </c>
      <c r="G49" s="185"/>
      <c r="H49" s="186" t="s">
        <v>23</v>
      </c>
      <c r="I49" s="185"/>
      <c r="J49" s="186" t="s">
        <v>23</v>
      </c>
      <c r="K49" s="185"/>
      <c r="L49" s="186" t="s">
        <v>23</v>
      </c>
      <c r="M49" s="185"/>
      <c r="N49" s="186" t="s">
        <v>23</v>
      </c>
      <c r="O49" s="185"/>
      <c r="P49" s="186" t="s">
        <v>23</v>
      </c>
      <c r="Q49" s="185"/>
      <c r="R49" s="186" t="s">
        <v>23</v>
      </c>
      <c r="S49" s="185"/>
      <c r="T49" s="186" t="s">
        <v>23</v>
      </c>
      <c r="U49" s="185"/>
      <c r="V49" s="186" t="s">
        <v>23</v>
      </c>
      <c r="W49" s="185"/>
      <c r="X49" s="186" t="s">
        <v>23</v>
      </c>
      <c r="Y49" s="185"/>
      <c r="Z49" s="186" t="s">
        <v>23</v>
      </c>
      <c r="AA49" s="185"/>
      <c r="AB49" s="186" t="s">
        <v>23</v>
      </c>
      <c r="AC49" s="185"/>
      <c r="AD49" s="186" t="s">
        <v>23</v>
      </c>
      <c r="AE49" s="185"/>
      <c r="AF49" s="186" t="s">
        <v>23</v>
      </c>
      <c r="AG49" s="185"/>
      <c r="AH49" s="186" t="s">
        <v>23</v>
      </c>
      <c r="AI49" s="185"/>
      <c r="AJ49" s="186" t="s">
        <v>23</v>
      </c>
      <c r="AK49" s="185"/>
      <c r="AL49" s="186" t="s">
        <v>23</v>
      </c>
      <c r="AM49" s="185"/>
      <c r="AN49" s="186" t="s">
        <v>23</v>
      </c>
      <c r="AO49" s="185"/>
      <c r="AP49" s="186" t="s">
        <v>23</v>
      </c>
      <c r="AQ49" s="185"/>
      <c r="AR49" s="186" t="s">
        <v>23</v>
      </c>
      <c r="AS49" s="185"/>
      <c r="AT49" s="186" t="s">
        <v>23</v>
      </c>
      <c r="AU49" s="185"/>
      <c r="AV49" s="186" t="s">
        <v>23</v>
      </c>
      <c r="AW49" s="185"/>
      <c r="AX49" s="186" t="s">
        <v>23</v>
      </c>
      <c r="AY49" s="185"/>
      <c r="AZ49" s="186" t="s">
        <v>23</v>
      </c>
      <c r="BA49" s="185"/>
      <c r="BB49" s="186" t="s">
        <v>23</v>
      </c>
      <c r="BC49" s="185"/>
      <c r="BD49" s="186" t="s">
        <v>23</v>
      </c>
      <c r="BE49" s="185"/>
      <c r="BF49" s="186" t="s">
        <v>23</v>
      </c>
      <c r="BG49" s="185"/>
      <c r="BH49" s="186" t="s">
        <v>23</v>
      </c>
      <c r="BI49" s="185"/>
      <c r="BJ49" s="186" t="s">
        <v>23</v>
      </c>
      <c r="BK49" s="185"/>
      <c r="BL49" s="186" t="s">
        <v>23</v>
      </c>
    </row>
    <row r="50" spans="2:64" s="73" customFormat="1" ht="23.25" customHeight="1">
      <c r="B50" s="164"/>
      <c r="C50" s="162"/>
      <c r="D50" s="393" t="s">
        <v>417</v>
      </c>
      <c r="E50" s="197"/>
      <c r="F50" s="186" t="s">
        <v>23</v>
      </c>
      <c r="G50" s="185"/>
      <c r="H50" s="186" t="s">
        <v>23</v>
      </c>
      <c r="I50" s="185"/>
      <c r="J50" s="186" t="s">
        <v>23</v>
      </c>
      <c r="K50" s="185"/>
      <c r="L50" s="186" t="s">
        <v>23</v>
      </c>
      <c r="M50" s="185"/>
      <c r="N50" s="186" t="s">
        <v>23</v>
      </c>
      <c r="O50" s="185"/>
      <c r="P50" s="186" t="s">
        <v>23</v>
      </c>
      <c r="Q50" s="185"/>
      <c r="R50" s="186" t="s">
        <v>23</v>
      </c>
      <c r="S50" s="185"/>
      <c r="T50" s="186" t="s">
        <v>23</v>
      </c>
      <c r="U50" s="185"/>
      <c r="V50" s="186" t="s">
        <v>23</v>
      </c>
      <c r="W50" s="185"/>
      <c r="X50" s="186" t="s">
        <v>23</v>
      </c>
      <c r="Y50" s="185"/>
      <c r="Z50" s="186" t="s">
        <v>23</v>
      </c>
      <c r="AA50" s="185"/>
      <c r="AB50" s="186" t="s">
        <v>23</v>
      </c>
      <c r="AC50" s="185"/>
      <c r="AD50" s="186" t="s">
        <v>23</v>
      </c>
      <c r="AE50" s="185"/>
      <c r="AF50" s="186" t="s">
        <v>23</v>
      </c>
      <c r="AG50" s="185"/>
      <c r="AH50" s="186" t="s">
        <v>23</v>
      </c>
      <c r="AI50" s="185"/>
      <c r="AJ50" s="186" t="s">
        <v>23</v>
      </c>
      <c r="AK50" s="185"/>
      <c r="AL50" s="186" t="s">
        <v>23</v>
      </c>
      <c r="AM50" s="185"/>
      <c r="AN50" s="186" t="s">
        <v>23</v>
      </c>
      <c r="AO50" s="185"/>
      <c r="AP50" s="186" t="s">
        <v>23</v>
      </c>
      <c r="AQ50" s="185"/>
      <c r="AR50" s="186" t="s">
        <v>23</v>
      </c>
      <c r="AS50" s="185"/>
      <c r="AT50" s="186" t="s">
        <v>23</v>
      </c>
      <c r="AU50" s="185"/>
      <c r="AV50" s="186" t="s">
        <v>23</v>
      </c>
      <c r="AW50" s="185"/>
      <c r="AX50" s="186" t="s">
        <v>23</v>
      </c>
      <c r="AY50" s="185"/>
      <c r="AZ50" s="186" t="s">
        <v>23</v>
      </c>
      <c r="BA50" s="185"/>
      <c r="BB50" s="186" t="s">
        <v>23</v>
      </c>
      <c r="BC50" s="185"/>
      <c r="BD50" s="186" t="s">
        <v>23</v>
      </c>
      <c r="BE50" s="185"/>
      <c r="BF50" s="186" t="s">
        <v>23</v>
      </c>
      <c r="BG50" s="185"/>
      <c r="BH50" s="186" t="s">
        <v>23</v>
      </c>
      <c r="BI50" s="185"/>
      <c r="BJ50" s="186" t="s">
        <v>23</v>
      </c>
      <c r="BK50" s="185"/>
      <c r="BL50" s="186" t="s">
        <v>23</v>
      </c>
    </row>
    <row r="51" spans="2:64" s="73" customFormat="1" ht="23.25" customHeight="1">
      <c r="B51" s="164"/>
      <c r="C51" s="162"/>
      <c r="D51" s="392" t="s">
        <v>418</v>
      </c>
      <c r="E51" s="197"/>
      <c r="F51" s="186" t="s">
        <v>23</v>
      </c>
      <c r="G51" s="185"/>
      <c r="H51" s="186" t="s">
        <v>23</v>
      </c>
      <c r="I51" s="185"/>
      <c r="J51" s="186" t="s">
        <v>23</v>
      </c>
      <c r="K51" s="185"/>
      <c r="L51" s="186" t="s">
        <v>23</v>
      </c>
      <c r="M51" s="185"/>
      <c r="N51" s="186" t="s">
        <v>23</v>
      </c>
      <c r="O51" s="185"/>
      <c r="P51" s="186" t="s">
        <v>23</v>
      </c>
      <c r="Q51" s="185"/>
      <c r="R51" s="186" t="s">
        <v>23</v>
      </c>
      <c r="S51" s="185"/>
      <c r="T51" s="186" t="s">
        <v>23</v>
      </c>
      <c r="U51" s="185"/>
      <c r="V51" s="186" t="s">
        <v>23</v>
      </c>
      <c r="W51" s="185"/>
      <c r="X51" s="186" t="s">
        <v>23</v>
      </c>
      <c r="Y51" s="185"/>
      <c r="Z51" s="186" t="s">
        <v>23</v>
      </c>
      <c r="AA51" s="185"/>
      <c r="AB51" s="186" t="s">
        <v>23</v>
      </c>
      <c r="AC51" s="185"/>
      <c r="AD51" s="186" t="s">
        <v>23</v>
      </c>
      <c r="AE51" s="185"/>
      <c r="AF51" s="186" t="s">
        <v>23</v>
      </c>
      <c r="AG51" s="185"/>
      <c r="AH51" s="186" t="s">
        <v>23</v>
      </c>
      <c r="AI51" s="185"/>
      <c r="AJ51" s="186" t="s">
        <v>23</v>
      </c>
      <c r="AK51" s="185"/>
      <c r="AL51" s="186" t="s">
        <v>23</v>
      </c>
      <c r="AM51" s="185"/>
      <c r="AN51" s="186" t="s">
        <v>23</v>
      </c>
      <c r="AO51" s="185"/>
      <c r="AP51" s="186" t="s">
        <v>23</v>
      </c>
      <c r="AQ51" s="185"/>
      <c r="AR51" s="186" t="s">
        <v>23</v>
      </c>
      <c r="AS51" s="185"/>
      <c r="AT51" s="186" t="s">
        <v>23</v>
      </c>
      <c r="AU51" s="185"/>
      <c r="AV51" s="186" t="s">
        <v>23</v>
      </c>
      <c r="AW51" s="185"/>
      <c r="AX51" s="186" t="s">
        <v>23</v>
      </c>
      <c r="AY51" s="185"/>
      <c r="AZ51" s="186" t="s">
        <v>23</v>
      </c>
      <c r="BA51" s="185"/>
      <c r="BB51" s="186" t="s">
        <v>23</v>
      </c>
      <c r="BC51" s="185"/>
      <c r="BD51" s="186" t="s">
        <v>23</v>
      </c>
      <c r="BE51" s="185"/>
      <c r="BF51" s="186" t="s">
        <v>23</v>
      </c>
      <c r="BG51" s="185"/>
      <c r="BH51" s="186" t="s">
        <v>23</v>
      </c>
      <c r="BI51" s="185"/>
      <c r="BJ51" s="186" t="s">
        <v>23</v>
      </c>
      <c r="BK51" s="185"/>
      <c r="BL51" s="186" t="s">
        <v>23</v>
      </c>
    </row>
    <row r="52" spans="2:64" s="73" customFormat="1" ht="23.25" customHeight="1">
      <c r="B52" s="164"/>
      <c r="C52" s="162"/>
      <c r="D52" s="392" t="s">
        <v>419</v>
      </c>
      <c r="E52" s="197"/>
      <c r="F52" s="186" t="s">
        <v>23</v>
      </c>
      <c r="G52" s="185"/>
      <c r="H52" s="186" t="s">
        <v>23</v>
      </c>
      <c r="I52" s="185"/>
      <c r="J52" s="186" t="s">
        <v>23</v>
      </c>
      <c r="K52" s="185"/>
      <c r="L52" s="186" t="s">
        <v>23</v>
      </c>
      <c r="M52" s="185"/>
      <c r="N52" s="186" t="s">
        <v>23</v>
      </c>
      <c r="O52" s="185"/>
      <c r="P52" s="186" t="s">
        <v>23</v>
      </c>
      <c r="Q52" s="185"/>
      <c r="R52" s="186" t="s">
        <v>23</v>
      </c>
      <c r="S52" s="185"/>
      <c r="T52" s="186" t="s">
        <v>23</v>
      </c>
      <c r="U52" s="185"/>
      <c r="V52" s="186" t="s">
        <v>23</v>
      </c>
      <c r="W52" s="185"/>
      <c r="X52" s="186" t="s">
        <v>23</v>
      </c>
      <c r="Y52" s="185"/>
      <c r="Z52" s="186" t="s">
        <v>23</v>
      </c>
      <c r="AA52" s="185"/>
      <c r="AB52" s="186" t="s">
        <v>23</v>
      </c>
      <c r="AC52" s="185"/>
      <c r="AD52" s="186" t="s">
        <v>23</v>
      </c>
      <c r="AE52" s="185"/>
      <c r="AF52" s="186" t="s">
        <v>23</v>
      </c>
      <c r="AG52" s="185"/>
      <c r="AH52" s="186" t="s">
        <v>23</v>
      </c>
      <c r="AI52" s="185"/>
      <c r="AJ52" s="186" t="s">
        <v>23</v>
      </c>
      <c r="AK52" s="185"/>
      <c r="AL52" s="186" t="s">
        <v>23</v>
      </c>
      <c r="AM52" s="185"/>
      <c r="AN52" s="186" t="s">
        <v>23</v>
      </c>
      <c r="AO52" s="185"/>
      <c r="AP52" s="186" t="s">
        <v>23</v>
      </c>
      <c r="AQ52" s="185"/>
      <c r="AR52" s="186" t="s">
        <v>23</v>
      </c>
      <c r="AS52" s="185"/>
      <c r="AT52" s="186" t="s">
        <v>23</v>
      </c>
      <c r="AU52" s="185"/>
      <c r="AV52" s="186" t="s">
        <v>23</v>
      </c>
      <c r="AW52" s="185"/>
      <c r="AX52" s="186" t="s">
        <v>23</v>
      </c>
      <c r="AY52" s="185"/>
      <c r="AZ52" s="186" t="s">
        <v>23</v>
      </c>
      <c r="BA52" s="185"/>
      <c r="BB52" s="186" t="s">
        <v>23</v>
      </c>
      <c r="BC52" s="185"/>
      <c r="BD52" s="186" t="s">
        <v>23</v>
      </c>
      <c r="BE52" s="185"/>
      <c r="BF52" s="186" t="s">
        <v>23</v>
      </c>
      <c r="BG52" s="185"/>
      <c r="BH52" s="186" t="s">
        <v>23</v>
      </c>
      <c r="BI52" s="185"/>
      <c r="BJ52" s="186" t="s">
        <v>23</v>
      </c>
      <c r="BK52" s="185"/>
      <c r="BL52" s="186" t="s">
        <v>23</v>
      </c>
    </row>
    <row r="53" spans="2:64" s="73" customFormat="1" ht="23.25" customHeight="1">
      <c r="B53" s="164"/>
      <c r="C53" s="162"/>
      <c r="D53" s="392" t="s">
        <v>420</v>
      </c>
      <c r="E53" s="197"/>
      <c r="F53" s="186" t="s">
        <v>23</v>
      </c>
      <c r="G53" s="185"/>
      <c r="H53" s="186" t="s">
        <v>23</v>
      </c>
      <c r="I53" s="185"/>
      <c r="J53" s="186" t="s">
        <v>23</v>
      </c>
      <c r="K53" s="185"/>
      <c r="L53" s="186" t="s">
        <v>23</v>
      </c>
      <c r="M53" s="185"/>
      <c r="N53" s="186" t="s">
        <v>23</v>
      </c>
      <c r="O53" s="185"/>
      <c r="P53" s="186" t="s">
        <v>23</v>
      </c>
      <c r="Q53" s="185"/>
      <c r="R53" s="186" t="s">
        <v>23</v>
      </c>
      <c r="S53" s="185"/>
      <c r="T53" s="186" t="s">
        <v>23</v>
      </c>
      <c r="U53" s="185"/>
      <c r="V53" s="186" t="s">
        <v>23</v>
      </c>
      <c r="W53" s="185"/>
      <c r="X53" s="186" t="s">
        <v>23</v>
      </c>
      <c r="Y53" s="185"/>
      <c r="Z53" s="186" t="s">
        <v>23</v>
      </c>
      <c r="AA53" s="185"/>
      <c r="AB53" s="186" t="s">
        <v>23</v>
      </c>
      <c r="AC53" s="185"/>
      <c r="AD53" s="186" t="s">
        <v>23</v>
      </c>
      <c r="AE53" s="185"/>
      <c r="AF53" s="186" t="s">
        <v>23</v>
      </c>
      <c r="AG53" s="185"/>
      <c r="AH53" s="186" t="s">
        <v>23</v>
      </c>
      <c r="AI53" s="185"/>
      <c r="AJ53" s="186" t="s">
        <v>23</v>
      </c>
      <c r="AK53" s="185"/>
      <c r="AL53" s="186" t="s">
        <v>23</v>
      </c>
      <c r="AM53" s="185"/>
      <c r="AN53" s="186" t="s">
        <v>23</v>
      </c>
      <c r="AO53" s="185"/>
      <c r="AP53" s="186" t="s">
        <v>23</v>
      </c>
      <c r="AQ53" s="185"/>
      <c r="AR53" s="186" t="s">
        <v>23</v>
      </c>
      <c r="AS53" s="185"/>
      <c r="AT53" s="186" t="s">
        <v>23</v>
      </c>
      <c r="AU53" s="185"/>
      <c r="AV53" s="186" t="s">
        <v>23</v>
      </c>
      <c r="AW53" s="185"/>
      <c r="AX53" s="186" t="s">
        <v>23</v>
      </c>
      <c r="AY53" s="185"/>
      <c r="AZ53" s="186" t="s">
        <v>23</v>
      </c>
      <c r="BA53" s="185"/>
      <c r="BB53" s="186" t="s">
        <v>23</v>
      </c>
      <c r="BC53" s="185"/>
      <c r="BD53" s="186" t="s">
        <v>23</v>
      </c>
      <c r="BE53" s="185"/>
      <c r="BF53" s="186" t="s">
        <v>23</v>
      </c>
      <c r="BG53" s="185"/>
      <c r="BH53" s="186" t="s">
        <v>23</v>
      </c>
      <c r="BI53" s="185"/>
      <c r="BJ53" s="186" t="s">
        <v>23</v>
      </c>
      <c r="BK53" s="185"/>
      <c r="BL53" s="186" t="s">
        <v>23</v>
      </c>
    </row>
    <row r="54" spans="2:64" s="73" customFormat="1" ht="23.25" customHeight="1">
      <c r="B54" s="164"/>
      <c r="C54" s="162"/>
      <c r="D54" s="392" t="s">
        <v>421</v>
      </c>
      <c r="E54" s="197"/>
      <c r="F54" s="186" t="s">
        <v>23</v>
      </c>
      <c r="G54" s="185"/>
      <c r="H54" s="186" t="s">
        <v>23</v>
      </c>
      <c r="I54" s="185"/>
      <c r="J54" s="186" t="s">
        <v>23</v>
      </c>
      <c r="K54" s="185"/>
      <c r="L54" s="186" t="s">
        <v>23</v>
      </c>
      <c r="M54" s="185"/>
      <c r="N54" s="186" t="s">
        <v>23</v>
      </c>
      <c r="O54" s="185"/>
      <c r="P54" s="186" t="s">
        <v>23</v>
      </c>
      <c r="Q54" s="185"/>
      <c r="R54" s="186" t="s">
        <v>23</v>
      </c>
      <c r="S54" s="185"/>
      <c r="T54" s="186" t="s">
        <v>23</v>
      </c>
      <c r="U54" s="185"/>
      <c r="V54" s="186" t="s">
        <v>23</v>
      </c>
      <c r="W54" s="185"/>
      <c r="X54" s="186" t="s">
        <v>23</v>
      </c>
      <c r="Y54" s="185"/>
      <c r="Z54" s="186" t="s">
        <v>23</v>
      </c>
      <c r="AA54" s="185"/>
      <c r="AB54" s="186" t="s">
        <v>23</v>
      </c>
      <c r="AC54" s="185"/>
      <c r="AD54" s="186" t="s">
        <v>23</v>
      </c>
      <c r="AE54" s="185"/>
      <c r="AF54" s="186" t="s">
        <v>23</v>
      </c>
      <c r="AG54" s="185"/>
      <c r="AH54" s="186" t="s">
        <v>23</v>
      </c>
      <c r="AI54" s="185"/>
      <c r="AJ54" s="186" t="s">
        <v>23</v>
      </c>
      <c r="AK54" s="185"/>
      <c r="AL54" s="186" t="s">
        <v>23</v>
      </c>
      <c r="AM54" s="185"/>
      <c r="AN54" s="186" t="s">
        <v>23</v>
      </c>
      <c r="AO54" s="185"/>
      <c r="AP54" s="186" t="s">
        <v>23</v>
      </c>
      <c r="AQ54" s="185"/>
      <c r="AR54" s="186" t="s">
        <v>23</v>
      </c>
      <c r="AS54" s="185"/>
      <c r="AT54" s="186" t="s">
        <v>23</v>
      </c>
      <c r="AU54" s="185"/>
      <c r="AV54" s="186" t="s">
        <v>23</v>
      </c>
      <c r="AW54" s="185"/>
      <c r="AX54" s="186" t="s">
        <v>23</v>
      </c>
      <c r="AY54" s="185"/>
      <c r="AZ54" s="186" t="s">
        <v>23</v>
      </c>
      <c r="BA54" s="185"/>
      <c r="BB54" s="186" t="s">
        <v>23</v>
      </c>
      <c r="BC54" s="185"/>
      <c r="BD54" s="186" t="s">
        <v>23</v>
      </c>
      <c r="BE54" s="185"/>
      <c r="BF54" s="186" t="s">
        <v>23</v>
      </c>
      <c r="BG54" s="185"/>
      <c r="BH54" s="186" t="s">
        <v>23</v>
      </c>
      <c r="BI54" s="185"/>
      <c r="BJ54" s="186" t="s">
        <v>23</v>
      </c>
      <c r="BK54" s="185"/>
      <c r="BL54" s="186" t="s">
        <v>23</v>
      </c>
    </row>
    <row r="55" spans="2:64" s="73" customFormat="1" ht="23.25" customHeight="1">
      <c r="B55" s="165"/>
      <c r="C55" s="161"/>
      <c r="D55" s="392" t="s">
        <v>422</v>
      </c>
      <c r="E55" s="197"/>
      <c r="F55" s="186" t="s">
        <v>23</v>
      </c>
      <c r="G55" s="185"/>
      <c r="H55" s="186" t="s">
        <v>23</v>
      </c>
      <c r="I55" s="185"/>
      <c r="J55" s="186" t="s">
        <v>23</v>
      </c>
      <c r="K55" s="185"/>
      <c r="L55" s="186" t="s">
        <v>23</v>
      </c>
      <c r="M55" s="185"/>
      <c r="N55" s="186" t="s">
        <v>23</v>
      </c>
      <c r="O55" s="185"/>
      <c r="P55" s="186" t="s">
        <v>23</v>
      </c>
      <c r="Q55" s="185"/>
      <c r="R55" s="186" t="s">
        <v>23</v>
      </c>
      <c r="S55" s="185"/>
      <c r="T55" s="186" t="s">
        <v>23</v>
      </c>
      <c r="U55" s="185"/>
      <c r="V55" s="186" t="s">
        <v>23</v>
      </c>
      <c r="W55" s="185"/>
      <c r="X55" s="186" t="s">
        <v>23</v>
      </c>
      <c r="Y55" s="185"/>
      <c r="Z55" s="186" t="s">
        <v>23</v>
      </c>
      <c r="AA55" s="185"/>
      <c r="AB55" s="186" t="s">
        <v>23</v>
      </c>
      <c r="AC55" s="185"/>
      <c r="AD55" s="186" t="s">
        <v>23</v>
      </c>
      <c r="AE55" s="185"/>
      <c r="AF55" s="186" t="s">
        <v>23</v>
      </c>
      <c r="AG55" s="185"/>
      <c r="AH55" s="186" t="s">
        <v>23</v>
      </c>
      <c r="AI55" s="185"/>
      <c r="AJ55" s="186" t="s">
        <v>23</v>
      </c>
      <c r="AK55" s="185"/>
      <c r="AL55" s="186" t="s">
        <v>23</v>
      </c>
      <c r="AM55" s="185"/>
      <c r="AN55" s="186" t="s">
        <v>23</v>
      </c>
      <c r="AO55" s="185"/>
      <c r="AP55" s="186" t="s">
        <v>23</v>
      </c>
      <c r="AQ55" s="185"/>
      <c r="AR55" s="186" t="s">
        <v>23</v>
      </c>
      <c r="AS55" s="185"/>
      <c r="AT55" s="186" t="s">
        <v>23</v>
      </c>
      <c r="AU55" s="185"/>
      <c r="AV55" s="186" t="s">
        <v>23</v>
      </c>
      <c r="AW55" s="185"/>
      <c r="AX55" s="186" t="s">
        <v>23</v>
      </c>
      <c r="AY55" s="185"/>
      <c r="AZ55" s="186" t="s">
        <v>23</v>
      </c>
      <c r="BA55" s="185"/>
      <c r="BB55" s="186" t="s">
        <v>23</v>
      </c>
      <c r="BC55" s="185"/>
      <c r="BD55" s="186" t="s">
        <v>23</v>
      </c>
      <c r="BE55" s="185"/>
      <c r="BF55" s="186" t="s">
        <v>23</v>
      </c>
      <c r="BG55" s="185"/>
      <c r="BH55" s="186" t="s">
        <v>23</v>
      </c>
      <c r="BI55" s="185"/>
      <c r="BJ55" s="186" t="s">
        <v>23</v>
      </c>
      <c r="BK55" s="185"/>
      <c r="BL55" s="186" t="s">
        <v>23</v>
      </c>
    </row>
    <row r="56" spans="2:64" s="73" customFormat="1" ht="23.25" customHeight="1">
      <c r="B56" s="102"/>
      <c r="C56" s="90"/>
      <c r="D56" s="391" t="s">
        <v>423</v>
      </c>
      <c r="E56" s="197"/>
      <c r="F56" s="186" t="s">
        <v>23</v>
      </c>
      <c r="G56" s="185"/>
      <c r="H56" s="186" t="s">
        <v>23</v>
      </c>
      <c r="I56" s="185"/>
      <c r="J56" s="186" t="s">
        <v>23</v>
      </c>
      <c r="K56" s="185"/>
      <c r="L56" s="186" t="s">
        <v>23</v>
      </c>
      <c r="M56" s="185"/>
      <c r="N56" s="186" t="s">
        <v>23</v>
      </c>
      <c r="O56" s="185"/>
      <c r="P56" s="186" t="s">
        <v>23</v>
      </c>
      <c r="Q56" s="185"/>
      <c r="R56" s="186" t="s">
        <v>23</v>
      </c>
      <c r="S56" s="185"/>
      <c r="T56" s="186" t="s">
        <v>23</v>
      </c>
      <c r="U56" s="185"/>
      <c r="V56" s="186" t="s">
        <v>23</v>
      </c>
      <c r="W56" s="185"/>
      <c r="X56" s="186" t="s">
        <v>23</v>
      </c>
      <c r="Y56" s="185"/>
      <c r="Z56" s="186" t="s">
        <v>23</v>
      </c>
      <c r="AA56" s="185"/>
      <c r="AB56" s="186" t="s">
        <v>23</v>
      </c>
      <c r="AC56" s="185"/>
      <c r="AD56" s="186" t="s">
        <v>23</v>
      </c>
      <c r="AE56" s="185"/>
      <c r="AF56" s="186" t="s">
        <v>23</v>
      </c>
      <c r="AG56" s="185"/>
      <c r="AH56" s="186" t="s">
        <v>23</v>
      </c>
      <c r="AI56" s="185"/>
      <c r="AJ56" s="186" t="s">
        <v>23</v>
      </c>
      <c r="AK56" s="185"/>
      <c r="AL56" s="186" t="s">
        <v>23</v>
      </c>
      <c r="AM56" s="185"/>
      <c r="AN56" s="186" t="s">
        <v>23</v>
      </c>
      <c r="AO56" s="185"/>
      <c r="AP56" s="186" t="s">
        <v>23</v>
      </c>
      <c r="AQ56" s="185"/>
      <c r="AR56" s="186" t="s">
        <v>23</v>
      </c>
      <c r="AS56" s="185"/>
      <c r="AT56" s="186" t="s">
        <v>23</v>
      </c>
      <c r="AU56" s="185"/>
      <c r="AV56" s="186" t="s">
        <v>23</v>
      </c>
      <c r="AW56" s="185"/>
      <c r="AX56" s="186" t="s">
        <v>23</v>
      </c>
      <c r="AY56" s="185"/>
      <c r="AZ56" s="186" t="s">
        <v>23</v>
      </c>
      <c r="BA56" s="185"/>
      <c r="BB56" s="186" t="s">
        <v>23</v>
      </c>
      <c r="BC56" s="185"/>
      <c r="BD56" s="186" t="s">
        <v>23</v>
      </c>
      <c r="BE56" s="185"/>
      <c r="BF56" s="186" t="s">
        <v>23</v>
      </c>
      <c r="BG56" s="185"/>
      <c r="BH56" s="186" t="s">
        <v>23</v>
      </c>
      <c r="BI56" s="185"/>
      <c r="BJ56" s="186" t="s">
        <v>23</v>
      </c>
      <c r="BK56" s="185"/>
      <c r="BL56" s="186" t="s">
        <v>23</v>
      </c>
    </row>
    <row r="57" spans="2:64" s="73" customFormat="1" ht="28.5" customHeight="1">
      <c r="B57" s="71" t="s">
        <v>96</v>
      </c>
      <c r="C57" s="90"/>
      <c r="D57" s="292" t="s">
        <v>431</v>
      </c>
      <c r="E57" s="197"/>
      <c r="F57" s="186" t="s">
        <v>23</v>
      </c>
      <c r="G57" s="185"/>
      <c r="H57" s="186" t="s">
        <v>23</v>
      </c>
      <c r="I57" s="185"/>
      <c r="J57" s="186" t="s">
        <v>23</v>
      </c>
      <c r="K57" s="185"/>
      <c r="L57" s="186" t="s">
        <v>23</v>
      </c>
      <c r="M57" s="185"/>
      <c r="N57" s="186" t="s">
        <v>23</v>
      </c>
      <c r="O57" s="185"/>
      <c r="P57" s="186" t="s">
        <v>23</v>
      </c>
      <c r="Q57" s="185"/>
      <c r="R57" s="186" t="s">
        <v>23</v>
      </c>
      <c r="S57" s="185"/>
      <c r="T57" s="186" t="s">
        <v>23</v>
      </c>
      <c r="U57" s="185"/>
      <c r="V57" s="186" t="s">
        <v>23</v>
      </c>
      <c r="W57" s="185"/>
      <c r="X57" s="186" t="s">
        <v>23</v>
      </c>
      <c r="Y57" s="185"/>
      <c r="Z57" s="186" t="s">
        <v>23</v>
      </c>
      <c r="AA57" s="185"/>
      <c r="AB57" s="186" t="s">
        <v>23</v>
      </c>
      <c r="AC57" s="185"/>
      <c r="AD57" s="186" t="s">
        <v>23</v>
      </c>
      <c r="AE57" s="185"/>
      <c r="AF57" s="186" t="s">
        <v>23</v>
      </c>
      <c r="AG57" s="185"/>
      <c r="AH57" s="186" t="s">
        <v>23</v>
      </c>
      <c r="AI57" s="185"/>
      <c r="AJ57" s="186" t="s">
        <v>23</v>
      </c>
      <c r="AK57" s="185"/>
      <c r="AL57" s="186" t="s">
        <v>23</v>
      </c>
      <c r="AM57" s="185"/>
      <c r="AN57" s="186" t="s">
        <v>23</v>
      </c>
      <c r="AO57" s="185"/>
      <c r="AP57" s="186" t="s">
        <v>23</v>
      </c>
      <c r="AQ57" s="185"/>
      <c r="AR57" s="186" t="s">
        <v>23</v>
      </c>
      <c r="AS57" s="185"/>
      <c r="AT57" s="186" t="s">
        <v>23</v>
      </c>
      <c r="AU57" s="185"/>
      <c r="AV57" s="186" t="s">
        <v>23</v>
      </c>
      <c r="AW57" s="185"/>
      <c r="AX57" s="186" t="s">
        <v>23</v>
      </c>
      <c r="AY57" s="185"/>
      <c r="AZ57" s="186" t="s">
        <v>23</v>
      </c>
      <c r="BA57" s="185"/>
      <c r="BB57" s="186" t="s">
        <v>23</v>
      </c>
      <c r="BC57" s="185"/>
      <c r="BD57" s="186" t="s">
        <v>23</v>
      </c>
      <c r="BE57" s="185"/>
      <c r="BF57" s="186" t="s">
        <v>23</v>
      </c>
      <c r="BG57" s="185"/>
      <c r="BH57" s="186" t="s">
        <v>23</v>
      </c>
      <c r="BI57" s="185"/>
      <c r="BJ57" s="186" t="s">
        <v>23</v>
      </c>
      <c r="BK57" s="185"/>
      <c r="BL57" s="186" t="s">
        <v>23</v>
      </c>
    </row>
    <row r="58" spans="2:64" s="59" customFormat="1" ht="28.5" customHeight="1">
      <c r="B58" s="102" t="s">
        <v>125</v>
      </c>
      <c r="C58" s="107"/>
      <c r="D58" s="292" t="s">
        <v>425</v>
      </c>
      <c r="E58" s="198"/>
      <c r="F58" s="186" t="s">
        <v>23</v>
      </c>
      <c r="G58" s="183"/>
      <c r="H58" s="186" t="s">
        <v>23</v>
      </c>
      <c r="I58" s="183"/>
      <c r="J58" s="186" t="s">
        <v>23</v>
      </c>
      <c r="K58" s="183"/>
      <c r="L58" s="186" t="s">
        <v>23</v>
      </c>
      <c r="M58" s="183"/>
      <c r="N58" s="186" t="s">
        <v>23</v>
      </c>
      <c r="O58" s="183"/>
      <c r="P58" s="186" t="s">
        <v>23</v>
      </c>
      <c r="Q58" s="183"/>
      <c r="R58" s="186" t="s">
        <v>23</v>
      </c>
      <c r="S58" s="183"/>
      <c r="T58" s="186" t="s">
        <v>23</v>
      </c>
      <c r="U58" s="183"/>
      <c r="V58" s="186" t="s">
        <v>23</v>
      </c>
      <c r="W58" s="183"/>
      <c r="X58" s="186" t="s">
        <v>23</v>
      </c>
      <c r="Y58" s="183"/>
      <c r="Z58" s="186" t="s">
        <v>23</v>
      </c>
      <c r="AA58" s="183"/>
      <c r="AB58" s="186" t="s">
        <v>23</v>
      </c>
      <c r="AC58" s="183"/>
      <c r="AD58" s="186" t="s">
        <v>23</v>
      </c>
      <c r="AE58" s="183"/>
      <c r="AF58" s="186" t="s">
        <v>23</v>
      </c>
      <c r="AG58" s="183"/>
      <c r="AH58" s="186" t="s">
        <v>23</v>
      </c>
      <c r="AI58" s="183"/>
      <c r="AJ58" s="186" t="s">
        <v>23</v>
      </c>
      <c r="AK58" s="183"/>
      <c r="AL58" s="186" t="s">
        <v>23</v>
      </c>
      <c r="AM58" s="183"/>
      <c r="AN58" s="186" t="s">
        <v>23</v>
      </c>
      <c r="AO58" s="183"/>
      <c r="AP58" s="186" t="s">
        <v>23</v>
      </c>
      <c r="AQ58" s="183"/>
      <c r="AR58" s="186" t="s">
        <v>23</v>
      </c>
      <c r="AS58" s="183"/>
      <c r="AT58" s="186" t="s">
        <v>23</v>
      </c>
      <c r="AU58" s="183"/>
      <c r="AV58" s="186" t="s">
        <v>23</v>
      </c>
      <c r="AW58" s="183"/>
      <c r="AX58" s="186" t="s">
        <v>23</v>
      </c>
      <c r="AY58" s="183"/>
      <c r="AZ58" s="186" t="s">
        <v>23</v>
      </c>
      <c r="BA58" s="183"/>
      <c r="BB58" s="186" t="s">
        <v>23</v>
      </c>
      <c r="BC58" s="183"/>
      <c r="BD58" s="186" t="s">
        <v>23</v>
      </c>
      <c r="BE58" s="183"/>
      <c r="BF58" s="186" t="s">
        <v>23</v>
      </c>
      <c r="BG58" s="183"/>
      <c r="BH58" s="186" t="s">
        <v>23</v>
      </c>
      <c r="BI58" s="183"/>
      <c r="BJ58" s="186" t="s">
        <v>23</v>
      </c>
      <c r="BK58" s="183"/>
      <c r="BL58" s="186" t="s">
        <v>23</v>
      </c>
    </row>
    <row r="59" spans="2:64" s="73" customFormat="1" ht="23.25" customHeight="1">
      <c r="B59" s="65"/>
      <c r="C59" s="89"/>
      <c r="D59" s="293" t="s">
        <v>426</v>
      </c>
      <c r="E59" s="197"/>
      <c r="F59" s="186" t="s">
        <v>23</v>
      </c>
      <c r="G59" s="185"/>
      <c r="H59" s="186" t="s">
        <v>23</v>
      </c>
      <c r="I59" s="185"/>
      <c r="J59" s="186" t="s">
        <v>23</v>
      </c>
      <c r="K59" s="185"/>
      <c r="L59" s="186" t="s">
        <v>23</v>
      </c>
      <c r="M59" s="185"/>
      <c r="N59" s="186" t="s">
        <v>23</v>
      </c>
      <c r="O59" s="185"/>
      <c r="P59" s="186" t="s">
        <v>23</v>
      </c>
      <c r="Q59" s="185"/>
      <c r="R59" s="186" t="s">
        <v>23</v>
      </c>
      <c r="S59" s="185"/>
      <c r="T59" s="186" t="s">
        <v>23</v>
      </c>
      <c r="U59" s="185"/>
      <c r="V59" s="186" t="s">
        <v>23</v>
      </c>
      <c r="W59" s="185"/>
      <c r="X59" s="186" t="s">
        <v>23</v>
      </c>
      <c r="Y59" s="185"/>
      <c r="Z59" s="186" t="s">
        <v>23</v>
      </c>
      <c r="AA59" s="185"/>
      <c r="AB59" s="186" t="s">
        <v>23</v>
      </c>
      <c r="AC59" s="185"/>
      <c r="AD59" s="186" t="s">
        <v>23</v>
      </c>
      <c r="AE59" s="185"/>
      <c r="AF59" s="186" t="s">
        <v>23</v>
      </c>
      <c r="AG59" s="185"/>
      <c r="AH59" s="186" t="s">
        <v>23</v>
      </c>
      <c r="AI59" s="185"/>
      <c r="AJ59" s="186" t="s">
        <v>23</v>
      </c>
      <c r="AK59" s="185"/>
      <c r="AL59" s="186" t="s">
        <v>23</v>
      </c>
      <c r="AM59" s="185"/>
      <c r="AN59" s="186" t="s">
        <v>23</v>
      </c>
      <c r="AO59" s="185"/>
      <c r="AP59" s="186" t="s">
        <v>23</v>
      </c>
      <c r="AQ59" s="185"/>
      <c r="AR59" s="186" t="s">
        <v>23</v>
      </c>
      <c r="AS59" s="185"/>
      <c r="AT59" s="186" t="s">
        <v>23</v>
      </c>
      <c r="AU59" s="185"/>
      <c r="AV59" s="186" t="s">
        <v>23</v>
      </c>
      <c r="AW59" s="185"/>
      <c r="AX59" s="186" t="s">
        <v>23</v>
      </c>
      <c r="AY59" s="185"/>
      <c r="AZ59" s="186" t="s">
        <v>23</v>
      </c>
      <c r="BA59" s="185"/>
      <c r="BB59" s="186" t="s">
        <v>23</v>
      </c>
      <c r="BC59" s="185"/>
      <c r="BD59" s="186" t="s">
        <v>23</v>
      </c>
      <c r="BE59" s="185"/>
      <c r="BF59" s="186" t="s">
        <v>23</v>
      </c>
      <c r="BG59" s="185"/>
      <c r="BH59" s="186" t="s">
        <v>23</v>
      </c>
      <c r="BI59" s="185"/>
      <c r="BJ59" s="186" t="s">
        <v>23</v>
      </c>
      <c r="BK59" s="185"/>
      <c r="BL59" s="186" t="s">
        <v>23</v>
      </c>
    </row>
    <row r="60" spans="2:64" s="73" customFormat="1" ht="23.25" customHeight="1">
      <c r="B60" s="65"/>
      <c r="C60" s="324"/>
      <c r="D60" s="293" t="s">
        <v>427</v>
      </c>
      <c r="E60" s="197"/>
      <c r="F60" s="186" t="s">
        <v>23</v>
      </c>
      <c r="G60" s="185"/>
      <c r="H60" s="186" t="s">
        <v>23</v>
      </c>
      <c r="I60" s="185"/>
      <c r="J60" s="186" t="s">
        <v>23</v>
      </c>
      <c r="K60" s="185"/>
      <c r="L60" s="186" t="s">
        <v>23</v>
      </c>
      <c r="M60" s="185"/>
      <c r="N60" s="186" t="s">
        <v>23</v>
      </c>
      <c r="O60" s="185"/>
      <c r="P60" s="186" t="s">
        <v>23</v>
      </c>
      <c r="Q60" s="185"/>
      <c r="R60" s="186" t="s">
        <v>23</v>
      </c>
      <c r="S60" s="185"/>
      <c r="T60" s="186" t="s">
        <v>23</v>
      </c>
      <c r="U60" s="185"/>
      <c r="V60" s="186" t="s">
        <v>23</v>
      </c>
      <c r="W60" s="185"/>
      <c r="X60" s="186" t="s">
        <v>23</v>
      </c>
      <c r="Y60" s="185"/>
      <c r="Z60" s="186" t="s">
        <v>23</v>
      </c>
      <c r="AA60" s="185"/>
      <c r="AB60" s="186" t="s">
        <v>23</v>
      </c>
      <c r="AC60" s="185"/>
      <c r="AD60" s="186" t="s">
        <v>23</v>
      </c>
      <c r="AE60" s="185"/>
      <c r="AF60" s="186" t="s">
        <v>23</v>
      </c>
      <c r="AG60" s="185"/>
      <c r="AH60" s="186" t="s">
        <v>23</v>
      </c>
      <c r="AI60" s="185"/>
      <c r="AJ60" s="186" t="s">
        <v>23</v>
      </c>
      <c r="AK60" s="185"/>
      <c r="AL60" s="186" t="s">
        <v>23</v>
      </c>
      <c r="AM60" s="185"/>
      <c r="AN60" s="186" t="s">
        <v>23</v>
      </c>
      <c r="AO60" s="185"/>
      <c r="AP60" s="186" t="s">
        <v>23</v>
      </c>
      <c r="AQ60" s="185"/>
      <c r="AR60" s="186" t="s">
        <v>23</v>
      </c>
      <c r="AS60" s="185"/>
      <c r="AT60" s="186" t="s">
        <v>23</v>
      </c>
      <c r="AU60" s="185"/>
      <c r="AV60" s="186" t="s">
        <v>23</v>
      </c>
      <c r="AW60" s="185"/>
      <c r="AX60" s="186" t="s">
        <v>23</v>
      </c>
      <c r="AY60" s="185"/>
      <c r="AZ60" s="186" t="s">
        <v>23</v>
      </c>
      <c r="BA60" s="185"/>
      <c r="BB60" s="186" t="s">
        <v>23</v>
      </c>
      <c r="BC60" s="185"/>
      <c r="BD60" s="186" t="s">
        <v>23</v>
      </c>
      <c r="BE60" s="185"/>
      <c r="BF60" s="186" t="s">
        <v>23</v>
      </c>
      <c r="BG60" s="185"/>
      <c r="BH60" s="186" t="s">
        <v>23</v>
      </c>
      <c r="BI60" s="185"/>
      <c r="BJ60" s="186" t="s">
        <v>23</v>
      </c>
      <c r="BK60" s="185"/>
      <c r="BL60" s="186" t="s">
        <v>23</v>
      </c>
    </row>
    <row r="61" spans="2:64" s="73" customFormat="1" ht="23.25" customHeight="1">
      <c r="B61" s="102"/>
      <c r="C61" s="90"/>
      <c r="D61" s="339" t="s">
        <v>428</v>
      </c>
      <c r="E61" s="197"/>
      <c r="F61" s="186"/>
      <c r="G61" s="185"/>
      <c r="H61" s="186"/>
      <c r="I61" s="185"/>
      <c r="J61" s="186"/>
      <c r="K61" s="185"/>
      <c r="L61" s="186"/>
      <c r="M61" s="185"/>
      <c r="N61" s="186"/>
      <c r="O61" s="185"/>
      <c r="P61" s="186"/>
      <c r="Q61" s="185"/>
      <c r="R61" s="186"/>
      <c r="S61" s="185"/>
      <c r="T61" s="186"/>
      <c r="U61" s="185"/>
      <c r="V61" s="186"/>
      <c r="W61" s="185"/>
      <c r="X61" s="186"/>
      <c r="Y61" s="185"/>
      <c r="Z61" s="186"/>
      <c r="AA61" s="185"/>
      <c r="AB61" s="186"/>
      <c r="AC61" s="185"/>
      <c r="AD61" s="186"/>
      <c r="AE61" s="185"/>
      <c r="AF61" s="186"/>
      <c r="AG61" s="185"/>
      <c r="AH61" s="186"/>
      <c r="AI61" s="185"/>
      <c r="AJ61" s="186"/>
      <c r="AK61" s="185"/>
      <c r="AL61" s="186"/>
      <c r="AM61" s="185"/>
      <c r="AN61" s="186"/>
      <c r="AO61" s="185"/>
      <c r="AP61" s="186"/>
      <c r="AQ61" s="185"/>
      <c r="AR61" s="186"/>
      <c r="AS61" s="185"/>
      <c r="AT61" s="186"/>
      <c r="AU61" s="185"/>
      <c r="AV61" s="186"/>
      <c r="AW61" s="185"/>
      <c r="AX61" s="186"/>
      <c r="AY61" s="185"/>
      <c r="AZ61" s="186"/>
      <c r="BA61" s="185"/>
      <c r="BB61" s="186"/>
      <c r="BC61" s="185"/>
      <c r="BD61" s="186"/>
      <c r="BE61" s="185"/>
      <c r="BF61" s="186"/>
      <c r="BG61" s="185"/>
      <c r="BH61" s="186"/>
      <c r="BI61" s="185"/>
      <c r="BJ61" s="186"/>
      <c r="BK61" s="185"/>
      <c r="BL61" s="186"/>
    </row>
    <row r="62" spans="2:64" s="73" customFormat="1" ht="23.25" customHeight="1">
      <c r="B62" s="71" t="s">
        <v>323</v>
      </c>
      <c r="C62" s="90"/>
      <c r="D62" s="339" t="s">
        <v>342</v>
      </c>
      <c r="E62" s="198"/>
      <c r="F62" s="186" t="s">
        <v>23</v>
      </c>
      <c r="G62" s="183"/>
      <c r="H62" s="186" t="s">
        <v>23</v>
      </c>
      <c r="I62" s="183"/>
      <c r="J62" s="186" t="s">
        <v>23</v>
      </c>
      <c r="K62" s="183"/>
      <c r="L62" s="186" t="s">
        <v>23</v>
      </c>
      <c r="M62" s="183"/>
      <c r="N62" s="186" t="s">
        <v>23</v>
      </c>
      <c r="O62" s="183"/>
      <c r="P62" s="186" t="s">
        <v>23</v>
      </c>
      <c r="Q62" s="183"/>
      <c r="R62" s="186" t="s">
        <v>23</v>
      </c>
      <c r="S62" s="183"/>
      <c r="T62" s="186" t="s">
        <v>23</v>
      </c>
      <c r="U62" s="183"/>
      <c r="V62" s="186"/>
      <c r="W62" s="183"/>
      <c r="X62" s="186"/>
      <c r="Y62" s="183"/>
      <c r="Z62" s="186"/>
      <c r="AA62" s="183"/>
      <c r="AB62" s="186"/>
      <c r="AC62" s="183"/>
      <c r="AD62" s="334"/>
      <c r="AE62" s="183"/>
      <c r="AF62" s="334"/>
      <c r="AG62" s="183"/>
      <c r="AH62" s="334"/>
      <c r="AI62" s="198"/>
      <c r="AJ62" s="186" t="s">
        <v>23</v>
      </c>
      <c r="AK62" s="183"/>
      <c r="AL62" s="186" t="s">
        <v>23</v>
      </c>
      <c r="AM62" s="183"/>
      <c r="AN62" s="186" t="s">
        <v>23</v>
      </c>
      <c r="AO62" s="183"/>
      <c r="AP62" s="186" t="s">
        <v>23</v>
      </c>
      <c r="AQ62" s="183"/>
      <c r="AR62" s="186" t="s">
        <v>23</v>
      </c>
      <c r="AS62" s="183"/>
      <c r="AT62" s="186" t="s">
        <v>23</v>
      </c>
      <c r="AU62" s="183"/>
      <c r="AV62" s="186" t="s">
        <v>23</v>
      </c>
      <c r="AW62" s="183"/>
      <c r="AX62" s="186" t="s">
        <v>23</v>
      </c>
      <c r="AY62" s="183"/>
      <c r="AZ62" s="186"/>
      <c r="BA62" s="183"/>
      <c r="BB62" s="186"/>
      <c r="BC62" s="183"/>
      <c r="BD62" s="186"/>
      <c r="BE62" s="183"/>
      <c r="BF62" s="186"/>
      <c r="BG62" s="183"/>
      <c r="BH62" s="334"/>
      <c r="BI62" s="183"/>
      <c r="BJ62" s="334"/>
      <c r="BK62" s="183"/>
      <c r="BL62" s="334"/>
    </row>
    <row r="63" spans="2:64" s="73" customFormat="1" ht="23.25" customHeight="1">
      <c r="B63" s="65"/>
      <c r="C63" s="90"/>
      <c r="D63" s="341" t="s">
        <v>315</v>
      </c>
      <c r="E63" s="338"/>
      <c r="F63" s="186"/>
      <c r="G63" s="185"/>
      <c r="H63" s="186"/>
      <c r="I63" s="185"/>
      <c r="J63" s="186"/>
      <c r="K63" s="185"/>
      <c r="L63" s="186"/>
      <c r="M63" s="185"/>
      <c r="N63" s="186"/>
      <c r="O63" s="185"/>
      <c r="P63" s="186"/>
      <c r="Q63" s="185"/>
      <c r="R63" s="186"/>
      <c r="S63" s="185"/>
      <c r="T63" s="186"/>
      <c r="U63" s="185"/>
      <c r="V63" s="186"/>
      <c r="W63" s="185"/>
      <c r="X63" s="186"/>
      <c r="Y63" s="185"/>
      <c r="Z63" s="186"/>
      <c r="AA63" s="185"/>
      <c r="AB63" s="186"/>
      <c r="AC63" s="185"/>
      <c r="AD63" s="186"/>
      <c r="AE63" s="185"/>
      <c r="AF63" s="186"/>
      <c r="AG63" s="185"/>
      <c r="AH63" s="186"/>
      <c r="AI63" s="185"/>
      <c r="AJ63" s="186"/>
      <c r="AK63" s="185"/>
      <c r="AL63" s="186"/>
      <c r="AM63" s="185"/>
      <c r="AN63" s="186"/>
      <c r="AO63" s="185"/>
      <c r="AP63" s="186"/>
      <c r="AQ63" s="185"/>
      <c r="AR63" s="186"/>
      <c r="AS63" s="185"/>
      <c r="AT63" s="186"/>
      <c r="AU63" s="185"/>
      <c r="AV63" s="186"/>
      <c r="AW63" s="185"/>
      <c r="AX63" s="186"/>
      <c r="AY63" s="185"/>
      <c r="AZ63" s="186"/>
      <c r="BA63" s="185"/>
      <c r="BB63" s="186"/>
      <c r="BC63" s="185"/>
      <c r="BD63" s="186"/>
      <c r="BE63" s="185"/>
      <c r="BF63" s="186"/>
      <c r="BG63" s="185"/>
      <c r="BH63" s="186"/>
      <c r="BI63" s="185"/>
      <c r="BJ63" s="186"/>
      <c r="BK63" s="185"/>
      <c r="BL63" s="186"/>
    </row>
    <row r="64" spans="2:64" s="73" customFormat="1" ht="23.25" customHeight="1">
      <c r="B64" s="65"/>
      <c r="C64" s="90"/>
      <c r="D64" s="341" t="s">
        <v>316</v>
      </c>
      <c r="E64" s="338"/>
      <c r="F64" s="186"/>
      <c r="G64" s="185"/>
      <c r="H64" s="186"/>
      <c r="I64" s="185"/>
      <c r="J64" s="186"/>
      <c r="K64" s="185"/>
      <c r="L64" s="186"/>
      <c r="M64" s="185"/>
      <c r="N64" s="186"/>
      <c r="O64" s="185"/>
      <c r="P64" s="186"/>
      <c r="Q64" s="185"/>
      <c r="R64" s="186"/>
      <c r="S64" s="185"/>
      <c r="T64" s="186"/>
      <c r="U64" s="185"/>
      <c r="V64" s="186"/>
      <c r="W64" s="185"/>
      <c r="X64" s="186"/>
      <c r="Y64" s="185"/>
      <c r="Z64" s="186"/>
      <c r="AA64" s="185"/>
      <c r="AB64" s="186"/>
      <c r="AC64" s="185"/>
      <c r="AD64" s="186"/>
      <c r="AE64" s="185"/>
      <c r="AF64" s="186"/>
      <c r="AG64" s="185"/>
      <c r="AH64" s="186"/>
      <c r="AI64" s="185"/>
      <c r="AJ64" s="186"/>
      <c r="AK64" s="185"/>
      <c r="AL64" s="186"/>
      <c r="AM64" s="185"/>
      <c r="AN64" s="186"/>
      <c r="AO64" s="185"/>
      <c r="AP64" s="186"/>
      <c r="AQ64" s="185"/>
      <c r="AR64" s="186"/>
      <c r="AS64" s="185"/>
      <c r="AT64" s="186"/>
      <c r="AU64" s="185"/>
      <c r="AV64" s="186"/>
      <c r="AW64" s="185"/>
      <c r="AX64" s="186"/>
      <c r="AY64" s="185"/>
      <c r="AZ64" s="186"/>
      <c r="BA64" s="185"/>
      <c r="BB64" s="186"/>
      <c r="BC64" s="185"/>
      <c r="BD64" s="186"/>
      <c r="BE64" s="185"/>
      <c r="BF64" s="186"/>
      <c r="BG64" s="185"/>
      <c r="BH64" s="186"/>
      <c r="BI64" s="185"/>
      <c r="BJ64" s="186"/>
      <c r="BK64" s="185"/>
      <c r="BL64" s="186"/>
    </row>
    <row r="65" spans="2:64" s="73" customFormat="1" ht="23.25" customHeight="1">
      <c r="B65" s="65"/>
      <c r="C65" s="90"/>
      <c r="D65" s="341" t="s">
        <v>351</v>
      </c>
      <c r="E65" s="338"/>
      <c r="F65" s="186"/>
      <c r="G65" s="185"/>
      <c r="H65" s="186"/>
      <c r="I65" s="185"/>
      <c r="J65" s="186"/>
      <c r="K65" s="185"/>
      <c r="L65" s="186"/>
      <c r="M65" s="185"/>
      <c r="N65" s="186"/>
      <c r="O65" s="185"/>
      <c r="P65" s="186"/>
      <c r="Q65" s="185"/>
      <c r="R65" s="186"/>
      <c r="S65" s="185"/>
      <c r="T65" s="186"/>
      <c r="U65" s="185"/>
      <c r="V65" s="186"/>
      <c r="W65" s="185"/>
      <c r="X65" s="186"/>
      <c r="Y65" s="185"/>
      <c r="Z65" s="186"/>
      <c r="AA65" s="185"/>
      <c r="AB65" s="186"/>
      <c r="AC65" s="185"/>
      <c r="AD65" s="186"/>
      <c r="AE65" s="185"/>
      <c r="AF65" s="186"/>
      <c r="AG65" s="185"/>
      <c r="AH65" s="186"/>
      <c r="AI65" s="185"/>
      <c r="AJ65" s="186"/>
      <c r="AK65" s="185"/>
      <c r="AL65" s="186"/>
      <c r="AM65" s="185"/>
      <c r="AN65" s="186"/>
      <c r="AO65" s="185"/>
      <c r="AP65" s="186"/>
      <c r="AQ65" s="185"/>
      <c r="AR65" s="186"/>
      <c r="AS65" s="185"/>
      <c r="AT65" s="186"/>
      <c r="AU65" s="185"/>
      <c r="AV65" s="186"/>
      <c r="AW65" s="185"/>
      <c r="AX65" s="186"/>
      <c r="AY65" s="185"/>
      <c r="AZ65" s="186"/>
      <c r="BA65" s="185"/>
      <c r="BB65" s="186"/>
      <c r="BC65" s="185"/>
      <c r="BD65" s="186"/>
      <c r="BE65" s="185"/>
      <c r="BF65" s="186"/>
      <c r="BG65" s="185"/>
      <c r="BH65" s="186"/>
      <c r="BI65" s="185"/>
      <c r="BJ65" s="186"/>
      <c r="BK65" s="185"/>
      <c r="BL65" s="186"/>
    </row>
    <row r="66" spans="2:64" s="73" customFormat="1" ht="23.25" customHeight="1">
      <c r="B66" s="65"/>
      <c r="C66" s="90"/>
      <c r="D66" s="341" t="s">
        <v>317</v>
      </c>
      <c r="E66" s="338"/>
      <c r="F66" s="186"/>
      <c r="G66" s="185"/>
      <c r="H66" s="186"/>
      <c r="I66" s="185"/>
      <c r="J66" s="186"/>
      <c r="K66" s="185"/>
      <c r="L66" s="186"/>
      <c r="M66" s="185"/>
      <c r="N66" s="186"/>
      <c r="O66" s="185"/>
      <c r="P66" s="186"/>
      <c r="Q66" s="185"/>
      <c r="R66" s="186"/>
      <c r="S66" s="185"/>
      <c r="T66" s="186"/>
      <c r="U66" s="185"/>
      <c r="V66" s="186"/>
      <c r="W66" s="185"/>
      <c r="X66" s="186"/>
      <c r="Y66" s="185"/>
      <c r="Z66" s="186"/>
      <c r="AA66" s="185"/>
      <c r="AB66" s="186"/>
      <c r="AC66" s="185"/>
      <c r="AD66" s="186"/>
      <c r="AE66" s="185"/>
      <c r="AF66" s="186"/>
      <c r="AG66" s="185"/>
      <c r="AH66" s="186"/>
      <c r="AI66" s="185"/>
      <c r="AJ66" s="186"/>
      <c r="AK66" s="185"/>
      <c r="AL66" s="186"/>
      <c r="AM66" s="185"/>
      <c r="AN66" s="186"/>
      <c r="AO66" s="185"/>
      <c r="AP66" s="186"/>
      <c r="AQ66" s="185"/>
      <c r="AR66" s="186"/>
      <c r="AS66" s="185"/>
      <c r="AT66" s="186"/>
      <c r="AU66" s="185"/>
      <c r="AV66" s="186"/>
      <c r="AW66" s="185"/>
      <c r="AX66" s="186"/>
      <c r="AY66" s="185"/>
      <c r="AZ66" s="186"/>
      <c r="BA66" s="185"/>
      <c r="BB66" s="186"/>
      <c r="BC66" s="185"/>
      <c r="BD66" s="186"/>
      <c r="BE66" s="185"/>
      <c r="BF66" s="186"/>
      <c r="BG66" s="185"/>
      <c r="BH66" s="186"/>
      <c r="BI66" s="185"/>
      <c r="BJ66" s="186"/>
      <c r="BK66" s="185"/>
      <c r="BL66" s="186"/>
    </row>
    <row r="67" spans="2:64" s="73" customFormat="1" ht="23.25" customHeight="1">
      <c r="B67" s="65"/>
      <c r="C67" s="90"/>
      <c r="D67" s="341" t="s">
        <v>318</v>
      </c>
      <c r="E67" s="338"/>
      <c r="F67" s="186"/>
      <c r="G67" s="185"/>
      <c r="H67" s="186"/>
      <c r="I67" s="185"/>
      <c r="J67" s="186"/>
      <c r="K67" s="185"/>
      <c r="L67" s="186"/>
      <c r="M67" s="185"/>
      <c r="N67" s="186"/>
      <c r="O67" s="185"/>
      <c r="P67" s="186"/>
      <c r="Q67" s="185"/>
      <c r="R67" s="186"/>
      <c r="S67" s="185"/>
      <c r="T67" s="186"/>
      <c r="U67" s="185"/>
      <c r="V67" s="186"/>
      <c r="W67" s="185"/>
      <c r="X67" s="186"/>
      <c r="Y67" s="185"/>
      <c r="Z67" s="186"/>
      <c r="AA67" s="185"/>
      <c r="AB67" s="186"/>
      <c r="AC67" s="185"/>
      <c r="AD67" s="186"/>
      <c r="AE67" s="185"/>
      <c r="AF67" s="186"/>
      <c r="AG67" s="185"/>
      <c r="AH67" s="186"/>
      <c r="AI67" s="185"/>
      <c r="AJ67" s="186"/>
      <c r="AK67" s="185"/>
      <c r="AL67" s="186"/>
      <c r="AM67" s="185"/>
      <c r="AN67" s="186"/>
      <c r="AO67" s="185"/>
      <c r="AP67" s="186"/>
      <c r="AQ67" s="185"/>
      <c r="AR67" s="186"/>
      <c r="AS67" s="185"/>
      <c r="AT67" s="186"/>
      <c r="AU67" s="185"/>
      <c r="AV67" s="186"/>
      <c r="AW67" s="185"/>
      <c r="AX67" s="186"/>
      <c r="AY67" s="185"/>
      <c r="AZ67" s="186"/>
      <c r="BA67" s="185"/>
      <c r="BB67" s="186"/>
      <c r="BC67" s="185"/>
      <c r="BD67" s="186"/>
      <c r="BE67" s="185"/>
      <c r="BF67" s="186"/>
      <c r="BG67" s="185"/>
      <c r="BH67" s="186"/>
      <c r="BI67" s="185"/>
      <c r="BJ67" s="186"/>
      <c r="BK67" s="185"/>
      <c r="BL67" s="186"/>
    </row>
    <row r="68" spans="2:64" s="73" customFormat="1" ht="23.25" customHeight="1">
      <c r="B68" s="65"/>
      <c r="C68" s="90"/>
      <c r="D68" s="341" t="s">
        <v>319</v>
      </c>
      <c r="E68" s="338"/>
      <c r="F68" s="186"/>
      <c r="G68" s="185"/>
      <c r="H68" s="186"/>
      <c r="I68" s="185"/>
      <c r="J68" s="186"/>
      <c r="K68" s="185"/>
      <c r="L68" s="186"/>
      <c r="M68" s="185"/>
      <c r="N68" s="186"/>
      <c r="O68" s="185"/>
      <c r="P68" s="186"/>
      <c r="Q68" s="185"/>
      <c r="R68" s="186"/>
      <c r="S68" s="185"/>
      <c r="T68" s="186"/>
      <c r="U68" s="185"/>
      <c r="V68" s="186"/>
      <c r="W68" s="185"/>
      <c r="X68" s="186"/>
      <c r="Y68" s="185"/>
      <c r="Z68" s="186"/>
      <c r="AA68" s="185"/>
      <c r="AB68" s="186"/>
      <c r="AC68" s="185"/>
      <c r="AD68" s="186"/>
      <c r="AE68" s="185"/>
      <c r="AF68" s="186"/>
      <c r="AG68" s="185"/>
      <c r="AH68" s="186"/>
      <c r="AI68" s="185"/>
      <c r="AJ68" s="186"/>
      <c r="AK68" s="185"/>
      <c r="AL68" s="186"/>
      <c r="AM68" s="185"/>
      <c r="AN68" s="186"/>
      <c r="AO68" s="185"/>
      <c r="AP68" s="186"/>
      <c r="AQ68" s="185"/>
      <c r="AR68" s="186"/>
      <c r="AS68" s="185"/>
      <c r="AT68" s="186"/>
      <c r="AU68" s="185"/>
      <c r="AV68" s="186"/>
      <c r="AW68" s="185"/>
      <c r="AX68" s="186"/>
      <c r="AY68" s="185"/>
      <c r="AZ68" s="186"/>
      <c r="BA68" s="185"/>
      <c r="BB68" s="186"/>
      <c r="BC68" s="185"/>
      <c r="BD68" s="186"/>
      <c r="BE68" s="185"/>
      <c r="BF68" s="186"/>
      <c r="BG68" s="185"/>
      <c r="BH68" s="186"/>
      <c r="BI68" s="185"/>
      <c r="BJ68" s="186"/>
      <c r="BK68" s="185"/>
      <c r="BL68" s="186"/>
    </row>
    <row r="69" spans="2:64" s="73" customFormat="1" ht="23.25" customHeight="1">
      <c r="B69" s="65"/>
      <c r="C69" s="90"/>
      <c r="D69" s="341" t="s">
        <v>322</v>
      </c>
      <c r="E69" s="338"/>
      <c r="F69" s="186"/>
      <c r="G69" s="185"/>
      <c r="H69" s="186"/>
      <c r="I69" s="185"/>
      <c r="J69" s="186"/>
      <c r="K69" s="185"/>
      <c r="L69" s="186"/>
      <c r="M69" s="185"/>
      <c r="N69" s="186"/>
      <c r="O69" s="185"/>
      <c r="P69" s="186"/>
      <c r="Q69" s="185"/>
      <c r="R69" s="186"/>
      <c r="S69" s="185"/>
      <c r="T69" s="186"/>
      <c r="U69" s="185"/>
      <c r="V69" s="186"/>
      <c r="W69" s="185"/>
      <c r="X69" s="186"/>
      <c r="Y69" s="185"/>
      <c r="Z69" s="186"/>
      <c r="AA69" s="185"/>
      <c r="AB69" s="186"/>
      <c r="AC69" s="185"/>
      <c r="AD69" s="186"/>
      <c r="AE69" s="185"/>
      <c r="AF69" s="186"/>
      <c r="AG69" s="185"/>
      <c r="AH69" s="186"/>
      <c r="AI69" s="185"/>
      <c r="AJ69" s="186"/>
      <c r="AK69" s="185"/>
      <c r="AL69" s="186"/>
      <c r="AM69" s="185"/>
      <c r="AN69" s="186"/>
      <c r="AO69" s="185"/>
      <c r="AP69" s="186"/>
      <c r="AQ69" s="185"/>
      <c r="AR69" s="186"/>
      <c r="AS69" s="185"/>
      <c r="AT69" s="186"/>
      <c r="AU69" s="185"/>
      <c r="AV69" s="186"/>
      <c r="AW69" s="185"/>
      <c r="AX69" s="186"/>
      <c r="AY69" s="185"/>
      <c r="AZ69" s="186"/>
      <c r="BA69" s="185"/>
      <c r="BB69" s="186"/>
      <c r="BC69" s="185"/>
      <c r="BD69" s="186"/>
      <c r="BE69" s="185"/>
      <c r="BF69" s="186"/>
      <c r="BG69" s="185"/>
      <c r="BH69" s="186"/>
      <c r="BI69" s="185"/>
      <c r="BJ69" s="186"/>
      <c r="BK69" s="185"/>
      <c r="BL69" s="186"/>
    </row>
    <row r="70" spans="2:64" s="73" customFormat="1" ht="23.25" customHeight="1">
      <c r="B70" s="65"/>
      <c r="C70" s="90"/>
      <c r="D70" s="341" t="s">
        <v>320</v>
      </c>
      <c r="E70" s="338"/>
      <c r="F70" s="186"/>
      <c r="G70" s="185"/>
      <c r="H70" s="186"/>
      <c r="I70" s="185"/>
      <c r="J70" s="186"/>
      <c r="K70" s="185"/>
      <c r="L70" s="186"/>
      <c r="M70" s="185"/>
      <c r="N70" s="186"/>
      <c r="O70" s="185"/>
      <c r="P70" s="186"/>
      <c r="Q70" s="185"/>
      <c r="R70" s="186"/>
      <c r="S70" s="185"/>
      <c r="T70" s="186"/>
      <c r="U70" s="185"/>
      <c r="V70" s="186"/>
      <c r="W70" s="185"/>
      <c r="X70" s="186"/>
      <c r="Y70" s="185"/>
      <c r="Z70" s="186"/>
      <c r="AA70" s="185"/>
      <c r="AB70" s="186"/>
      <c r="AC70" s="185"/>
      <c r="AD70" s="186"/>
      <c r="AE70" s="185"/>
      <c r="AF70" s="186"/>
      <c r="AG70" s="185"/>
      <c r="AH70" s="186"/>
      <c r="AI70" s="185"/>
      <c r="AJ70" s="186"/>
      <c r="AK70" s="185"/>
      <c r="AL70" s="186"/>
      <c r="AM70" s="185"/>
      <c r="AN70" s="186"/>
      <c r="AO70" s="185"/>
      <c r="AP70" s="186"/>
      <c r="AQ70" s="185"/>
      <c r="AR70" s="186"/>
      <c r="AS70" s="185"/>
      <c r="AT70" s="186"/>
      <c r="AU70" s="185"/>
      <c r="AV70" s="186"/>
      <c r="AW70" s="185"/>
      <c r="AX70" s="186"/>
      <c r="AY70" s="185"/>
      <c r="AZ70" s="186"/>
      <c r="BA70" s="185"/>
      <c r="BB70" s="186"/>
      <c r="BC70" s="185"/>
      <c r="BD70" s="186"/>
      <c r="BE70" s="185"/>
      <c r="BF70" s="186"/>
      <c r="BG70" s="185"/>
      <c r="BH70" s="186"/>
      <c r="BI70" s="185"/>
      <c r="BJ70" s="186"/>
      <c r="BK70" s="185"/>
      <c r="BL70" s="186"/>
    </row>
    <row r="71" spans="2:64" s="73" customFormat="1" ht="23.25" customHeight="1" thickBot="1">
      <c r="B71" s="67"/>
      <c r="C71" s="331"/>
      <c r="D71" s="394" t="s">
        <v>321</v>
      </c>
      <c r="E71" s="330"/>
      <c r="F71" s="189" t="s">
        <v>23</v>
      </c>
      <c r="G71" s="188"/>
      <c r="H71" s="189" t="s">
        <v>23</v>
      </c>
      <c r="I71" s="188"/>
      <c r="J71" s="189" t="s">
        <v>23</v>
      </c>
      <c r="K71" s="188"/>
      <c r="L71" s="189" t="s">
        <v>23</v>
      </c>
      <c r="M71" s="188"/>
      <c r="N71" s="189" t="s">
        <v>23</v>
      </c>
      <c r="O71" s="188"/>
      <c r="P71" s="189" t="s">
        <v>23</v>
      </c>
      <c r="Q71" s="188"/>
      <c r="R71" s="189" t="s">
        <v>23</v>
      </c>
      <c r="S71" s="188"/>
      <c r="T71" s="189" t="s">
        <v>23</v>
      </c>
      <c r="U71" s="188"/>
      <c r="V71" s="189" t="s">
        <v>23</v>
      </c>
      <c r="W71" s="188"/>
      <c r="X71" s="189" t="s">
        <v>23</v>
      </c>
      <c r="Y71" s="188"/>
      <c r="Z71" s="189" t="s">
        <v>23</v>
      </c>
      <c r="AA71" s="188"/>
      <c r="AB71" s="189" t="s">
        <v>23</v>
      </c>
      <c r="AC71" s="188"/>
      <c r="AD71" s="189" t="s">
        <v>23</v>
      </c>
      <c r="AE71" s="188"/>
      <c r="AF71" s="189" t="s">
        <v>23</v>
      </c>
      <c r="AG71" s="188"/>
      <c r="AH71" s="189" t="s">
        <v>23</v>
      </c>
      <c r="AI71" s="188"/>
      <c r="AJ71" s="189" t="s">
        <v>23</v>
      </c>
      <c r="AK71" s="188"/>
      <c r="AL71" s="189" t="s">
        <v>23</v>
      </c>
      <c r="AM71" s="188"/>
      <c r="AN71" s="189" t="s">
        <v>23</v>
      </c>
      <c r="AO71" s="188"/>
      <c r="AP71" s="189" t="s">
        <v>23</v>
      </c>
      <c r="AQ71" s="188"/>
      <c r="AR71" s="189" t="s">
        <v>23</v>
      </c>
      <c r="AS71" s="188"/>
      <c r="AT71" s="189" t="s">
        <v>23</v>
      </c>
      <c r="AU71" s="188"/>
      <c r="AV71" s="189" t="s">
        <v>23</v>
      </c>
      <c r="AW71" s="188"/>
      <c r="AX71" s="189" t="s">
        <v>23</v>
      </c>
      <c r="AY71" s="188"/>
      <c r="AZ71" s="189" t="s">
        <v>23</v>
      </c>
      <c r="BA71" s="188"/>
      <c r="BB71" s="189" t="s">
        <v>23</v>
      </c>
      <c r="BC71" s="188"/>
      <c r="BD71" s="189" t="s">
        <v>23</v>
      </c>
      <c r="BE71" s="188"/>
      <c r="BF71" s="189" t="s">
        <v>23</v>
      </c>
      <c r="BG71" s="188"/>
      <c r="BH71" s="189" t="s">
        <v>23</v>
      </c>
      <c r="BI71" s="188"/>
      <c r="BJ71" s="189" t="s">
        <v>23</v>
      </c>
      <c r="BK71" s="188"/>
      <c r="BL71" s="189" t="s">
        <v>23</v>
      </c>
    </row>
    <row r="72" spans="2:5" ht="12.75" thickTop="1">
      <c r="B72" s="83"/>
      <c r="C72" s="84"/>
      <c r="D72" s="77"/>
      <c r="E72" s="77"/>
    </row>
    <row r="73" spans="2:5" ht="12" hidden="1">
      <c r="B73" s="76"/>
      <c r="C73" s="79"/>
      <c r="D73" s="77"/>
      <c r="E73" s="77"/>
    </row>
    <row r="74" spans="2:23" ht="12" hidden="1">
      <c r="B74" s="76"/>
      <c r="C74" s="79"/>
      <c r="D74" s="91"/>
      <c r="E74" s="91"/>
      <c r="F74" s="92"/>
      <c r="G74" s="92"/>
      <c r="H74" s="92"/>
      <c r="I74" s="92"/>
      <c r="J74" s="92"/>
      <c r="K74" s="92"/>
      <c r="L74" s="92"/>
      <c r="M74" s="92"/>
      <c r="N74" s="92"/>
      <c r="O74" s="92"/>
      <c r="P74" s="92"/>
      <c r="Q74" s="92"/>
      <c r="R74" s="92"/>
      <c r="S74" s="92"/>
      <c r="T74" s="92"/>
      <c r="U74" s="92"/>
      <c r="V74" s="92"/>
      <c r="W74" s="92"/>
    </row>
    <row r="75" spans="2:23" ht="12" hidden="1">
      <c r="B75" s="93"/>
      <c r="C75" s="94"/>
      <c r="D75" s="91"/>
      <c r="E75" s="91"/>
      <c r="F75" s="92"/>
      <c r="G75" s="92"/>
      <c r="H75" s="92"/>
      <c r="I75" s="92"/>
      <c r="J75" s="92"/>
      <c r="K75" s="92"/>
      <c r="L75" s="92"/>
      <c r="M75" s="92"/>
      <c r="N75" s="92"/>
      <c r="O75" s="92"/>
      <c r="P75" s="92"/>
      <c r="Q75" s="92"/>
      <c r="R75" s="92"/>
      <c r="S75" s="92"/>
      <c r="T75" s="92"/>
      <c r="U75" s="92"/>
      <c r="V75" s="92"/>
      <c r="W75" s="92"/>
    </row>
    <row r="76" ht="12" hidden="1"/>
    <row r="77" ht="12"/>
    <row r="78" ht="12"/>
  </sheetData>
  <sheetProtection selectLockedCells="1"/>
  <mergeCells count="67">
    <mergeCell ref="W8:AB8"/>
    <mergeCell ref="BA1:BL1"/>
    <mergeCell ref="BA3:BL3"/>
    <mergeCell ref="BA5:BL5"/>
    <mergeCell ref="AC1:AN1"/>
    <mergeCell ref="AC3:AN3"/>
    <mergeCell ref="AC5:AN5"/>
    <mergeCell ref="AO1:AZ1"/>
    <mergeCell ref="AO3:AZ3"/>
    <mergeCell ref="AO5:AZ5"/>
    <mergeCell ref="AY9:AZ9"/>
    <mergeCell ref="BA8:BF8"/>
    <mergeCell ref="E1:P1"/>
    <mergeCell ref="Q1:AB1"/>
    <mergeCell ref="Q3:AB3"/>
    <mergeCell ref="Q5:AB5"/>
    <mergeCell ref="AC8:AH8"/>
    <mergeCell ref="Q8:V8"/>
    <mergeCell ref="E8:J8"/>
    <mergeCell ref="K8:P8"/>
    <mergeCell ref="B18:B26"/>
    <mergeCell ref="E9:F9"/>
    <mergeCell ref="G9:H9"/>
    <mergeCell ref="I9:J9"/>
    <mergeCell ref="AU9:AV9"/>
    <mergeCell ref="AW9:AX9"/>
    <mergeCell ref="W9:X9"/>
    <mergeCell ref="Y9:Z9"/>
    <mergeCell ref="AA9:AB9"/>
    <mergeCell ref="AC9:AD9"/>
    <mergeCell ref="AC7:AH7"/>
    <mergeCell ref="B2:D2"/>
    <mergeCell ref="Q7:V7"/>
    <mergeCell ref="E7:J7"/>
    <mergeCell ref="K7:P7"/>
    <mergeCell ref="W7:AB7"/>
    <mergeCell ref="E3:P3"/>
    <mergeCell ref="E5:P5"/>
    <mergeCell ref="BG7:BL7"/>
    <mergeCell ref="BG8:BL8"/>
    <mergeCell ref="AI7:AN7"/>
    <mergeCell ref="AI8:AN8"/>
    <mergeCell ref="AU7:AZ7"/>
    <mergeCell ref="AU8:AZ8"/>
    <mergeCell ref="AO7:AT7"/>
    <mergeCell ref="AO8:AT8"/>
    <mergeCell ref="BA7:BF7"/>
    <mergeCell ref="K9:L9"/>
    <mergeCell ref="M9:N9"/>
    <mergeCell ref="O9:P9"/>
    <mergeCell ref="Q9:R9"/>
    <mergeCell ref="S9:T9"/>
    <mergeCell ref="U9:V9"/>
    <mergeCell ref="AM9:AN9"/>
    <mergeCell ref="AO9:AP9"/>
    <mergeCell ref="AQ9:AR9"/>
    <mergeCell ref="AS9:AT9"/>
    <mergeCell ref="AE9:AF9"/>
    <mergeCell ref="AG9:AH9"/>
    <mergeCell ref="AI9:AJ9"/>
    <mergeCell ref="AK9:AL9"/>
    <mergeCell ref="BI9:BJ9"/>
    <mergeCell ref="BK9:BL9"/>
    <mergeCell ref="BA9:BB9"/>
    <mergeCell ref="BC9:BD9"/>
    <mergeCell ref="BE9:BF9"/>
    <mergeCell ref="BG9:BH9"/>
  </mergeCells>
  <dataValidations count="12">
    <dataValidation type="whole" operator="lessThanOrEqual" allowBlank="1" showInputMessage="1" showErrorMessage="1" errorTitle="Wrong number" error="** Percentages and decimals are not allowed **&#10;&#10;The number entered must be a whole number and must be less than the total" sqref="I27 O27 U27 AA27 AG27 AM27 AS27 AY27 BE27 I17 O17 U17 AA17 AG17 AM17 AS17 AY17 BE17 BK17 BK27 I58 O58 U58 AA58 AG58 AM58 AS58 AY58 BE58 BK58 I62 O62 U62 W62 Y62 AA62 AC62 AE62 AG62 AM62 AS62 AY62 BA62 BC62 BE62 BG62 BI62 BK62">
      <formula1>E27</formula1>
    </dataValidation>
    <dataValidation type="whole" operator="lessThanOrEqual" allowBlank="1" showInputMessage="1" showErrorMessage="1" errorTitle="Wrong number" error="** Percentages and decimals are not allowed **&#10;&#10;The number entered must be a whole number and must be less than the total" sqref="G27 M27 S27 Y27 AE27 AK27 AQ27 AW27 BC27 G17 M17 S17 Y17 AE17 AK17 AQ17 AW17 BC17 BI17 BI27 G58 M58 S58 Y58 AE58 AK58 AQ58 AW58 BC58 BI58 G62 AK62">
      <formula1>E27</formula1>
    </dataValidation>
    <dataValidation type="whole" operator="greaterThan" allowBlank="1" showInputMessage="1" showErrorMessage="1" errorTitle="Error" error="** Percentages and decimals are not allowed **" sqref="E27 K27 Q27 W27 AC27 AI27 AO27 AU27 BA27 E17 K17 Q17 W17 AC17 AI17 AO17 AU17 BA17 BG17 BG27 E58 K58 Q58 W58 AC58 AI58 AO58 AU58 BA58 BG58 E62 AI62">
      <formula1>10</formula1>
    </dataValidation>
    <dataValidation type="custom" allowBlank="1" showInputMessage="1" showErrorMessage="1" errorTitle="Error" error="** Percentages and decimals are not allowed **&#10;&#10;The number entered must be a whole number and must be less than the total" sqref="E11 BG11 BA11 AU11 AO11 AI11 AC11 W11 Q11 K11">
      <formula1>AND(E11&gt;=1)</formula1>
    </dataValidation>
    <dataValidation type="custom" allowBlank="1" showInputMessage="1" showErrorMessage="1" errorTitle="Error" error="** Percentages and decimals are not allowed **&#10;&#10;The number entered must be a whole number and must be less than the total" sqref="G11 BI11 BC11 AW11 AQ11 AK11 AE11 Y11 S11 M11">
      <formula1>AND(G11&lt;=E11,G11&gt;=1)</formula1>
    </dataValidation>
    <dataValidation type="custom" allowBlank="1" showInputMessage="1" showErrorMessage="1" errorTitle="Error" error="** Percentages and decimals are not allowed **&#10;&#10;The number entered must be a whole number and must be less than the total" sqref="I11 BK11 BE11 AY11 AS11 AM11 AG11 AA11 U11 O11">
      <formula1>AND(I11&lt;=E11,I11&gt;=1)</formula1>
    </dataValidation>
    <dataValidation type="custom" allowBlank="1" showInputMessage="1" showErrorMessage="1" errorTitle="Error" error="** Percentages and decimals are not allowed **&#10;&#10;The number entered must be a whole number and must be less than the total" sqref="BI63:BI71 BG63:BG71 BE63:BE71 BC63:BC71 BA63:BA71 AY63:AY71 AW63:AW71 AU63:AU71 AS63:AS71 AQ63:AQ71 AO63:AO71 AM63:AM71 AK63:AK71 AI63:AI71 AG63:AG71 AE63:AE71 AC63:AC71 AA63:AA71 Y63:Y71 W63:W71 U63:U71 S63:S71 Q63:Q71 O63:O71 M63:M71 K63:K71 I63:I71 G63:G71 E63:E71 BK28:BK57 BI26 BG26 BE26 BC26 BA26 AY26 AW26 AU26 AS26 AQ26 AO26 AM26 AK26 AI26 AG26 AE26 AC26 AA26 Y26 W26 U26 S26 Q26 O26 M26 K26 I26 G26 E26 G12:G16 E12:E16 BK12:BK16 BI12:BI16 BG12:BG16 BE12:BE16 BC12:BC16 BA12:BA16 AY12:AY16 AW12:AW16 AU12:AU16 AS12:AS16 AQ12:AQ16 AO12:AO16 AM12:AM16 AK12:AK16 AI12:AI16 AG12:AG16 AE12:AE16 AC12:AC16 AA12:AA16 Y12:Y16 W12:W16 U12:U16 S12:S16 Q12:Q16 O12:O16 M12:M16 K12:K16 I12:I16 E18:E23 G18:G23 I18:I23 K18:K23 M18:M23 O18:O23 Q18:Q23 S18:S23 U18:U23 W18:W23 Y18:Y23">
      <formula1>AND(BI63&lt;=BI$11,BI63&gt;=1)</formula1>
    </dataValidation>
    <dataValidation type="custom" allowBlank="1" showInputMessage="1" showErrorMessage="1" errorTitle="Error" error="** Percentages and decimals are not allowed **&#10;&#10;The number entered must be a whole number and must be less than the total" sqref="AA18:AA23 AC18:AC23 AE18:AE23 AG18:AG23 AI18:AI23 AK18:AK23 AM18:AM23 AO18:AO23 AQ18:AQ23 AS18:AS23 AU18:AU23 AW18:AW23 AY18:AY23 BA18:BA23 BC18:BC23 BE18:BE23 BG18:BG23 BI18:BI23 BK18:BK23 BK26 E28:E57 G28:G57 I28:I57 K28:K57 M28:M57 O28:O57 Q28:Q57 S28:S57 U28:U57 W28:W57 Y28:Y57 AA28:AA57 AC28:AC57 AE28:AE57 AG28:AG57 AI28:AI57 AK28:AK57 AM28:AM57 AO28:AO57 AQ28:AQ57 AS28:AS57 AU28:AU57 AW28:AW57 AY28:AY57 BA28:BA57 BC28:BC57 BE28:BE57 BG28:BG57 BI28:BI57 E59:E61 G59:G61 I59:I61 K59:K61 M59:M61 O59:O61 Q59:Q61 S59:S61 U59:U61 W59:W61 Y59:Y61 AA59:AA61 AC59:AC61 AE59:AE61 AG59:AG61 AI59:AI61 AK59:AK61 AM59:AM61 AO59:AO61 AQ59:AQ61 AS59:AS61 AU59:AU61 AW59:AW61 AY59:AY61 BA59:BA61 BC59:BC61 BE59:BE61 BG59:BG61 BI59:BI61 BK59:BK61 BK63:BK71">
      <formula1>AND(BI63&lt;=BI$11,BI63&gt;=1)</formula1>
    </dataValidation>
    <dataValidation type="custom" allowBlank="1" showInputMessage="1" showErrorMessage="1" errorTitle="Error" error="** Percentages and decimals are not allowed **&#10;&#10;The number entered must be a whole number and must be less than the total" sqref="U24:U25 S24:S25 Q24:Q25 O24:O25 M24:M25 K24:K25 I24:I25 G24:G25 E24:E25">
      <formula1>AND(U24&lt;=U$10,U24&gt;10)</formula1>
    </dataValidation>
    <dataValidation type="whole" operator="lessThanOrEqual" allowBlank="1" showInputMessage="1" showErrorMessage="1" errorTitle="Wrong error" error="** Percentages and decimals are not allowed **&#10;&#10;The number entered must be a whole number and must be less than the total" sqref="K62 AO62">
      <formula1>E62</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62 AU62">
      <formula1>E62</formula1>
    </dataValidation>
    <dataValidation errorStyle="warning" type="whole" operator="lessThanOrEqual" allowBlank="1" showInputMessage="1" showErrorMessage="1" errorTitle="Range error" error="This number must be less than the total" sqref="M62 S62 AQ62 AW62">
      <formula1>K62</formula1>
    </dataValidation>
  </dataValidations>
  <hyperlinks>
    <hyperlink ref="E5:P5" r:id="rId1" display="For definitions and further information on the indicators see the ITU Manual for Measuring ICT Access and Use by Households and Individuals"/>
    <hyperlink ref="Q5:AB5" r:id="rId2" display="For definitions and further information on the indicators see the ITU Manual for Measuring ICT Access and Use by Households and Individuals"/>
    <hyperlink ref="AC5:AN5" r:id="rId3" display="For definitions and further information on the indicators see the ITU Manual for Measuring ICT Access and Use by Households and Individuals"/>
    <hyperlink ref="AO5:AZ5" r:id="rId4" display="For definitions and further information on the indicators see the ITU Manual for Measuring ICT Access and Use by Households and Individuals"/>
    <hyperlink ref="BA5:BL5" r:id="rId5" display="For definitions and further information on the indicators see the ITU Manual for Measuring ICT Access and Use by Households and Individuals"/>
  </hyperlinks>
  <printOptions/>
  <pageMargins left="0.6299212598425197" right="0.6299212598425197" top="0.1968503937007874" bottom="0.1968503937007874" header="0.2362204724409449" footer="0.15748031496062992"/>
  <pageSetup fitToHeight="0" fitToWidth="0" horizontalDpi="600" verticalDpi="600" orientation="portrait" paperSize="9" scale="60" r:id="rId6"/>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B1:C36"/>
  <sheetViews>
    <sheetView showGridLines="0" zoomScalePageLayoutView="0" workbookViewId="0" topLeftCell="A1">
      <pane ySplit="4" topLeftCell="A5" activePane="bottomLeft" state="frozen"/>
      <selection pane="topLeft" activeCell="A1" sqref="A1"/>
      <selection pane="bottomLeft" activeCell="B5" sqref="B5"/>
    </sheetView>
  </sheetViews>
  <sheetFormatPr defaultColWidth="0" defaultRowHeight="12.75" zeroHeight="1"/>
  <cols>
    <col min="1" max="1" width="0.85546875" style="113" customWidth="1"/>
    <col min="2" max="2" width="9.421875" style="114" customWidth="1"/>
    <col min="3" max="3" width="127.7109375" style="114" customWidth="1"/>
    <col min="4" max="4" width="1.7109375" style="113" customWidth="1"/>
    <col min="5" max="16384" width="9.140625" style="113" hidden="1" customWidth="1"/>
  </cols>
  <sheetData>
    <row r="1" spans="2:3" s="141" customFormat="1" ht="22.5" customHeight="1">
      <c r="B1" s="139" t="s">
        <v>139</v>
      </c>
      <c r="C1" s="140"/>
    </row>
    <row r="2" spans="2:3" s="115" customFormat="1" ht="22.5" customHeight="1">
      <c r="B2" s="116" t="s">
        <v>140</v>
      </c>
      <c r="C2" s="116"/>
    </row>
    <row r="3" spans="2:3" s="115" customFormat="1" ht="9" customHeight="1" thickBot="1">
      <c r="B3" s="117"/>
      <c r="C3" s="118"/>
    </row>
    <row r="4" spans="2:3" s="115" customFormat="1" ht="19.5" customHeight="1" thickBot="1" thickTop="1">
      <c r="B4" s="120" t="s">
        <v>138</v>
      </c>
      <c r="C4" s="119" t="s">
        <v>137</v>
      </c>
    </row>
    <row r="5" spans="2:3" s="115" customFormat="1" ht="19.5" customHeight="1" thickTop="1">
      <c r="B5" s="191" t="s">
        <v>23</v>
      </c>
      <c r="C5" s="192" t="s">
        <v>23</v>
      </c>
    </row>
    <row r="6" spans="2:3" s="115" customFormat="1" ht="19.5" customHeight="1">
      <c r="B6" s="193" t="s">
        <v>23</v>
      </c>
      <c r="C6" s="186" t="s">
        <v>23</v>
      </c>
    </row>
    <row r="7" spans="2:3" s="115" customFormat="1" ht="19.5" customHeight="1">
      <c r="B7" s="193" t="s">
        <v>23</v>
      </c>
      <c r="C7" s="186" t="s">
        <v>23</v>
      </c>
    </row>
    <row r="8" spans="2:3" s="115" customFormat="1" ht="19.5" customHeight="1">
      <c r="B8" s="193" t="s">
        <v>23</v>
      </c>
      <c r="C8" s="186" t="s">
        <v>23</v>
      </c>
    </row>
    <row r="9" spans="2:3" s="115" customFormat="1" ht="19.5" customHeight="1">
      <c r="B9" s="193" t="s">
        <v>23</v>
      </c>
      <c r="C9" s="186" t="s">
        <v>23</v>
      </c>
    </row>
    <row r="10" spans="2:3" s="115" customFormat="1" ht="19.5" customHeight="1">
      <c r="B10" s="193" t="s">
        <v>23</v>
      </c>
      <c r="C10" s="186" t="s">
        <v>23</v>
      </c>
    </row>
    <row r="11" spans="2:3" s="115" customFormat="1" ht="19.5" customHeight="1">
      <c r="B11" s="193" t="s">
        <v>23</v>
      </c>
      <c r="C11" s="186" t="s">
        <v>23</v>
      </c>
    </row>
    <row r="12" spans="2:3" s="115" customFormat="1" ht="19.5" customHeight="1">
      <c r="B12" s="193" t="s">
        <v>23</v>
      </c>
      <c r="C12" s="186" t="s">
        <v>23</v>
      </c>
    </row>
    <row r="13" spans="2:3" s="115" customFormat="1" ht="19.5" customHeight="1">
      <c r="B13" s="193" t="s">
        <v>23</v>
      </c>
      <c r="C13" s="186" t="s">
        <v>23</v>
      </c>
    </row>
    <row r="14" spans="2:3" s="115" customFormat="1" ht="19.5" customHeight="1">
      <c r="B14" s="193" t="s">
        <v>23</v>
      </c>
      <c r="C14" s="186" t="s">
        <v>23</v>
      </c>
    </row>
    <row r="15" spans="2:3" s="115" customFormat="1" ht="19.5" customHeight="1">
      <c r="B15" s="193" t="s">
        <v>23</v>
      </c>
      <c r="C15" s="186" t="s">
        <v>23</v>
      </c>
    </row>
    <row r="16" spans="2:3" s="115" customFormat="1" ht="19.5" customHeight="1">
      <c r="B16" s="193" t="s">
        <v>23</v>
      </c>
      <c r="C16" s="186" t="s">
        <v>23</v>
      </c>
    </row>
    <row r="17" spans="2:3" s="115" customFormat="1" ht="19.5" customHeight="1">
      <c r="B17" s="193" t="s">
        <v>23</v>
      </c>
      <c r="C17" s="186" t="s">
        <v>23</v>
      </c>
    </row>
    <row r="18" spans="2:3" s="115" customFormat="1" ht="19.5" customHeight="1">
      <c r="B18" s="193" t="s">
        <v>23</v>
      </c>
      <c r="C18" s="186" t="s">
        <v>23</v>
      </c>
    </row>
    <row r="19" spans="2:3" s="115" customFormat="1" ht="19.5" customHeight="1">
      <c r="B19" s="193" t="s">
        <v>23</v>
      </c>
      <c r="C19" s="186" t="s">
        <v>23</v>
      </c>
    </row>
    <row r="20" spans="2:3" s="115" customFormat="1" ht="19.5" customHeight="1">
      <c r="B20" s="193" t="s">
        <v>23</v>
      </c>
      <c r="C20" s="186" t="s">
        <v>23</v>
      </c>
    </row>
    <row r="21" spans="2:3" s="115" customFormat="1" ht="19.5" customHeight="1">
      <c r="B21" s="193" t="s">
        <v>23</v>
      </c>
      <c r="C21" s="186" t="s">
        <v>23</v>
      </c>
    </row>
    <row r="22" spans="2:3" s="115" customFormat="1" ht="19.5" customHeight="1">
      <c r="B22" s="193" t="s">
        <v>23</v>
      </c>
      <c r="C22" s="186" t="s">
        <v>23</v>
      </c>
    </row>
    <row r="23" spans="2:3" s="115" customFormat="1" ht="19.5" customHeight="1">
      <c r="B23" s="193" t="s">
        <v>23</v>
      </c>
      <c r="C23" s="186" t="s">
        <v>23</v>
      </c>
    </row>
    <row r="24" spans="2:3" s="115" customFormat="1" ht="19.5" customHeight="1">
      <c r="B24" s="193" t="s">
        <v>23</v>
      </c>
      <c r="C24" s="186" t="s">
        <v>23</v>
      </c>
    </row>
    <row r="25" spans="2:3" s="115" customFormat="1" ht="19.5" customHeight="1">
      <c r="B25" s="193" t="s">
        <v>23</v>
      </c>
      <c r="C25" s="186" t="s">
        <v>23</v>
      </c>
    </row>
    <row r="26" spans="2:3" s="115" customFormat="1" ht="19.5" customHeight="1">
      <c r="B26" s="193" t="s">
        <v>23</v>
      </c>
      <c r="C26" s="186" t="s">
        <v>23</v>
      </c>
    </row>
    <row r="27" spans="2:3" s="115" customFormat="1" ht="19.5" customHeight="1">
      <c r="B27" s="193" t="s">
        <v>23</v>
      </c>
      <c r="C27" s="186" t="s">
        <v>23</v>
      </c>
    </row>
    <row r="28" spans="2:3" s="115" customFormat="1" ht="19.5" customHeight="1">
      <c r="B28" s="193" t="s">
        <v>23</v>
      </c>
      <c r="C28" s="186" t="s">
        <v>23</v>
      </c>
    </row>
    <row r="29" spans="2:3" s="115" customFormat="1" ht="19.5" customHeight="1">
      <c r="B29" s="193" t="s">
        <v>23</v>
      </c>
      <c r="C29" s="186" t="s">
        <v>23</v>
      </c>
    </row>
    <row r="30" spans="2:3" s="115" customFormat="1" ht="19.5" customHeight="1">
      <c r="B30" s="193" t="s">
        <v>23</v>
      </c>
      <c r="C30" s="186" t="s">
        <v>23</v>
      </c>
    </row>
    <row r="31" spans="2:3" s="115" customFormat="1" ht="19.5" customHeight="1">
      <c r="B31" s="193" t="s">
        <v>23</v>
      </c>
      <c r="C31" s="186" t="s">
        <v>23</v>
      </c>
    </row>
    <row r="32" spans="2:3" s="115" customFormat="1" ht="19.5" customHeight="1">
      <c r="B32" s="193" t="s">
        <v>23</v>
      </c>
      <c r="C32" s="186" t="s">
        <v>23</v>
      </c>
    </row>
    <row r="33" spans="2:3" s="115" customFormat="1" ht="19.5" customHeight="1">
      <c r="B33" s="193" t="s">
        <v>23</v>
      </c>
      <c r="C33" s="186" t="s">
        <v>23</v>
      </c>
    </row>
    <row r="34" spans="2:3" s="115" customFormat="1" ht="19.5" customHeight="1">
      <c r="B34" s="193" t="s">
        <v>23</v>
      </c>
      <c r="C34" s="186" t="s">
        <v>23</v>
      </c>
    </row>
    <row r="35" spans="2:3" s="115" customFormat="1" ht="19.5" customHeight="1">
      <c r="B35" s="193" t="s">
        <v>23</v>
      </c>
      <c r="C35" s="186" t="s">
        <v>23</v>
      </c>
    </row>
    <row r="36" spans="2:3" s="115" customFormat="1" ht="19.5" customHeight="1" thickBot="1">
      <c r="B36" s="194" t="s">
        <v>23</v>
      </c>
      <c r="C36" s="189" t="s">
        <v>23</v>
      </c>
    </row>
    <row r="37" ht="13.5" thickTop="1"/>
    <row r="38" ht="12.75" hidden="1"/>
  </sheetData>
  <sheetProtection sheet="1" objects="1" scenarios="1" selectLockedCells="1"/>
  <dataValidations count="1">
    <dataValidation errorStyle="warning" type="textLength" allowBlank="1" showInputMessage="1" showErrorMessage="1" errorTitle="Range error" error="You must enter a text 5 - 240 characters" sqref="C5:C36">
      <formula1>2</formula1>
      <formula2>240</formula2>
    </dataValidation>
  </dataValidations>
  <printOptions/>
  <pageMargins left="0.4330708661417323" right="0.2755905511811024" top="0.4330708661417323" bottom="0.3937007874015748" header="0.35433070866141736" footer="0.2362204724409449"/>
  <pageSetup fitToHeight="0" fitToWidth="1" horizontalDpi="200" verticalDpi="200" orientation="portrait" scale="8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6">
    <pageSetUpPr fitToPage="1"/>
  </sheetPr>
  <dimension ref="A1:CA34"/>
  <sheetViews>
    <sheetView showGridLines="0" tabSelected="1" zoomScale="140" zoomScaleNormal="140" zoomScalePageLayoutView="0" workbookViewId="0" topLeftCell="A1">
      <selection activeCell="A1" sqref="A1"/>
    </sheetView>
  </sheetViews>
  <sheetFormatPr defaultColWidth="0" defaultRowHeight="12.75" zeroHeight="1"/>
  <cols>
    <col min="1" max="1" width="2.7109375" style="206" customWidth="1"/>
    <col min="2" max="2" width="1.7109375" style="206" customWidth="1"/>
    <col min="3" max="3" width="5.7109375" style="206" customWidth="1"/>
    <col min="4" max="4" width="6.7109375" style="206" customWidth="1"/>
    <col min="5" max="5" width="1.7109375" style="206" customWidth="1"/>
    <col min="6" max="6" width="6.7109375" style="206" customWidth="1"/>
    <col min="7" max="7" width="5.7109375" style="206" customWidth="1"/>
    <col min="8" max="8" width="4.57421875" style="206" customWidth="1"/>
    <col min="9" max="12" width="6.7109375" style="206" customWidth="1"/>
    <col min="13" max="13" width="5.7109375" style="206" customWidth="1"/>
    <col min="14" max="14" width="6.7109375" style="206" customWidth="1"/>
    <col min="15" max="15" width="1.7109375" style="206" customWidth="1"/>
    <col min="16" max="16" width="2.7109375" style="206" customWidth="1"/>
    <col min="17" max="16384" width="9.140625" style="206" hidden="1" customWidth="1"/>
  </cols>
  <sheetData>
    <row r="1" spans="1:79" s="205" customFormat="1" ht="1.5" customHeight="1" thickBot="1">
      <c r="A1" s="205" t="s">
        <v>432</v>
      </c>
      <c r="B1" s="205" t="s">
        <v>175</v>
      </c>
      <c r="C1" s="205" t="s">
        <v>176</v>
      </c>
      <c r="D1" s="205" t="s">
        <v>177</v>
      </c>
      <c r="E1" s="205" t="s">
        <v>178</v>
      </c>
      <c r="F1" s="205" t="s">
        <v>179</v>
      </c>
      <c r="G1" s="205" t="s">
        <v>180</v>
      </c>
      <c r="H1" s="205" t="s">
        <v>181</v>
      </c>
      <c r="I1" s="205" t="s">
        <v>182</v>
      </c>
      <c r="J1" s="205" t="s">
        <v>183</v>
      </c>
      <c r="K1" s="205" t="s">
        <v>184</v>
      </c>
      <c r="L1" s="205" t="s">
        <v>185</v>
      </c>
      <c r="M1" s="205" t="s">
        <v>186</v>
      </c>
      <c r="N1" s="205" t="s">
        <v>187</v>
      </c>
      <c r="O1" s="205" t="s">
        <v>188</v>
      </c>
      <c r="P1" s="205" t="s">
        <v>189</v>
      </c>
      <c r="Q1" s="205" t="s">
        <v>190</v>
      </c>
      <c r="R1" s="205" t="s">
        <v>191</v>
      </c>
      <c r="S1" s="205" t="s">
        <v>192</v>
      </c>
      <c r="T1" s="205" t="s">
        <v>193</v>
      </c>
      <c r="U1" s="205" t="s">
        <v>194</v>
      </c>
      <c r="V1" s="205" t="s">
        <v>195</v>
      </c>
      <c r="W1" s="205" t="s">
        <v>196</v>
      </c>
      <c r="X1" s="205" t="s">
        <v>197</v>
      </c>
      <c r="Y1" s="205" t="s">
        <v>198</v>
      </c>
      <c r="Z1" s="205" t="s">
        <v>199</v>
      </c>
      <c r="AA1" s="205" t="s">
        <v>200</v>
      </c>
      <c r="AB1" s="205" t="s">
        <v>201</v>
      </c>
      <c r="AC1" s="205" t="s">
        <v>202</v>
      </c>
      <c r="AD1" s="205" t="s">
        <v>203</v>
      </c>
      <c r="AE1" s="205" t="s">
        <v>204</v>
      </c>
      <c r="AF1" s="205" t="s">
        <v>205</v>
      </c>
      <c r="AG1" s="205" t="s">
        <v>206</v>
      </c>
      <c r="AH1" s="205" t="s">
        <v>207</v>
      </c>
      <c r="AI1" s="205" t="s">
        <v>208</v>
      </c>
      <c r="AJ1" s="205" t="s">
        <v>209</v>
      </c>
      <c r="AK1" s="205" t="s">
        <v>210</v>
      </c>
      <c r="AL1" s="205" t="s">
        <v>211</v>
      </c>
      <c r="AM1" s="205" t="s">
        <v>212</v>
      </c>
      <c r="AN1" s="205" t="s">
        <v>213</v>
      </c>
      <c r="AO1" s="205" t="s">
        <v>214</v>
      </c>
      <c r="AP1" s="205" t="s">
        <v>215</v>
      </c>
      <c r="AQ1" s="205" t="s">
        <v>216</v>
      </c>
      <c r="AR1" s="205" t="s">
        <v>217</v>
      </c>
      <c r="AS1" s="205" t="s">
        <v>218</v>
      </c>
      <c r="AT1" s="205" t="s">
        <v>219</v>
      </c>
      <c r="AU1" s="205" t="s">
        <v>220</v>
      </c>
      <c r="AV1" s="205" t="s">
        <v>221</v>
      </c>
      <c r="AW1" s="205" t="s">
        <v>222</v>
      </c>
      <c r="AX1" s="205" t="s">
        <v>223</v>
      </c>
      <c r="AY1" s="205" t="s">
        <v>224</v>
      </c>
      <c r="AZ1" s="205" t="s">
        <v>225</v>
      </c>
      <c r="BA1" s="205" t="s">
        <v>226</v>
      </c>
      <c r="BB1" s="205" t="s">
        <v>227</v>
      </c>
      <c r="BC1" s="205" t="s">
        <v>228</v>
      </c>
      <c r="BD1" s="205" t="s">
        <v>229</v>
      </c>
      <c r="BE1" s="205" t="s">
        <v>230</v>
      </c>
      <c r="BF1" s="205" t="s">
        <v>231</v>
      </c>
      <c r="BG1" s="205" t="s">
        <v>232</v>
      </c>
      <c r="BH1" s="205" t="s">
        <v>233</v>
      </c>
      <c r="BI1" s="205" t="s">
        <v>234</v>
      </c>
      <c r="BJ1" s="205" t="s">
        <v>235</v>
      </c>
      <c r="BK1" s="205" t="s">
        <v>236</v>
      </c>
      <c r="BL1" s="205" t="s">
        <v>237</v>
      </c>
      <c r="BM1" s="205" t="s">
        <v>238</v>
      </c>
      <c r="BN1" s="205" t="s">
        <v>239</v>
      </c>
      <c r="BO1" s="205" t="s">
        <v>240</v>
      </c>
      <c r="BP1" s="205" t="s">
        <v>241</v>
      </c>
      <c r="BQ1" s="205" t="s">
        <v>242</v>
      </c>
      <c r="BR1" s="205" t="s">
        <v>243</v>
      </c>
      <c r="BS1" s="205" t="s">
        <v>244</v>
      </c>
      <c r="BT1" s="205" t="s">
        <v>245</v>
      </c>
      <c r="BU1" s="205" t="s">
        <v>246</v>
      </c>
      <c r="BV1" s="205" t="s">
        <v>247</v>
      </c>
      <c r="BW1" s="205" t="s">
        <v>248</v>
      </c>
      <c r="BX1" s="205" t="s">
        <v>249</v>
      </c>
      <c r="BY1" s="205" t="s">
        <v>269</v>
      </c>
      <c r="BZ1" s="205" t="s">
        <v>270</v>
      </c>
      <c r="CA1" s="205" t="s">
        <v>271</v>
      </c>
    </row>
    <row r="2" spans="2:15" ht="6" customHeight="1" thickTop="1">
      <c r="B2" s="207"/>
      <c r="C2" s="208"/>
      <c r="D2" s="208"/>
      <c r="E2" s="208"/>
      <c r="F2" s="208"/>
      <c r="G2" s="208"/>
      <c r="H2" s="208"/>
      <c r="I2" s="208"/>
      <c r="J2" s="208"/>
      <c r="K2" s="208"/>
      <c r="L2" s="208"/>
      <c r="M2" s="208"/>
      <c r="N2" s="208"/>
      <c r="O2" s="209"/>
    </row>
    <row r="3" spans="2:15" ht="36.75" customHeight="1">
      <c r="B3" s="210"/>
      <c r="D3" s="211"/>
      <c r="E3" s="211"/>
      <c r="F3" s="395" t="s">
        <v>126</v>
      </c>
      <c r="G3" s="395"/>
      <c r="H3" s="395"/>
      <c r="I3" s="395"/>
      <c r="J3" s="395"/>
      <c r="K3" s="395"/>
      <c r="L3" s="395"/>
      <c r="M3" s="395"/>
      <c r="N3" s="395"/>
      <c r="O3" s="212"/>
    </row>
    <row r="4" spans="2:15" ht="7.5" customHeight="1">
      <c r="B4" s="210"/>
      <c r="O4" s="212"/>
    </row>
    <row r="5" spans="2:15" ht="9.75" customHeight="1">
      <c r="B5" s="210"/>
      <c r="C5" s="406" t="s">
        <v>26</v>
      </c>
      <c r="D5" s="409"/>
      <c r="E5" s="409"/>
      <c r="F5" s="409"/>
      <c r="G5" s="409"/>
      <c r="H5" s="411"/>
      <c r="I5" s="213"/>
      <c r="J5" s="213"/>
      <c r="K5" s="406" t="s">
        <v>24</v>
      </c>
      <c r="L5" s="409"/>
      <c r="M5" s="409"/>
      <c r="N5" s="409"/>
      <c r="O5" s="212"/>
    </row>
    <row r="6" spans="2:15" ht="6" customHeight="1">
      <c r="B6" s="210"/>
      <c r="C6" s="213"/>
      <c r="D6" s="213"/>
      <c r="E6" s="213"/>
      <c r="F6" s="213"/>
      <c r="G6" s="213"/>
      <c r="H6" s="213"/>
      <c r="I6" s="213"/>
      <c r="J6" s="213"/>
      <c r="K6" s="213"/>
      <c r="L6" s="213"/>
      <c r="M6" s="213"/>
      <c r="N6" s="213"/>
      <c r="O6" s="212"/>
    </row>
    <row r="7" spans="2:15" ht="9.75" customHeight="1">
      <c r="B7" s="210"/>
      <c r="C7" s="214"/>
      <c r="D7" s="215" t="s">
        <v>254</v>
      </c>
      <c r="E7" s="215"/>
      <c r="F7" s="215"/>
      <c r="G7" s="215"/>
      <c r="H7" s="215"/>
      <c r="I7" s="215"/>
      <c r="J7" s="215"/>
      <c r="K7" s="215"/>
      <c r="L7" s="215"/>
      <c r="M7" s="215"/>
      <c r="N7" s="216"/>
      <c r="O7" s="212"/>
    </row>
    <row r="8" spans="2:15" ht="3.75" customHeight="1">
      <c r="B8" s="210"/>
      <c r="C8" s="217"/>
      <c r="D8" s="217"/>
      <c r="E8" s="217"/>
      <c r="F8" s="217"/>
      <c r="G8" s="217"/>
      <c r="H8" s="217"/>
      <c r="I8" s="217"/>
      <c r="J8" s="217"/>
      <c r="K8" s="217"/>
      <c r="L8" s="217"/>
      <c r="M8" s="217"/>
      <c r="N8" s="217"/>
      <c r="O8" s="212"/>
    </row>
    <row r="9" spans="2:15" ht="9.75" customHeight="1">
      <c r="B9" s="210"/>
      <c r="C9" s="214"/>
      <c r="D9" s="215" t="s">
        <v>65</v>
      </c>
      <c r="E9" s="215"/>
      <c r="F9" s="215"/>
      <c r="G9" s="215"/>
      <c r="H9" s="215"/>
      <c r="I9" s="215"/>
      <c r="J9" s="215"/>
      <c r="K9" s="215"/>
      <c r="L9" s="215"/>
      <c r="M9" s="215"/>
      <c r="N9" s="216"/>
      <c r="O9" s="212"/>
    </row>
    <row r="10" spans="2:15" ht="3.75" customHeight="1">
      <c r="B10" s="210"/>
      <c r="O10" s="212"/>
    </row>
    <row r="11" spans="2:15" ht="9.75" customHeight="1">
      <c r="B11" s="210"/>
      <c r="C11" s="214"/>
      <c r="D11" s="215" t="s">
        <v>16</v>
      </c>
      <c r="E11" s="215"/>
      <c r="F11" s="215"/>
      <c r="G11" s="215"/>
      <c r="H11" s="215"/>
      <c r="I11" s="215"/>
      <c r="J11" s="215"/>
      <c r="K11" s="215"/>
      <c r="L11" s="215"/>
      <c r="M11" s="215"/>
      <c r="N11" s="216"/>
      <c r="O11" s="212"/>
    </row>
    <row r="12" spans="2:15" ht="3.75" customHeight="1">
      <c r="B12" s="210"/>
      <c r="C12" s="217"/>
      <c r="D12" s="217"/>
      <c r="E12" s="217"/>
      <c r="F12" s="217"/>
      <c r="G12" s="217"/>
      <c r="H12" s="217"/>
      <c r="I12" s="217"/>
      <c r="J12" s="217"/>
      <c r="K12" s="217"/>
      <c r="L12" s="217"/>
      <c r="M12" s="217"/>
      <c r="N12" s="217"/>
      <c r="O12" s="212"/>
    </row>
    <row r="13" spans="2:15" ht="9.75" customHeight="1">
      <c r="B13" s="210"/>
      <c r="C13" s="214" t="s">
        <v>53</v>
      </c>
      <c r="D13" s="215" t="s">
        <v>252</v>
      </c>
      <c r="E13" s="215"/>
      <c r="F13" s="215"/>
      <c r="G13" s="215"/>
      <c r="H13" s="215"/>
      <c r="I13" s="215"/>
      <c r="J13" s="215"/>
      <c r="K13" s="215"/>
      <c r="L13" s="215"/>
      <c r="M13" s="215"/>
      <c r="N13" s="216"/>
      <c r="O13" s="212"/>
    </row>
    <row r="14" spans="2:15" ht="3.75" customHeight="1">
      <c r="B14" s="210"/>
      <c r="C14" s="218"/>
      <c r="D14" s="217"/>
      <c r="E14" s="217"/>
      <c r="F14" s="217"/>
      <c r="G14" s="217"/>
      <c r="H14" s="217"/>
      <c r="I14" s="217"/>
      <c r="J14" s="217"/>
      <c r="K14" s="217"/>
      <c r="L14" s="217"/>
      <c r="M14" s="217"/>
      <c r="N14" s="217"/>
      <c r="O14" s="212"/>
    </row>
    <row r="15" spans="2:15" ht="9.75" customHeight="1">
      <c r="B15" s="210"/>
      <c r="C15" s="214" t="s">
        <v>49</v>
      </c>
      <c r="D15" s="215" t="s">
        <v>359</v>
      </c>
      <c r="E15" s="215"/>
      <c r="F15" s="215"/>
      <c r="G15" s="215"/>
      <c r="H15" s="215"/>
      <c r="I15" s="215"/>
      <c r="J15" s="215"/>
      <c r="K15" s="215"/>
      <c r="L15" s="215"/>
      <c r="M15" s="215"/>
      <c r="N15" s="216"/>
      <c r="O15" s="212"/>
    </row>
    <row r="16" spans="2:15" ht="3.75" customHeight="1">
      <c r="B16" s="210"/>
      <c r="C16" s="218"/>
      <c r="D16" s="217"/>
      <c r="E16" s="217"/>
      <c r="F16" s="217"/>
      <c r="G16" s="217"/>
      <c r="H16" s="217"/>
      <c r="I16" s="217"/>
      <c r="J16" s="217"/>
      <c r="K16" s="217"/>
      <c r="L16" s="217"/>
      <c r="M16" s="217"/>
      <c r="N16" s="217"/>
      <c r="O16" s="212"/>
    </row>
    <row r="17" spans="2:15" ht="9.75" customHeight="1">
      <c r="B17" s="210"/>
      <c r="C17" s="214" t="s">
        <v>54</v>
      </c>
      <c r="D17" s="215" t="s">
        <v>360</v>
      </c>
      <c r="E17" s="215"/>
      <c r="F17" s="215"/>
      <c r="G17" s="215"/>
      <c r="H17" s="215"/>
      <c r="I17" s="215"/>
      <c r="J17" s="215"/>
      <c r="K17" s="215"/>
      <c r="L17" s="215"/>
      <c r="M17" s="215"/>
      <c r="N17" s="216"/>
      <c r="O17" s="212"/>
    </row>
    <row r="18" spans="2:15" ht="3.75" customHeight="1">
      <c r="B18" s="210"/>
      <c r="C18" s="218"/>
      <c r="D18" s="217"/>
      <c r="E18" s="217"/>
      <c r="F18" s="217"/>
      <c r="G18" s="217"/>
      <c r="H18" s="217"/>
      <c r="I18" s="217"/>
      <c r="J18" s="217"/>
      <c r="K18" s="217"/>
      <c r="L18" s="217"/>
      <c r="M18" s="217"/>
      <c r="N18" s="217"/>
      <c r="O18" s="212"/>
    </row>
    <row r="19" spans="2:15" ht="9.75" customHeight="1">
      <c r="B19" s="210"/>
      <c r="C19" s="214" t="s">
        <v>50</v>
      </c>
      <c r="D19" s="215" t="s">
        <v>356</v>
      </c>
      <c r="E19" s="215"/>
      <c r="F19" s="215"/>
      <c r="G19" s="215"/>
      <c r="H19" s="215"/>
      <c r="I19" s="215"/>
      <c r="J19" s="215"/>
      <c r="K19" s="215"/>
      <c r="L19" s="215"/>
      <c r="M19" s="215"/>
      <c r="N19" s="216"/>
      <c r="O19" s="212"/>
    </row>
    <row r="20" spans="2:15" ht="3.75" customHeight="1">
      <c r="B20" s="210"/>
      <c r="C20" s="218"/>
      <c r="D20" s="217"/>
      <c r="E20" s="217"/>
      <c r="F20" s="217"/>
      <c r="G20" s="217"/>
      <c r="H20" s="217"/>
      <c r="I20" s="217"/>
      <c r="J20" s="217"/>
      <c r="K20" s="217"/>
      <c r="L20" s="217"/>
      <c r="M20" s="217"/>
      <c r="N20" s="217"/>
      <c r="O20" s="212"/>
    </row>
    <row r="21" spans="2:15" ht="9.75" customHeight="1">
      <c r="B21" s="210"/>
      <c r="C21" s="214" t="s">
        <v>51</v>
      </c>
      <c r="D21" s="215" t="s">
        <v>357</v>
      </c>
      <c r="E21" s="215"/>
      <c r="F21" s="215"/>
      <c r="G21" s="215"/>
      <c r="H21" s="215"/>
      <c r="I21" s="215"/>
      <c r="J21" s="215"/>
      <c r="K21" s="215"/>
      <c r="L21" s="215"/>
      <c r="M21" s="215"/>
      <c r="N21" s="216"/>
      <c r="O21" s="212"/>
    </row>
    <row r="22" spans="2:15" ht="3.75" customHeight="1">
      <c r="B22" s="210"/>
      <c r="C22" s="218"/>
      <c r="D22" s="217"/>
      <c r="E22" s="217"/>
      <c r="F22" s="217"/>
      <c r="G22" s="217"/>
      <c r="H22" s="217"/>
      <c r="I22" s="217"/>
      <c r="J22" s="217"/>
      <c r="K22" s="217"/>
      <c r="L22" s="217"/>
      <c r="M22" s="217"/>
      <c r="N22" s="217"/>
      <c r="O22" s="212"/>
    </row>
    <row r="23" spans="2:15" ht="9.75" customHeight="1">
      <c r="B23" s="210"/>
      <c r="C23" s="214" t="s">
        <v>52</v>
      </c>
      <c r="D23" s="215" t="s">
        <v>358</v>
      </c>
      <c r="E23" s="215"/>
      <c r="F23" s="215"/>
      <c r="G23" s="215"/>
      <c r="H23" s="215"/>
      <c r="I23" s="215"/>
      <c r="J23" s="215"/>
      <c r="K23" s="215"/>
      <c r="L23" s="215"/>
      <c r="M23" s="215"/>
      <c r="N23" s="216"/>
      <c r="O23" s="212"/>
    </row>
    <row r="24" spans="2:15" ht="3.75" customHeight="1">
      <c r="B24" s="210"/>
      <c r="C24" s="218"/>
      <c r="D24" s="217"/>
      <c r="E24" s="217"/>
      <c r="F24" s="217"/>
      <c r="G24" s="217"/>
      <c r="H24" s="217"/>
      <c r="I24" s="217"/>
      <c r="J24" s="217"/>
      <c r="K24" s="217"/>
      <c r="L24" s="217"/>
      <c r="M24" s="217"/>
      <c r="N24" s="217"/>
      <c r="O24" s="212"/>
    </row>
    <row r="25" spans="2:15" ht="9.75" customHeight="1">
      <c r="B25" s="210"/>
      <c r="C25" s="214"/>
      <c r="D25" s="215" t="s">
        <v>127</v>
      </c>
      <c r="E25" s="215"/>
      <c r="F25" s="215"/>
      <c r="G25" s="215"/>
      <c r="H25" s="215"/>
      <c r="I25" s="215"/>
      <c r="J25" s="215"/>
      <c r="K25" s="215"/>
      <c r="L25" s="215"/>
      <c r="M25" s="215"/>
      <c r="N25" s="216"/>
      <c r="O25" s="212"/>
    </row>
    <row r="26" spans="2:15" ht="3.75" customHeight="1">
      <c r="B26" s="219"/>
      <c r="C26" s="220"/>
      <c r="D26" s="221"/>
      <c r="E26" s="221"/>
      <c r="F26" s="221"/>
      <c r="G26" s="221"/>
      <c r="H26" s="221"/>
      <c r="I26" s="221"/>
      <c r="J26" s="221"/>
      <c r="K26" s="221"/>
      <c r="L26" s="221"/>
      <c r="M26" s="221"/>
      <c r="N26" s="221"/>
      <c r="O26" s="222"/>
    </row>
    <row r="27" spans="2:15" ht="9.75" customHeight="1">
      <c r="B27" s="210"/>
      <c r="C27" s="223"/>
      <c r="D27" s="224"/>
      <c r="E27" s="402" t="s">
        <v>250</v>
      </c>
      <c r="F27" s="403"/>
      <c r="G27" s="403"/>
      <c r="H27" s="404"/>
      <c r="I27" s="404"/>
      <c r="J27" s="404"/>
      <c r="K27" s="404"/>
      <c r="L27" s="405"/>
      <c r="M27" s="225"/>
      <c r="N27" s="226"/>
      <c r="O27" s="227"/>
    </row>
    <row r="28" spans="2:15" ht="3.75" customHeight="1" thickBot="1">
      <c r="B28" s="210"/>
      <c r="C28" s="228"/>
      <c r="D28" s="228"/>
      <c r="E28" s="228"/>
      <c r="F28" s="228"/>
      <c r="G28" s="228"/>
      <c r="H28" s="228"/>
      <c r="I28" s="228"/>
      <c r="J28" s="228"/>
      <c r="K28" s="228"/>
      <c r="L28" s="228"/>
      <c r="M28" s="228"/>
      <c r="N28" s="228"/>
      <c r="O28" s="212"/>
    </row>
    <row r="29" spans="2:15" ht="12" customHeight="1" thickBot="1" thickTop="1">
      <c r="B29" s="210"/>
      <c r="C29" s="229"/>
      <c r="D29" s="230"/>
      <c r="E29" s="230"/>
      <c r="F29" s="230"/>
      <c r="G29" s="230"/>
      <c r="I29" s="400" t="s">
        <v>25</v>
      </c>
      <c r="J29" s="401"/>
      <c r="K29" s="231"/>
      <c r="L29" s="232" t="s">
        <v>174</v>
      </c>
      <c r="M29" s="233">
        <v>1</v>
      </c>
      <c r="N29" s="234"/>
      <c r="O29" s="212"/>
    </row>
    <row r="30" spans="2:15" ht="7.5" customHeight="1" thickTop="1">
      <c r="B30" s="210"/>
      <c r="C30" s="235"/>
      <c r="D30" s="226"/>
      <c r="E30" s="226"/>
      <c r="F30" s="226"/>
      <c r="G30" s="226"/>
      <c r="H30" s="226"/>
      <c r="I30" s="236"/>
      <c r="J30" s="236"/>
      <c r="K30" s="226"/>
      <c r="L30" s="226"/>
      <c r="M30" s="226"/>
      <c r="N30" s="226"/>
      <c r="O30" s="227"/>
    </row>
    <row r="31" spans="2:15" ht="9.75" customHeight="1">
      <c r="B31" s="210"/>
      <c r="C31" s="235"/>
      <c r="D31" s="406" t="s">
        <v>253</v>
      </c>
      <c r="E31" s="407"/>
      <c r="F31" s="407"/>
      <c r="G31" s="407"/>
      <c r="H31" s="407"/>
      <c r="I31" s="407"/>
      <c r="J31" s="407"/>
      <c r="K31" s="407"/>
      <c r="L31" s="407"/>
      <c r="M31" s="408"/>
      <c r="N31" s="226"/>
      <c r="O31" s="227"/>
    </row>
    <row r="32" spans="2:15" ht="3.75" customHeight="1" thickBot="1">
      <c r="B32" s="210"/>
      <c r="C32" s="410"/>
      <c r="D32" s="410"/>
      <c r="E32" s="410"/>
      <c r="F32" s="410"/>
      <c r="G32" s="410"/>
      <c r="H32" s="410"/>
      <c r="I32" s="410"/>
      <c r="J32" s="410"/>
      <c r="K32" s="410"/>
      <c r="L32" s="410"/>
      <c r="M32" s="410"/>
      <c r="N32" s="410"/>
      <c r="O32" s="227"/>
    </row>
    <row r="33" spans="2:15" ht="12" customHeight="1" thickBot="1" thickTop="1">
      <c r="B33" s="210"/>
      <c r="D33" s="223" t="s">
        <v>56</v>
      </c>
      <c r="F33" s="396"/>
      <c r="G33" s="397"/>
      <c r="H33" s="398" t="s">
        <v>172</v>
      </c>
      <c r="I33" s="399"/>
      <c r="J33" s="240"/>
      <c r="K33" s="226"/>
      <c r="L33" s="400" t="s">
        <v>173</v>
      </c>
      <c r="M33" s="401"/>
      <c r="N33" s="226"/>
      <c r="O33" s="227"/>
    </row>
    <row r="34" spans="2:15" ht="3.75" customHeight="1" thickBot="1" thickTop="1">
      <c r="B34" s="237"/>
      <c r="C34" s="238"/>
      <c r="D34" s="238"/>
      <c r="E34" s="238"/>
      <c r="F34" s="238"/>
      <c r="G34" s="238"/>
      <c r="H34" s="238"/>
      <c r="I34" s="238"/>
      <c r="J34" s="238"/>
      <c r="K34" s="238"/>
      <c r="L34" s="238"/>
      <c r="M34" s="238"/>
      <c r="N34" s="238"/>
      <c r="O34" s="239"/>
    </row>
    <row r="35" ht="6" customHeight="1" thickTop="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row r="65" ht="15.75"/>
  </sheetData>
  <sheetProtection/>
  <mergeCells count="10">
    <mergeCell ref="F3:N3"/>
    <mergeCell ref="F33:G33"/>
    <mergeCell ref="H33:I33"/>
    <mergeCell ref="L33:M33"/>
    <mergeCell ref="E27:L27"/>
    <mergeCell ref="D31:M31"/>
    <mergeCell ref="K5:N5"/>
    <mergeCell ref="C32:N32"/>
    <mergeCell ref="I29:J29"/>
    <mergeCell ref="C5:H5"/>
  </mergeCells>
  <dataValidations count="2">
    <dataValidation type="whole" allowBlank="1" showInputMessage="1" showErrorMessage="1" sqref="J33">
      <formula1>2000</formula1>
      <formula2>2015</formula2>
    </dataValidation>
    <dataValidation type="whole" allowBlank="1" showInputMessage="1" showErrorMessage="1" sqref="M29">
      <formula1>0</formula1>
      <formula2>1</formula2>
    </dataValidation>
  </dataValidations>
  <printOptions/>
  <pageMargins left="0.7480314960629921" right="0.7480314960629921" top="0.984251968503937" bottom="0.984251968503937" header="0.5118110236220472" footer="0.5118110236220472"/>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G36"/>
  <sheetViews>
    <sheetView zoomScalePageLayoutView="0" workbookViewId="0" topLeftCell="A1">
      <selection activeCell="C10" sqref="C10"/>
    </sheetView>
  </sheetViews>
  <sheetFormatPr defaultColWidth="0" defaultRowHeight="12.75" zeroHeight="1"/>
  <cols>
    <col min="1" max="1" width="2.28125" style="9" customWidth="1"/>
    <col min="2" max="2" width="22.140625" style="9" customWidth="1"/>
    <col min="3" max="3" width="77.421875" style="9" customWidth="1"/>
    <col min="4" max="4" width="9.140625" style="9" hidden="1" customWidth="1"/>
    <col min="5" max="5" width="0.13671875" style="9" hidden="1" customWidth="1"/>
    <col min="6" max="6" width="5.140625" style="9" customWidth="1"/>
    <col min="7" max="7" width="2.421875" style="9" customWidth="1"/>
    <col min="8" max="16384" width="0" style="9" hidden="1" customWidth="1"/>
  </cols>
  <sheetData>
    <row r="1" spans="1:7" ht="12.75">
      <c r="A1" s="29"/>
      <c r="B1" s="30"/>
      <c r="C1" s="31"/>
      <c r="D1" s="31"/>
      <c r="E1" s="31"/>
      <c r="F1" s="31"/>
      <c r="G1" s="32"/>
    </row>
    <row r="2" spans="1:7" ht="18.75" customHeight="1">
      <c r="A2" s="33"/>
      <c r="B2" s="1"/>
      <c r="C2" s="2"/>
      <c r="D2" s="3"/>
      <c r="E2" s="3"/>
      <c r="F2" s="4"/>
      <c r="G2" s="34"/>
    </row>
    <row r="3" spans="1:7" ht="18.75" customHeight="1">
      <c r="A3" s="33"/>
      <c r="B3" s="5"/>
      <c r="C3" s="21"/>
      <c r="D3" s="21"/>
      <c r="E3" s="21"/>
      <c r="F3" s="22"/>
      <c r="G3" s="34"/>
    </row>
    <row r="4" spans="1:7" ht="18.75" customHeight="1">
      <c r="A4" s="33"/>
      <c r="B4" s="5"/>
      <c r="C4" s="21"/>
      <c r="D4" s="21"/>
      <c r="E4" s="21"/>
      <c r="F4" s="22"/>
      <c r="G4" s="34"/>
    </row>
    <row r="5" spans="1:7" ht="18.75" customHeight="1">
      <c r="A5" s="33"/>
      <c r="B5" s="5"/>
      <c r="C5" s="21"/>
      <c r="D5" s="21"/>
      <c r="E5" s="21"/>
      <c r="F5" s="22"/>
      <c r="G5" s="34"/>
    </row>
    <row r="6" spans="1:7" s="18" customFormat="1" ht="41.25" customHeight="1">
      <c r="A6" s="35"/>
      <c r="B6" s="412" t="s">
        <v>126</v>
      </c>
      <c r="C6" s="413"/>
      <c r="D6" s="413"/>
      <c r="E6" s="413"/>
      <c r="F6" s="414"/>
      <c r="G6" s="36"/>
    </row>
    <row r="7" spans="1:7" s="18" customFormat="1" ht="41.25" customHeight="1">
      <c r="A7" s="35"/>
      <c r="B7" s="415"/>
      <c r="C7" s="416"/>
      <c r="D7" s="416"/>
      <c r="E7" s="416"/>
      <c r="F7" s="417"/>
      <c r="G7" s="36"/>
    </row>
    <row r="8" spans="1:7" ht="7.5" customHeight="1">
      <c r="A8" s="33"/>
      <c r="B8" s="37"/>
      <c r="C8" s="38"/>
      <c r="D8" s="38"/>
      <c r="E8" s="38"/>
      <c r="F8" s="38"/>
      <c r="G8" s="34"/>
    </row>
    <row r="9" spans="1:7" ht="24" customHeight="1">
      <c r="A9" s="33"/>
      <c r="B9" s="6"/>
      <c r="C9" s="24" t="s">
        <v>55</v>
      </c>
      <c r="D9" s="7"/>
      <c r="E9" s="7"/>
      <c r="F9" s="8"/>
      <c r="G9" s="34"/>
    </row>
    <row r="10" spans="1:7" ht="19.5" customHeight="1">
      <c r="A10" s="33"/>
      <c r="B10" s="57" t="s">
        <v>56</v>
      </c>
      <c r="C10" s="241"/>
      <c r="D10" s="27"/>
      <c r="E10" s="27"/>
      <c r="F10" s="28"/>
      <c r="G10" s="34"/>
    </row>
    <row r="11" spans="1:7" ht="19.5" customHeight="1" thickBot="1">
      <c r="A11" s="33"/>
      <c r="B11" s="57" t="s">
        <v>22</v>
      </c>
      <c r="C11" s="242"/>
      <c r="D11" s="27"/>
      <c r="E11" s="27"/>
      <c r="F11" s="28"/>
      <c r="G11" s="34"/>
    </row>
    <row r="12" spans="1:7" ht="19.5" customHeight="1" thickBot="1">
      <c r="A12" s="33"/>
      <c r="B12" s="57" t="s">
        <v>57</v>
      </c>
      <c r="C12" s="241"/>
      <c r="D12" s="11"/>
      <c r="E12" s="12"/>
      <c r="F12" s="10"/>
      <c r="G12" s="34"/>
    </row>
    <row r="13" spans="1:7" ht="19.5" customHeight="1" thickBot="1">
      <c r="A13" s="33"/>
      <c r="B13" s="57" t="s">
        <v>135</v>
      </c>
      <c r="C13" s="241"/>
      <c r="D13" s="11"/>
      <c r="E13" s="12"/>
      <c r="F13" s="10"/>
      <c r="G13" s="34"/>
    </row>
    <row r="14" spans="1:7" ht="19.5" customHeight="1" thickBot="1">
      <c r="A14" s="33"/>
      <c r="B14" s="57" t="s">
        <v>255</v>
      </c>
      <c r="C14" s="241"/>
      <c r="D14" s="13"/>
      <c r="E14" s="14"/>
      <c r="F14" s="10"/>
      <c r="G14" s="34"/>
    </row>
    <row r="15" spans="1:7" ht="19.5" customHeight="1" thickBot="1">
      <c r="A15" s="33"/>
      <c r="B15" s="57" t="s">
        <v>131</v>
      </c>
      <c r="C15" s="241"/>
      <c r="D15" s="13"/>
      <c r="E15" s="14"/>
      <c r="F15" s="10"/>
      <c r="G15" s="34"/>
    </row>
    <row r="16" spans="1:7" ht="19.5" customHeight="1" thickBot="1">
      <c r="A16" s="33"/>
      <c r="B16" s="57" t="s">
        <v>130</v>
      </c>
      <c r="C16" s="241" t="s">
        <v>23</v>
      </c>
      <c r="D16" s="13"/>
      <c r="E16" s="14"/>
      <c r="F16" s="10"/>
      <c r="G16" s="34"/>
    </row>
    <row r="17" spans="1:7" ht="19.5" customHeight="1" thickBot="1">
      <c r="A17" s="33"/>
      <c r="B17" s="57" t="s">
        <v>136</v>
      </c>
      <c r="C17" s="241"/>
      <c r="D17" s="13"/>
      <c r="E17" s="14"/>
      <c r="F17" s="10"/>
      <c r="G17" s="34"/>
    </row>
    <row r="18" spans="1:7" ht="19.5" customHeight="1" thickBot="1">
      <c r="A18" s="33"/>
      <c r="B18" s="57" t="s">
        <v>132</v>
      </c>
      <c r="C18" s="241" t="s">
        <v>23</v>
      </c>
      <c r="D18" s="13"/>
      <c r="E18" s="14"/>
      <c r="F18" s="10"/>
      <c r="G18" s="34"/>
    </row>
    <row r="19" spans="1:7" ht="19.5" customHeight="1" thickBot="1">
      <c r="A19" s="33"/>
      <c r="B19" s="57" t="s">
        <v>133</v>
      </c>
      <c r="C19" s="241" t="s">
        <v>23</v>
      </c>
      <c r="D19" s="13"/>
      <c r="E19" s="14"/>
      <c r="F19" s="10"/>
      <c r="G19" s="34"/>
    </row>
    <row r="20" spans="1:7" ht="19.5" customHeight="1" thickBot="1">
      <c r="A20" s="33"/>
      <c r="B20" s="57" t="s">
        <v>134</v>
      </c>
      <c r="C20" s="241" t="s">
        <v>23</v>
      </c>
      <c r="D20" s="13"/>
      <c r="E20" s="14"/>
      <c r="F20" s="10"/>
      <c r="G20" s="34"/>
    </row>
    <row r="21" spans="1:7" ht="19.5" customHeight="1" thickBot="1">
      <c r="A21" s="33"/>
      <c r="B21" s="57" t="s">
        <v>58</v>
      </c>
      <c r="C21" s="241" t="s">
        <v>23</v>
      </c>
      <c r="D21" s="13"/>
      <c r="E21" s="14"/>
      <c r="F21" s="10"/>
      <c r="G21" s="34"/>
    </row>
    <row r="22" spans="1:7" ht="19.5" customHeight="1" thickBot="1">
      <c r="A22" s="33"/>
      <c r="B22" s="57" t="s">
        <v>59</v>
      </c>
      <c r="C22" s="241" t="s">
        <v>23</v>
      </c>
      <c r="D22" s="13"/>
      <c r="E22" s="14"/>
      <c r="F22" s="10"/>
      <c r="G22" s="34"/>
    </row>
    <row r="23" spans="1:7" ht="19.5" customHeight="1" thickBot="1">
      <c r="A23" s="33"/>
      <c r="B23" s="57" t="s">
        <v>60</v>
      </c>
      <c r="C23" s="241" t="s">
        <v>23</v>
      </c>
      <c r="D23" s="13"/>
      <c r="E23" s="14"/>
      <c r="F23" s="10"/>
      <c r="G23" s="34"/>
    </row>
    <row r="24" spans="1:7" ht="19.5" customHeight="1" thickBot="1">
      <c r="A24" s="33"/>
      <c r="B24" s="57" t="s">
        <v>61</v>
      </c>
      <c r="C24" s="241" t="s">
        <v>23</v>
      </c>
      <c r="D24" s="13"/>
      <c r="E24" s="14"/>
      <c r="F24" s="10"/>
      <c r="G24" s="34"/>
    </row>
    <row r="25" spans="1:7" ht="19.5" customHeight="1" thickBot="1">
      <c r="A25" s="33"/>
      <c r="B25" s="57" t="s">
        <v>62</v>
      </c>
      <c r="C25" s="241" t="s">
        <v>23</v>
      </c>
      <c r="D25" s="13"/>
      <c r="E25" s="14"/>
      <c r="F25" s="10"/>
      <c r="G25" s="34"/>
    </row>
    <row r="26" spans="1:7" ht="19.5" customHeight="1" thickBot="1">
      <c r="A26" s="33"/>
      <c r="B26" s="57" t="s">
        <v>63</v>
      </c>
      <c r="C26" s="241" t="s">
        <v>23</v>
      </c>
      <c r="D26" s="13"/>
      <c r="E26" s="14"/>
      <c r="F26" s="10"/>
      <c r="G26" s="34"/>
    </row>
    <row r="27" spans="1:7" ht="15.75" customHeight="1">
      <c r="A27" s="33"/>
      <c r="B27" s="15"/>
      <c r="C27" s="16"/>
      <c r="D27" s="16"/>
      <c r="E27" s="16"/>
      <c r="F27" s="17"/>
      <c r="G27" s="34"/>
    </row>
    <row r="28" spans="1:7" ht="7.5" customHeight="1">
      <c r="A28" s="33"/>
      <c r="B28" s="38"/>
      <c r="C28" s="38"/>
      <c r="D28" s="38"/>
      <c r="E28" s="38"/>
      <c r="F28" s="38"/>
      <c r="G28" s="34"/>
    </row>
    <row r="29" spans="1:7" ht="51.75" customHeight="1">
      <c r="A29" s="33"/>
      <c r="B29" s="424" t="s">
        <v>256</v>
      </c>
      <c r="C29" s="425"/>
      <c r="D29" s="425"/>
      <c r="E29" s="425"/>
      <c r="F29" s="426"/>
      <c r="G29" s="34"/>
    </row>
    <row r="30" spans="1:7" ht="49.5" customHeight="1">
      <c r="A30" s="33"/>
      <c r="B30" s="427" t="s">
        <v>1</v>
      </c>
      <c r="C30" s="428"/>
      <c r="D30" s="428"/>
      <c r="E30" s="428"/>
      <c r="F30" s="429"/>
      <c r="G30" s="34"/>
    </row>
    <row r="31" spans="1:7" ht="38.25" customHeight="1">
      <c r="A31" s="33"/>
      <c r="B31" s="427" t="s">
        <v>12</v>
      </c>
      <c r="C31" s="428"/>
      <c r="D31" s="428"/>
      <c r="E31" s="428"/>
      <c r="F31" s="429"/>
      <c r="G31" s="34"/>
    </row>
    <row r="32" spans="1:7" s="19" customFormat="1" ht="59.25" customHeight="1">
      <c r="A32" s="39"/>
      <c r="B32" s="418" t="s">
        <v>292</v>
      </c>
      <c r="C32" s="430"/>
      <c r="D32" s="430"/>
      <c r="E32" s="430"/>
      <c r="F32" s="431"/>
      <c r="G32" s="40"/>
    </row>
    <row r="33" spans="1:7" s="19" customFormat="1" ht="53.25" customHeight="1">
      <c r="A33" s="39"/>
      <c r="B33" s="418" t="s">
        <v>13</v>
      </c>
      <c r="C33" s="430"/>
      <c r="D33" s="430"/>
      <c r="E33" s="430"/>
      <c r="F33" s="431"/>
      <c r="G33" s="40"/>
    </row>
    <row r="34" spans="1:7" ht="84.75" customHeight="1">
      <c r="A34" s="33"/>
      <c r="B34" s="418" t="s">
        <v>300</v>
      </c>
      <c r="C34" s="419"/>
      <c r="D34" s="419"/>
      <c r="E34" s="419"/>
      <c r="F34" s="420"/>
      <c r="G34" s="34"/>
    </row>
    <row r="35" spans="1:7" ht="23.25" customHeight="1">
      <c r="A35" s="33"/>
      <c r="B35" s="421" t="s">
        <v>64</v>
      </c>
      <c r="C35" s="422"/>
      <c r="D35" s="422"/>
      <c r="E35" s="422"/>
      <c r="F35" s="423"/>
      <c r="G35" s="34"/>
    </row>
    <row r="36" spans="1:7" ht="12.75" customHeight="1">
      <c r="A36" s="41"/>
      <c r="B36" s="42"/>
      <c r="C36" s="42"/>
      <c r="D36" s="42"/>
      <c r="E36" s="42"/>
      <c r="F36" s="42"/>
      <c r="G36" s="43"/>
    </row>
  </sheetData>
  <sheetProtection sheet="1" selectLockedCells="1"/>
  <mergeCells count="8">
    <mergeCell ref="B6:F7"/>
    <mergeCell ref="B34:F34"/>
    <mergeCell ref="B35:F35"/>
    <mergeCell ref="B29:F29"/>
    <mergeCell ref="B30:F30"/>
    <mergeCell ref="B32:F32"/>
    <mergeCell ref="B33:F33"/>
    <mergeCell ref="B31:F31"/>
  </mergeCells>
  <printOptions/>
  <pageMargins left="0.3937007874015748" right="0.5511811023622047" top="0.2362204724409449" bottom="0.2362204724409449" header="0.15748031496062992" footer="0.15748031496062992"/>
  <pageSetup fitToHeight="1" fitToWidth="1" horizontalDpi="600" verticalDpi="600" orientation="portrait" paperSize="9" scale="85"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F26"/>
  <sheetViews>
    <sheetView zoomScalePageLayoutView="0" workbookViewId="0" topLeftCell="A1">
      <selection activeCell="B2" sqref="B2:D2"/>
    </sheetView>
  </sheetViews>
  <sheetFormatPr defaultColWidth="0" defaultRowHeight="12.75" zeroHeight="1"/>
  <cols>
    <col min="1" max="1" width="2.57421875" style="26" customWidth="1"/>
    <col min="2" max="2" width="5.57421875" style="26" customWidth="1"/>
    <col min="3" max="3" width="23.8515625" style="26" customWidth="1"/>
    <col min="4" max="4" width="78.28125" style="26" customWidth="1"/>
    <col min="5" max="5" width="3.00390625" style="254" customWidth="1"/>
    <col min="6" max="6" width="2.421875" style="26" hidden="1" customWidth="1"/>
    <col min="7" max="7" width="0" style="26" hidden="1" customWidth="1"/>
    <col min="8" max="8" width="4.140625" style="26" hidden="1" customWidth="1"/>
    <col min="9" max="16384" width="0" style="26" hidden="1" customWidth="1"/>
  </cols>
  <sheetData>
    <row r="1" spans="1:6" s="25" customFormat="1" ht="12.75">
      <c r="A1" s="44"/>
      <c r="B1" s="45"/>
      <c r="C1" s="45"/>
      <c r="D1" s="45"/>
      <c r="E1" s="50"/>
      <c r="F1" s="46"/>
    </row>
    <row r="2" spans="1:6" s="18" customFormat="1" ht="33" customHeight="1">
      <c r="A2" s="47"/>
      <c r="B2" s="432" t="s">
        <v>65</v>
      </c>
      <c r="C2" s="433"/>
      <c r="D2" s="434"/>
      <c r="E2" s="250"/>
      <c r="F2" s="48"/>
    </row>
    <row r="3" spans="1:6" ht="9.75" customHeight="1">
      <c r="A3" s="49"/>
      <c r="B3" s="50"/>
      <c r="C3" s="50"/>
      <c r="D3" s="50"/>
      <c r="E3" s="50"/>
      <c r="F3" s="51"/>
    </row>
    <row r="4" spans="1:6" s="9" customFormat="1" ht="15" customHeight="1">
      <c r="A4" s="52"/>
      <c r="B4" s="435"/>
      <c r="C4" s="436"/>
      <c r="D4" s="437"/>
      <c r="E4" s="249"/>
      <c r="F4" s="245"/>
    </row>
    <row r="5" spans="1:6" s="9" customFormat="1" ht="31.5" customHeight="1">
      <c r="A5" s="52"/>
      <c r="B5" s="438" t="s">
        <v>367</v>
      </c>
      <c r="C5" s="439"/>
      <c r="D5" s="440"/>
      <c r="E5" s="249"/>
      <c r="F5" s="246"/>
    </row>
    <row r="6" spans="1:6" s="9" customFormat="1" ht="28.5" customHeight="1">
      <c r="A6" s="52"/>
      <c r="B6" s="438" t="s">
        <v>368</v>
      </c>
      <c r="C6" s="439"/>
      <c r="D6" s="440"/>
      <c r="E6" s="249"/>
      <c r="F6" s="247"/>
    </row>
    <row r="7" spans="1:6" s="9" customFormat="1" ht="22.5" customHeight="1">
      <c r="A7" s="52"/>
      <c r="B7" s="447" t="s">
        <v>2</v>
      </c>
      <c r="C7" s="439"/>
      <c r="D7" s="440"/>
      <c r="E7" s="249"/>
      <c r="F7" s="246"/>
    </row>
    <row r="8" spans="1:6" s="9" customFormat="1" ht="18" customHeight="1">
      <c r="A8" s="52"/>
      <c r="B8" s="448" t="s">
        <v>120</v>
      </c>
      <c r="C8" s="449"/>
      <c r="D8" s="450"/>
      <c r="E8" s="251"/>
      <c r="F8" s="248"/>
    </row>
    <row r="9" spans="1:6" s="9" customFormat="1" ht="20.25" customHeight="1">
      <c r="A9" s="52"/>
      <c r="B9" s="54" t="s">
        <v>66</v>
      </c>
      <c r="C9" s="54"/>
      <c r="D9" s="54" t="s">
        <v>67</v>
      </c>
      <c r="E9" s="54"/>
      <c r="F9" s="53"/>
    </row>
    <row r="10" spans="1:6" s="9" customFormat="1" ht="31.5" customHeight="1">
      <c r="A10" s="52"/>
      <c r="B10" s="257"/>
      <c r="C10" s="257" t="s">
        <v>14</v>
      </c>
      <c r="D10" s="258" t="s">
        <v>285</v>
      </c>
      <c r="E10" s="252"/>
      <c r="F10" s="53"/>
    </row>
    <row r="11" spans="1:6" s="9" customFormat="1" ht="31.5" customHeight="1">
      <c r="A11" s="52"/>
      <c r="B11" s="257"/>
      <c r="C11" s="257" t="s">
        <v>254</v>
      </c>
      <c r="D11" s="258" t="s">
        <v>121</v>
      </c>
      <c r="E11" s="252"/>
      <c r="F11" s="53"/>
    </row>
    <row r="12" spans="1:6" s="9" customFormat="1" ht="19.5" customHeight="1">
      <c r="A12" s="52"/>
      <c r="B12" s="257"/>
      <c r="C12" s="257" t="s">
        <v>65</v>
      </c>
      <c r="D12" s="258" t="s">
        <v>68</v>
      </c>
      <c r="E12" s="252"/>
      <c r="F12" s="53"/>
    </row>
    <row r="13" spans="1:6" s="9" customFormat="1" ht="35.25" customHeight="1">
      <c r="A13" s="52"/>
      <c r="B13" s="257"/>
      <c r="C13" s="257" t="s">
        <v>69</v>
      </c>
      <c r="D13" s="258" t="s">
        <v>3</v>
      </c>
      <c r="E13" s="252"/>
      <c r="F13" s="53"/>
    </row>
    <row r="14" spans="1:6" s="9" customFormat="1" ht="49.5" customHeight="1">
      <c r="A14" s="52"/>
      <c r="B14" s="257" t="s">
        <v>53</v>
      </c>
      <c r="C14" s="257" t="s">
        <v>252</v>
      </c>
      <c r="D14" s="258" t="s">
        <v>15</v>
      </c>
      <c r="E14" s="252"/>
      <c r="F14" s="53"/>
    </row>
    <row r="15" spans="1:6" s="19" customFormat="1" ht="49.5" customHeight="1">
      <c r="A15" s="55"/>
      <c r="B15" s="257" t="s">
        <v>49</v>
      </c>
      <c r="C15" s="257" t="s">
        <v>359</v>
      </c>
      <c r="D15" s="362" t="s">
        <v>369</v>
      </c>
      <c r="E15" s="252"/>
      <c r="F15" s="56"/>
    </row>
    <row r="16" spans="1:6" s="9" customFormat="1" ht="49.5" customHeight="1">
      <c r="A16" s="52"/>
      <c r="B16" s="259" t="s">
        <v>54</v>
      </c>
      <c r="C16" s="259" t="s">
        <v>360</v>
      </c>
      <c r="D16" s="362" t="s">
        <v>370</v>
      </c>
      <c r="E16" s="252"/>
      <c r="F16" s="53"/>
    </row>
    <row r="17" spans="1:6" s="9" customFormat="1" ht="49.5" customHeight="1">
      <c r="A17" s="52"/>
      <c r="B17" s="259" t="s">
        <v>50</v>
      </c>
      <c r="C17" s="259" t="s">
        <v>356</v>
      </c>
      <c r="D17" s="362" t="s">
        <v>373</v>
      </c>
      <c r="E17" s="252"/>
      <c r="F17" s="53"/>
    </row>
    <row r="18" spans="1:6" s="9" customFormat="1" ht="49.5" customHeight="1">
      <c r="A18" s="52"/>
      <c r="B18" s="259" t="s">
        <v>51</v>
      </c>
      <c r="C18" s="259" t="s">
        <v>357</v>
      </c>
      <c r="D18" s="362" t="s">
        <v>371</v>
      </c>
      <c r="E18" s="252"/>
      <c r="F18" s="53"/>
    </row>
    <row r="19" spans="1:6" s="9" customFormat="1" ht="49.5" customHeight="1">
      <c r="A19" s="52"/>
      <c r="B19" s="259" t="s">
        <v>52</v>
      </c>
      <c r="C19" s="259" t="s">
        <v>358</v>
      </c>
      <c r="D19" s="362" t="s">
        <v>372</v>
      </c>
      <c r="E19" s="252"/>
      <c r="F19" s="53"/>
    </row>
    <row r="20" spans="1:6" s="9" customFormat="1" ht="114.75" customHeight="1">
      <c r="A20" s="52"/>
      <c r="B20" s="257"/>
      <c r="C20" s="257" t="s">
        <v>127</v>
      </c>
      <c r="D20" s="258" t="s">
        <v>293</v>
      </c>
      <c r="E20" s="252"/>
      <c r="F20" s="53"/>
    </row>
    <row r="21" spans="1:6" s="9" customFormat="1" ht="12" customHeight="1">
      <c r="A21" s="52"/>
      <c r="B21" s="135"/>
      <c r="C21" s="243"/>
      <c r="D21" s="136"/>
      <c r="E21" s="252"/>
      <c r="F21" s="53"/>
    </row>
    <row r="22" spans="1:6" s="9" customFormat="1" ht="13.5" customHeight="1">
      <c r="A22" s="52"/>
      <c r="B22" s="23" t="s">
        <v>70</v>
      </c>
      <c r="C22" s="244"/>
      <c r="D22" s="20"/>
      <c r="E22" s="54"/>
      <c r="F22" s="53"/>
    </row>
    <row r="23" spans="1:6" s="9" customFormat="1" ht="16.5" customHeight="1">
      <c r="A23" s="52"/>
      <c r="B23" s="444" t="s">
        <v>71</v>
      </c>
      <c r="C23" s="445"/>
      <c r="D23" s="446"/>
      <c r="E23" s="255"/>
      <c r="F23" s="53"/>
    </row>
    <row r="24" spans="1:6" s="9" customFormat="1" ht="18" customHeight="1">
      <c r="A24" s="52"/>
      <c r="B24" s="441" t="s">
        <v>4</v>
      </c>
      <c r="C24" s="442"/>
      <c r="D24" s="443"/>
      <c r="E24" s="256"/>
      <c r="F24" s="53"/>
    </row>
    <row r="25" spans="1:6" s="138" customFormat="1" ht="14.25" customHeight="1">
      <c r="A25" s="260"/>
      <c r="B25" s="253"/>
      <c r="C25" s="253"/>
      <c r="D25" s="253"/>
      <c r="E25" s="253"/>
      <c r="F25" s="137"/>
    </row>
    <row r="26" ht="12.75">
      <c r="A26" s="254"/>
    </row>
    <row r="27" ht="12.75"/>
    <row r="28" ht="12.75"/>
  </sheetData>
  <sheetProtection selectLockedCells="1"/>
  <mergeCells count="8">
    <mergeCell ref="B2:D2"/>
    <mergeCell ref="B4:D4"/>
    <mergeCell ref="B5:D5"/>
    <mergeCell ref="B6:D6"/>
    <mergeCell ref="B24:D24"/>
    <mergeCell ref="B23:D23"/>
    <mergeCell ref="B7:D7"/>
    <mergeCell ref="B8:D8"/>
  </mergeCells>
  <hyperlinks>
    <hyperlink ref="B24" r:id="rId1" display="Core ICT Indicators (revised version 2009)"/>
    <hyperlink ref="B23" r:id="rId2" display="ITU Manual for Measuring ICT Access and Use by Households and Individuals"/>
  </hyperlinks>
  <printOptions/>
  <pageMargins left="0.6692913385826772" right="0.4330708661417323" top="0.984251968503937" bottom="0.984251968503937" header="0.5118110236220472" footer="0.5118110236220472"/>
  <pageSetup fitToHeight="1" fitToWidth="1" horizontalDpi="600" verticalDpi="600" orientation="portrait" paperSize="9" scale="80" r:id="rId3"/>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B1:C75"/>
  <sheetViews>
    <sheetView showGridLines="0" zoomScalePageLayoutView="0" workbookViewId="0" topLeftCell="A1">
      <selection activeCell="B1" sqref="B1:C1"/>
    </sheetView>
  </sheetViews>
  <sheetFormatPr defaultColWidth="0" defaultRowHeight="12.75" zeroHeight="1"/>
  <cols>
    <col min="1" max="1" width="2.140625" style="126" customWidth="1"/>
    <col min="2" max="2" width="30.421875" style="131" customWidth="1"/>
    <col min="3" max="3" width="66.7109375" style="126" customWidth="1"/>
    <col min="4" max="16384" width="0" style="126" hidden="1" customWidth="1"/>
  </cols>
  <sheetData>
    <row r="1" spans="2:3" ht="30" customHeight="1" thickBot="1">
      <c r="B1" s="455" t="s">
        <v>69</v>
      </c>
      <c r="C1" s="455"/>
    </row>
    <row r="2" spans="2:3" s="127" customFormat="1" ht="39.75" customHeight="1" thickBot="1" thickTop="1">
      <c r="B2" s="451" t="s">
        <v>0</v>
      </c>
      <c r="C2" s="452"/>
    </row>
    <row r="3" spans="2:3" s="125" customFormat="1" ht="24.75" customHeight="1" thickBot="1" thickTop="1">
      <c r="B3" s="133" t="s">
        <v>150</v>
      </c>
      <c r="C3" s="134" t="s">
        <v>161</v>
      </c>
    </row>
    <row r="4" spans="2:3" s="125" customFormat="1" ht="24.75" customHeight="1" thickBot="1" thickTop="1">
      <c r="B4" s="133" t="s">
        <v>142</v>
      </c>
      <c r="C4" s="134" t="s">
        <v>5</v>
      </c>
    </row>
    <row r="5" spans="2:3" s="125" customFormat="1" ht="24.75" customHeight="1" thickBot="1" thickTop="1">
      <c r="B5" s="133" t="s">
        <v>143</v>
      </c>
      <c r="C5" s="134" t="s">
        <v>162</v>
      </c>
    </row>
    <row r="6" spans="2:3" s="125" customFormat="1" ht="30" customHeight="1" thickBot="1" thickTop="1">
      <c r="B6" s="133" t="s">
        <v>151</v>
      </c>
      <c r="C6" s="134" t="s">
        <v>163</v>
      </c>
    </row>
    <row r="7" spans="2:3" s="125" customFormat="1" ht="24.75" customHeight="1" thickBot="1" thickTop="1">
      <c r="B7" s="133" t="s">
        <v>296</v>
      </c>
      <c r="C7" s="134" t="s">
        <v>297</v>
      </c>
    </row>
    <row r="8" spans="2:3" s="125" customFormat="1" ht="30" customHeight="1" thickBot="1" thickTop="1">
      <c r="B8" s="133" t="s">
        <v>144</v>
      </c>
      <c r="C8" s="134" t="s">
        <v>164</v>
      </c>
    </row>
    <row r="9" spans="2:3" s="125" customFormat="1" ht="30" customHeight="1" thickBot="1" thickTop="1">
      <c r="B9" s="133" t="s">
        <v>145</v>
      </c>
      <c r="C9" s="134" t="s">
        <v>165</v>
      </c>
    </row>
    <row r="10" spans="2:3" s="125" customFormat="1" ht="30" customHeight="1" thickBot="1" thickTop="1">
      <c r="B10" s="133" t="s">
        <v>152</v>
      </c>
      <c r="C10" s="134" t="s">
        <v>166</v>
      </c>
    </row>
    <row r="11" spans="2:3" s="125" customFormat="1" ht="30" customHeight="1" thickBot="1" thickTop="1">
      <c r="B11" s="133" t="s">
        <v>146</v>
      </c>
      <c r="C11" s="134" t="s">
        <v>374</v>
      </c>
    </row>
    <row r="12" spans="2:3" s="125" customFormat="1" ht="24.75" customHeight="1" thickBot="1" thickTop="1">
      <c r="B12" s="133" t="s">
        <v>147</v>
      </c>
      <c r="C12" s="134" t="s">
        <v>6</v>
      </c>
    </row>
    <row r="13" spans="2:3" s="125" customFormat="1" ht="24.75" customHeight="1" thickBot="1" thickTop="1">
      <c r="B13" s="133" t="s">
        <v>153</v>
      </c>
      <c r="C13" s="134" t="s">
        <v>167</v>
      </c>
    </row>
    <row r="14" spans="2:3" s="125" customFormat="1" ht="30" customHeight="1" thickBot="1" thickTop="1">
      <c r="B14" s="133" t="s">
        <v>154</v>
      </c>
      <c r="C14" s="134" t="s">
        <v>7</v>
      </c>
    </row>
    <row r="15" spans="2:3" s="125" customFormat="1" ht="30" customHeight="1" thickBot="1" thickTop="1">
      <c r="B15" s="133" t="s">
        <v>148</v>
      </c>
      <c r="C15" s="134" t="s">
        <v>168</v>
      </c>
    </row>
    <row r="16" spans="2:3" s="125" customFormat="1" ht="24.75" customHeight="1" thickBot="1" thickTop="1">
      <c r="B16" s="133" t="s">
        <v>8</v>
      </c>
      <c r="C16" s="134" t="s">
        <v>294</v>
      </c>
    </row>
    <row r="17" spans="2:3" s="125" customFormat="1" ht="30" customHeight="1" thickBot="1" thickTop="1">
      <c r="B17" s="133" t="s">
        <v>155</v>
      </c>
      <c r="C17" s="134" t="s">
        <v>375</v>
      </c>
    </row>
    <row r="18" spans="2:3" s="125" customFormat="1" ht="60" customHeight="1" thickBot="1" thickTop="1">
      <c r="B18" s="133" t="s">
        <v>156</v>
      </c>
      <c r="C18" s="134" t="s">
        <v>295</v>
      </c>
    </row>
    <row r="19" spans="2:3" s="125" customFormat="1" ht="30" customHeight="1" thickBot="1" thickTop="1">
      <c r="B19" s="133" t="s">
        <v>9</v>
      </c>
      <c r="C19" s="134" t="s">
        <v>10</v>
      </c>
    </row>
    <row r="20" spans="2:3" s="125" customFormat="1" ht="24.75" customHeight="1" thickBot="1" thickTop="1">
      <c r="B20" s="133" t="s">
        <v>149</v>
      </c>
      <c r="C20" s="134" t="s">
        <v>169</v>
      </c>
    </row>
    <row r="21" spans="2:3" s="125" customFormat="1" ht="39.75" customHeight="1" thickBot="1" thickTop="1">
      <c r="B21" s="133" t="s">
        <v>157</v>
      </c>
      <c r="C21" s="134" t="s">
        <v>298</v>
      </c>
    </row>
    <row r="22" spans="2:3" s="125" customFormat="1" ht="30" customHeight="1" thickBot="1" thickTop="1">
      <c r="B22" s="133" t="s">
        <v>158</v>
      </c>
      <c r="C22" s="134" t="s">
        <v>376</v>
      </c>
    </row>
    <row r="23" spans="2:3" s="125" customFormat="1" ht="45" customHeight="1" thickBot="1" thickTop="1">
      <c r="B23" s="133" t="s">
        <v>251</v>
      </c>
      <c r="C23" s="134" t="s">
        <v>11</v>
      </c>
    </row>
    <row r="24" spans="2:3" s="125" customFormat="1" ht="45" customHeight="1" thickBot="1" thickTop="1">
      <c r="B24" s="133" t="s">
        <v>159</v>
      </c>
      <c r="C24" s="134" t="s">
        <v>170</v>
      </c>
    </row>
    <row r="25" spans="2:3" s="125" customFormat="1" ht="45" customHeight="1" thickBot="1" thickTop="1">
      <c r="B25" s="133" t="s">
        <v>160</v>
      </c>
      <c r="C25" s="134" t="s">
        <v>171</v>
      </c>
    </row>
    <row r="26" spans="2:3" ht="65.25" customHeight="1" thickBot="1" thickTop="1">
      <c r="B26" s="453" t="s">
        <v>299</v>
      </c>
      <c r="C26" s="454"/>
    </row>
    <row r="27" spans="2:3" s="125" customFormat="1" ht="24.75" customHeight="1" thickBot="1" thickTop="1">
      <c r="B27" s="133" t="s">
        <v>150</v>
      </c>
      <c r="C27" s="184" t="s">
        <v>23</v>
      </c>
    </row>
    <row r="28" spans="2:3" s="125" customFormat="1" ht="24.75" customHeight="1" thickBot="1" thickTop="1">
      <c r="B28" s="133" t="s">
        <v>142</v>
      </c>
      <c r="C28" s="184" t="s">
        <v>23</v>
      </c>
    </row>
    <row r="29" spans="2:3" s="125" customFormat="1" ht="24.75" customHeight="1" thickBot="1" thickTop="1">
      <c r="B29" s="133" t="s">
        <v>143</v>
      </c>
      <c r="C29" s="184" t="s">
        <v>23</v>
      </c>
    </row>
    <row r="30" spans="2:3" s="125" customFormat="1" ht="30" customHeight="1" thickBot="1" thickTop="1">
      <c r="B30" s="133" t="s">
        <v>151</v>
      </c>
      <c r="C30" s="184" t="s">
        <v>23</v>
      </c>
    </row>
    <row r="31" spans="2:3" s="125" customFormat="1" ht="24.75" customHeight="1" thickBot="1" thickTop="1">
      <c r="B31" s="133" t="s">
        <v>296</v>
      </c>
      <c r="C31" s="261"/>
    </row>
    <row r="32" spans="2:3" s="125" customFormat="1" ht="30" customHeight="1" thickBot="1" thickTop="1">
      <c r="B32" s="133" t="s">
        <v>144</v>
      </c>
      <c r="C32" s="184" t="s">
        <v>23</v>
      </c>
    </row>
    <row r="33" spans="2:3" s="125" customFormat="1" ht="30" customHeight="1" thickBot="1" thickTop="1">
      <c r="B33" s="133" t="s">
        <v>145</v>
      </c>
      <c r="C33" s="184" t="s">
        <v>23</v>
      </c>
    </row>
    <row r="34" spans="2:3" s="125" customFormat="1" ht="30" customHeight="1" thickBot="1" thickTop="1">
      <c r="B34" s="133" t="s">
        <v>152</v>
      </c>
      <c r="C34" s="184" t="s">
        <v>23</v>
      </c>
    </row>
    <row r="35" spans="2:3" s="125" customFormat="1" ht="30" customHeight="1" thickBot="1" thickTop="1">
      <c r="B35" s="133" t="s">
        <v>146</v>
      </c>
      <c r="C35" s="184" t="s">
        <v>23</v>
      </c>
    </row>
    <row r="36" spans="2:3" s="125" customFormat="1" ht="24.75" customHeight="1" thickBot="1" thickTop="1">
      <c r="B36" s="133" t="s">
        <v>147</v>
      </c>
      <c r="C36" s="184" t="s">
        <v>23</v>
      </c>
    </row>
    <row r="37" spans="2:3" s="125" customFormat="1" ht="24.75" customHeight="1" thickBot="1" thickTop="1">
      <c r="B37" s="133" t="s">
        <v>153</v>
      </c>
      <c r="C37" s="184" t="s">
        <v>23</v>
      </c>
    </row>
    <row r="38" spans="2:3" s="125" customFormat="1" ht="30" customHeight="1" thickBot="1" thickTop="1">
      <c r="B38" s="133" t="s">
        <v>154</v>
      </c>
      <c r="C38" s="184" t="s">
        <v>23</v>
      </c>
    </row>
    <row r="39" spans="2:3" s="125" customFormat="1" ht="30" customHeight="1" thickBot="1" thickTop="1">
      <c r="B39" s="133" t="s">
        <v>148</v>
      </c>
      <c r="C39" s="184" t="s">
        <v>23</v>
      </c>
    </row>
    <row r="40" spans="2:3" s="125" customFormat="1" ht="24.75" customHeight="1" thickBot="1" thickTop="1">
      <c r="B40" s="133" t="s">
        <v>8</v>
      </c>
      <c r="C40" s="184" t="s">
        <v>23</v>
      </c>
    </row>
    <row r="41" spans="2:3" s="125" customFormat="1" ht="30" customHeight="1" thickBot="1" thickTop="1">
      <c r="B41" s="133" t="s">
        <v>155</v>
      </c>
      <c r="C41" s="184" t="s">
        <v>23</v>
      </c>
    </row>
    <row r="42" spans="2:3" s="125" customFormat="1" ht="30" customHeight="1" thickBot="1" thickTop="1">
      <c r="B42" s="133" t="s">
        <v>156</v>
      </c>
      <c r="C42" s="184" t="s">
        <v>23</v>
      </c>
    </row>
    <row r="43" spans="2:3" s="125" customFormat="1" ht="30" customHeight="1" thickBot="1" thickTop="1">
      <c r="B43" s="133" t="s">
        <v>9</v>
      </c>
      <c r="C43" s="184" t="s">
        <v>23</v>
      </c>
    </row>
    <row r="44" spans="2:3" s="125" customFormat="1" ht="24.75" customHeight="1" thickBot="1" thickTop="1">
      <c r="B44" s="133" t="s">
        <v>149</v>
      </c>
      <c r="C44" s="184" t="s">
        <v>23</v>
      </c>
    </row>
    <row r="45" spans="2:3" s="125" customFormat="1" ht="30" customHeight="1" thickBot="1" thickTop="1">
      <c r="B45" s="133" t="s">
        <v>157</v>
      </c>
      <c r="C45" s="184" t="s">
        <v>23</v>
      </c>
    </row>
    <row r="46" spans="2:3" s="125" customFormat="1" ht="30" customHeight="1" thickBot="1" thickTop="1">
      <c r="B46" s="133" t="s">
        <v>158</v>
      </c>
      <c r="C46" s="184" t="s">
        <v>23</v>
      </c>
    </row>
    <row r="47" spans="2:3" s="125" customFormat="1" ht="30" customHeight="1" thickBot="1" thickTop="1">
      <c r="B47" s="133" t="s">
        <v>251</v>
      </c>
      <c r="C47" s="184" t="s">
        <v>23</v>
      </c>
    </row>
    <row r="48" spans="2:3" s="125" customFormat="1" ht="45" customHeight="1" thickBot="1" thickTop="1">
      <c r="B48" s="133" t="s">
        <v>159</v>
      </c>
      <c r="C48" s="184" t="s">
        <v>23</v>
      </c>
    </row>
    <row r="49" spans="2:3" s="125" customFormat="1" ht="45" customHeight="1" thickBot="1" thickTop="1">
      <c r="B49" s="133" t="s">
        <v>160</v>
      </c>
      <c r="C49" s="184" t="s">
        <v>23</v>
      </c>
    </row>
    <row r="50" spans="2:3" ht="53.25" customHeight="1" thickBot="1" thickTop="1">
      <c r="B50" s="133" t="s">
        <v>290</v>
      </c>
      <c r="C50" s="314" t="s">
        <v>291</v>
      </c>
    </row>
    <row r="51" spans="2:3" ht="13.5" customHeight="1" hidden="1" thickTop="1">
      <c r="B51" s="128"/>
      <c r="C51" s="132"/>
    </row>
    <row r="52" spans="2:3" ht="12" hidden="1">
      <c r="B52" s="128"/>
      <c r="C52" s="129"/>
    </row>
    <row r="53" spans="2:3" ht="12" hidden="1">
      <c r="B53" s="128"/>
      <c r="C53" s="129"/>
    </row>
    <row r="54" spans="2:3" ht="12" hidden="1">
      <c r="B54" s="128"/>
      <c r="C54" s="129"/>
    </row>
    <row r="55" spans="2:3" ht="12" hidden="1">
      <c r="B55" s="128"/>
      <c r="C55" s="129"/>
    </row>
    <row r="56" spans="2:3" ht="12" hidden="1">
      <c r="B56" s="128"/>
      <c r="C56" s="129"/>
    </row>
    <row r="57" spans="2:3" ht="12" hidden="1">
      <c r="B57" s="128"/>
      <c r="C57" s="129"/>
    </row>
    <row r="58" spans="2:3" ht="12" hidden="1">
      <c r="B58" s="128"/>
      <c r="C58" s="129"/>
    </row>
    <row r="59" spans="2:3" ht="12" hidden="1">
      <c r="B59" s="128"/>
      <c r="C59" s="129"/>
    </row>
    <row r="60" spans="2:3" ht="12" hidden="1">
      <c r="B60" s="128"/>
      <c r="C60" s="129"/>
    </row>
    <row r="61" spans="2:3" ht="12" hidden="1">
      <c r="B61" s="130"/>
      <c r="C61" s="129"/>
    </row>
    <row r="62" spans="2:3" ht="12" hidden="1">
      <c r="B62" s="130"/>
      <c r="C62" s="129"/>
    </row>
    <row r="63" spans="2:3" ht="12" hidden="1">
      <c r="B63" s="130"/>
      <c r="C63" s="129"/>
    </row>
    <row r="64" spans="2:3" ht="12" hidden="1">
      <c r="B64" s="130"/>
      <c r="C64" s="129"/>
    </row>
    <row r="65" spans="2:3" ht="12" hidden="1">
      <c r="B65" s="130"/>
      <c r="C65" s="129"/>
    </row>
    <row r="66" spans="2:3" ht="12" hidden="1">
      <c r="B66" s="130"/>
      <c r="C66" s="129"/>
    </row>
    <row r="67" spans="2:3" ht="12" hidden="1">
      <c r="B67" s="130"/>
      <c r="C67" s="129"/>
    </row>
    <row r="68" spans="2:3" ht="12" hidden="1">
      <c r="B68" s="130"/>
      <c r="C68" s="129"/>
    </row>
    <row r="69" spans="2:3" ht="12" hidden="1">
      <c r="B69" s="130"/>
      <c r="C69" s="129"/>
    </row>
    <row r="70" spans="2:3" ht="12" hidden="1">
      <c r="B70" s="130"/>
      <c r="C70" s="129"/>
    </row>
    <row r="71" spans="2:3" ht="12" hidden="1">
      <c r="B71" s="130"/>
      <c r="C71" s="129"/>
    </row>
    <row r="72" spans="2:3" ht="12" hidden="1">
      <c r="B72" s="130"/>
      <c r="C72" s="129"/>
    </row>
    <row r="73" spans="2:3" ht="12" hidden="1">
      <c r="B73" s="130"/>
      <c r="C73" s="129"/>
    </row>
    <row r="74" spans="2:3" ht="12" hidden="1">
      <c r="B74" s="130"/>
      <c r="C74" s="129"/>
    </row>
    <row r="75" spans="2:3" ht="12" hidden="1">
      <c r="B75" s="130"/>
      <c r="C75" s="129"/>
    </row>
    <row r="76" ht="12" hidden="1"/>
    <row r="77" ht="12" hidden="1"/>
    <row r="78" ht="12" hidden="1"/>
    <row r="79" ht="12" hidden="1"/>
    <row r="80" ht="12.75" thickTop="1"/>
  </sheetData>
  <sheetProtection selectLockedCells="1"/>
  <mergeCells count="3">
    <mergeCell ref="B2:C2"/>
    <mergeCell ref="B26:C26"/>
    <mergeCell ref="B1:C1"/>
  </mergeCells>
  <printOptions/>
  <pageMargins left="0.15748031496062992" right="0.15748031496062992" top="0.3937007874015748" bottom="0.5118110236220472" header="0.2362204724409449" footer="0.31496062992125984"/>
  <pageSetup fitToHeight="1" fitToWidth="1" horizontalDpi="600" verticalDpi="600" orientation="portrait" paperSize="9" scale="48" r:id="rId1"/>
  <headerFooter alignWithMargins="0">
    <oddFooter>&amp;C&amp;A</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codeName="Sheet4">
    <pageSetUpPr fitToPage="1"/>
  </sheetPr>
  <dimension ref="B1:W201"/>
  <sheetViews>
    <sheetView showGridLines="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1" sqref="E11"/>
    </sheetView>
  </sheetViews>
  <sheetFormatPr defaultColWidth="9.140625" defaultRowHeight="12.75"/>
  <cols>
    <col min="1" max="1" width="0.85546875" style="58" customWidth="1"/>
    <col min="2" max="2" width="5.7109375" style="80" customWidth="1"/>
    <col min="3" max="3" width="2.28125" style="81" customWidth="1"/>
    <col min="4" max="4" width="40.7109375" style="82" customWidth="1"/>
    <col min="5" max="5" width="10.7109375" style="82" customWidth="1"/>
    <col min="6" max="6" width="6.7109375" style="82" customWidth="1"/>
    <col min="7" max="7" width="10.7109375" style="82" customWidth="1"/>
    <col min="8" max="8" width="6.7109375" style="82" customWidth="1"/>
    <col min="9" max="9" width="10.7109375" style="82" customWidth="1"/>
    <col min="10" max="10" width="6.7109375" style="80" customWidth="1"/>
    <col min="11" max="11" width="10.7109375" style="80" customWidth="1"/>
    <col min="12" max="12" width="6.7109375" style="80" customWidth="1"/>
    <col min="13" max="13" width="10.7109375" style="80" customWidth="1"/>
    <col min="14" max="14" width="6.7109375" style="80" customWidth="1"/>
    <col min="15" max="15" width="10.7109375" style="80" customWidth="1"/>
    <col min="16" max="16" width="6.7109375" style="80" customWidth="1"/>
    <col min="17" max="17" width="10.7109375" style="80" customWidth="1"/>
    <col min="18" max="18" width="6.7109375" style="80" customWidth="1"/>
    <col min="19" max="19" width="10.7109375" style="80" customWidth="1"/>
    <col min="20" max="20" width="6.7109375" style="80" customWidth="1"/>
    <col min="21" max="21" width="10.7109375" style="80" customWidth="1"/>
    <col min="22" max="22" width="6.7109375" style="80" customWidth="1"/>
    <col min="23" max="23" width="4.7109375" style="58" customWidth="1"/>
    <col min="24" max="16384" width="9.140625" style="58" customWidth="1"/>
  </cols>
  <sheetData>
    <row r="1" spans="2:22" s="121" customFormat="1" ht="27.75" customHeight="1">
      <c r="B1" s="457" t="s">
        <v>257</v>
      </c>
      <c r="C1" s="457"/>
      <c r="D1" s="457"/>
      <c r="E1" s="457"/>
      <c r="F1" s="457"/>
      <c r="G1" s="457"/>
      <c r="H1" s="457"/>
      <c r="I1" s="457"/>
      <c r="J1" s="457"/>
      <c r="K1" s="457" t="s">
        <v>257</v>
      </c>
      <c r="L1" s="457"/>
      <c r="M1" s="457"/>
      <c r="N1" s="457"/>
      <c r="O1" s="457"/>
      <c r="P1" s="457"/>
      <c r="Q1" s="457"/>
      <c r="R1" s="457"/>
      <c r="S1" s="457"/>
      <c r="T1" s="457"/>
      <c r="U1" s="457"/>
      <c r="V1" s="457"/>
    </row>
    <row r="2" spans="2:22" s="123" customFormat="1" ht="6.75" customHeight="1">
      <c r="B2" s="485"/>
      <c r="C2" s="486"/>
      <c r="D2" s="486"/>
      <c r="E2" s="122"/>
      <c r="F2" s="122"/>
      <c r="G2" s="122"/>
      <c r="H2" s="269"/>
      <c r="I2" s="269"/>
      <c r="J2" s="60"/>
      <c r="K2" s="456"/>
      <c r="L2" s="456"/>
      <c r="M2" s="456"/>
      <c r="N2" s="122"/>
      <c r="O2" s="122"/>
      <c r="P2" s="122"/>
      <c r="Q2" s="269"/>
      <c r="R2" s="269"/>
      <c r="S2" s="60"/>
      <c r="T2" s="61"/>
      <c r="U2" s="61"/>
      <c r="V2" s="61"/>
    </row>
    <row r="3" spans="2:22" s="123" customFormat="1" ht="18" customHeight="1">
      <c r="B3" s="458" t="s">
        <v>377</v>
      </c>
      <c r="C3" s="459"/>
      <c r="D3" s="459"/>
      <c r="E3" s="459"/>
      <c r="F3" s="459"/>
      <c r="G3" s="459"/>
      <c r="H3" s="459"/>
      <c r="I3" s="459"/>
      <c r="J3" s="460"/>
      <c r="K3" s="458" t="s">
        <v>377</v>
      </c>
      <c r="L3" s="459"/>
      <c r="M3" s="459"/>
      <c r="N3" s="459"/>
      <c r="O3" s="459"/>
      <c r="P3" s="459"/>
      <c r="Q3" s="459"/>
      <c r="R3" s="459"/>
      <c r="S3" s="459"/>
      <c r="T3" s="459"/>
      <c r="U3" s="459"/>
      <c r="V3" s="460"/>
    </row>
    <row r="4" spans="2:22" s="123" customFormat="1" ht="11.25" customHeight="1">
      <c r="B4" s="270"/>
      <c r="C4" s="270"/>
      <c r="D4" s="270"/>
      <c r="E4" s="270"/>
      <c r="F4" s="270"/>
      <c r="G4" s="270"/>
      <c r="H4" s="270"/>
      <c r="I4" s="270"/>
      <c r="J4" s="270"/>
      <c r="K4" s="270"/>
      <c r="L4" s="270"/>
      <c r="M4" s="270"/>
      <c r="N4" s="270"/>
      <c r="O4" s="270"/>
      <c r="P4" s="270"/>
      <c r="Q4" s="270"/>
      <c r="R4" s="270"/>
      <c r="S4" s="270"/>
      <c r="T4" s="271"/>
      <c r="U4" s="271"/>
      <c r="V4" s="271"/>
    </row>
    <row r="5" spans="2:22" s="66" customFormat="1" ht="30" customHeight="1">
      <c r="B5" s="461" t="s">
        <v>21</v>
      </c>
      <c r="C5" s="462"/>
      <c r="D5" s="462"/>
      <c r="E5" s="462"/>
      <c r="F5" s="462"/>
      <c r="G5" s="462"/>
      <c r="H5" s="462"/>
      <c r="I5" s="462"/>
      <c r="J5" s="463"/>
      <c r="K5" s="461" t="s">
        <v>21</v>
      </c>
      <c r="L5" s="462"/>
      <c r="M5" s="462"/>
      <c r="N5" s="462"/>
      <c r="O5" s="462"/>
      <c r="P5" s="462"/>
      <c r="Q5" s="462"/>
      <c r="R5" s="462"/>
      <c r="S5" s="462"/>
      <c r="T5" s="462"/>
      <c r="U5" s="462"/>
      <c r="V5" s="463"/>
    </row>
    <row r="6" spans="2:22" s="275" customFormat="1" ht="14.25" customHeight="1" thickBot="1">
      <c r="B6" s="272"/>
      <c r="C6" s="177"/>
      <c r="D6" s="177"/>
      <c r="E6" s="177" t="s">
        <v>258</v>
      </c>
      <c r="F6" s="177" t="s">
        <v>258</v>
      </c>
      <c r="G6" s="273" t="s">
        <v>72</v>
      </c>
      <c r="H6" s="273" t="s">
        <v>72</v>
      </c>
      <c r="I6" s="273" t="s">
        <v>73</v>
      </c>
      <c r="J6" s="273" t="s">
        <v>73</v>
      </c>
      <c r="K6" s="274" t="s">
        <v>259</v>
      </c>
      <c r="L6" s="274" t="s">
        <v>259</v>
      </c>
      <c r="M6" s="274" t="s">
        <v>27</v>
      </c>
      <c r="N6" s="274" t="s">
        <v>27</v>
      </c>
      <c r="O6" s="274" t="s">
        <v>28</v>
      </c>
      <c r="P6" s="274" t="s">
        <v>28</v>
      </c>
      <c r="Q6" s="274" t="s">
        <v>260</v>
      </c>
      <c r="R6" s="274" t="s">
        <v>260</v>
      </c>
      <c r="S6" s="274" t="s">
        <v>27</v>
      </c>
      <c r="T6" s="274" t="s">
        <v>27</v>
      </c>
      <c r="U6" s="274" t="s">
        <v>28</v>
      </c>
      <c r="V6" s="274" t="s">
        <v>28</v>
      </c>
    </row>
    <row r="7" spans="2:22" s="62" customFormat="1" ht="22.5" customHeight="1" thickBot="1" thickTop="1">
      <c r="B7" s="477" t="s">
        <v>74</v>
      </c>
      <c r="C7" s="478"/>
      <c r="D7" s="475" t="s">
        <v>75</v>
      </c>
      <c r="E7" s="469" t="s">
        <v>261</v>
      </c>
      <c r="F7" s="470"/>
      <c r="G7" s="467" t="s">
        <v>262</v>
      </c>
      <c r="H7" s="488"/>
      <c r="I7" s="488"/>
      <c r="J7" s="468"/>
      <c r="K7" s="464" t="s">
        <v>263</v>
      </c>
      <c r="L7" s="465"/>
      <c r="M7" s="465"/>
      <c r="N7" s="465"/>
      <c r="O7" s="465"/>
      <c r="P7" s="465"/>
      <c r="Q7" s="465"/>
      <c r="R7" s="465"/>
      <c r="S7" s="465"/>
      <c r="T7" s="465"/>
      <c r="U7" s="465"/>
      <c r="V7" s="466"/>
    </row>
    <row r="8" spans="2:22" s="62" customFormat="1" ht="17.25" customHeight="1" thickBot="1" thickTop="1">
      <c r="B8" s="479"/>
      <c r="C8" s="480"/>
      <c r="D8" s="476"/>
      <c r="E8" s="471"/>
      <c r="F8" s="472"/>
      <c r="G8" s="467" t="s">
        <v>72</v>
      </c>
      <c r="H8" s="468"/>
      <c r="I8" s="467" t="s">
        <v>73</v>
      </c>
      <c r="J8" s="468"/>
      <c r="K8" s="464" t="s">
        <v>264</v>
      </c>
      <c r="L8" s="465"/>
      <c r="M8" s="465"/>
      <c r="N8" s="465"/>
      <c r="O8" s="465"/>
      <c r="P8" s="466"/>
      <c r="Q8" s="467" t="s">
        <v>265</v>
      </c>
      <c r="R8" s="488"/>
      <c r="S8" s="488"/>
      <c r="T8" s="488"/>
      <c r="U8" s="488"/>
      <c r="V8" s="468"/>
    </row>
    <row r="9" spans="2:22" s="66" customFormat="1" ht="17.25" customHeight="1" thickBot="1" thickTop="1">
      <c r="B9" s="479"/>
      <c r="C9" s="480"/>
      <c r="D9" s="476"/>
      <c r="E9" s="473"/>
      <c r="F9" s="474"/>
      <c r="G9" s="481"/>
      <c r="H9" s="482"/>
      <c r="I9" s="481"/>
      <c r="J9" s="482"/>
      <c r="K9" s="467" t="s">
        <v>88</v>
      </c>
      <c r="L9" s="468"/>
      <c r="M9" s="464" t="s">
        <v>72</v>
      </c>
      <c r="N9" s="466"/>
      <c r="O9" s="487" t="s">
        <v>73</v>
      </c>
      <c r="P9" s="482"/>
      <c r="Q9" s="467" t="s">
        <v>88</v>
      </c>
      <c r="R9" s="468"/>
      <c r="S9" s="467" t="s">
        <v>72</v>
      </c>
      <c r="T9" s="468"/>
      <c r="U9" s="467" t="s">
        <v>73</v>
      </c>
      <c r="V9" s="468"/>
    </row>
    <row r="10" spans="2:22" s="66" customFormat="1" ht="18.75" customHeight="1" thickBot="1" thickTop="1">
      <c r="B10" s="483"/>
      <c r="C10" s="484"/>
      <c r="D10" s="484"/>
      <c r="E10" s="276" t="s">
        <v>123</v>
      </c>
      <c r="F10" s="277" t="s">
        <v>124</v>
      </c>
      <c r="G10" s="69" t="s">
        <v>123</v>
      </c>
      <c r="H10" s="277" t="s">
        <v>124</v>
      </c>
      <c r="I10" s="69" t="s">
        <v>123</v>
      </c>
      <c r="J10" s="277" t="s">
        <v>124</v>
      </c>
      <c r="K10" s="69" t="s">
        <v>123</v>
      </c>
      <c r="L10" s="278" t="s">
        <v>124</v>
      </c>
      <c r="M10" s="279" t="s">
        <v>123</v>
      </c>
      <c r="N10" s="277" t="s">
        <v>124</v>
      </c>
      <c r="O10" s="69" t="s">
        <v>123</v>
      </c>
      <c r="P10" s="277" t="s">
        <v>124</v>
      </c>
      <c r="Q10" s="69" t="s">
        <v>123</v>
      </c>
      <c r="R10" s="278" t="s">
        <v>124</v>
      </c>
      <c r="S10" s="69" t="s">
        <v>123</v>
      </c>
      <c r="T10" s="278" t="s">
        <v>124</v>
      </c>
      <c r="U10" s="68" t="s">
        <v>123</v>
      </c>
      <c r="V10" s="109" t="s">
        <v>124</v>
      </c>
    </row>
    <row r="11" spans="2:22" s="59" customFormat="1" ht="22.5" customHeight="1" thickTop="1">
      <c r="B11" s="280"/>
      <c r="C11" s="281"/>
      <c r="D11" s="282" t="s">
        <v>141</v>
      </c>
      <c r="E11" s="308"/>
      <c r="F11" s="306"/>
      <c r="G11" s="307"/>
      <c r="H11" s="306"/>
      <c r="I11" s="307"/>
      <c r="J11" s="306"/>
      <c r="K11" s="307"/>
      <c r="L11" s="306"/>
      <c r="M11" s="307"/>
      <c r="N11" s="306"/>
      <c r="O11" s="307"/>
      <c r="P11" s="306"/>
      <c r="Q11" s="307"/>
      <c r="R11" s="306"/>
      <c r="S11" s="307"/>
      <c r="T11" s="306"/>
      <c r="U11" s="307"/>
      <c r="V11" s="306"/>
    </row>
    <row r="12" spans="2:22" s="59" customFormat="1" ht="28.5" customHeight="1">
      <c r="B12" s="71" t="s">
        <v>76</v>
      </c>
      <c r="C12" s="72"/>
      <c r="D12" s="101" t="s">
        <v>77</v>
      </c>
      <c r="E12" s="283"/>
      <c r="F12" s="186"/>
      <c r="G12" s="185"/>
      <c r="H12" s="186"/>
      <c r="I12" s="185"/>
      <c r="J12" s="186"/>
      <c r="K12" s="185"/>
      <c r="L12" s="186"/>
      <c r="M12" s="185"/>
      <c r="N12" s="186"/>
      <c r="O12" s="185"/>
      <c r="P12" s="186"/>
      <c r="Q12" s="185"/>
      <c r="R12" s="186"/>
      <c r="S12" s="185"/>
      <c r="T12" s="186"/>
      <c r="U12" s="185"/>
      <c r="V12" s="186"/>
    </row>
    <row r="13" spans="2:23" s="59" customFormat="1" ht="28.5" customHeight="1">
      <c r="B13" s="71" t="s">
        <v>78</v>
      </c>
      <c r="C13" s="72"/>
      <c r="D13" s="101" t="s">
        <v>327</v>
      </c>
      <c r="E13" s="283"/>
      <c r="F13" s="186"/>
      <c r="G13" s="185"/>
      <c r="H13" s="186"/>
      <c r="I13" s="185"/>
      <c r="J13" s="186"/>
      <c r="K13" s="185"/>
      <c r="L13" s="186"/>
      <c r="M13" s="185"/>
      <c r="N13" s="186"/>
      <c r="O13" s="185"/>
      <c r="P13" s="186"/>
      <c r="Q13" s="185"/>
      <c r="R13" s="186"/>
      <c r="S13" s="185"/>
      <c r="T13" s="186"/>
      <c r="U13" s="185"/>
      <c r="V13" s="186"/>
      <c r="W13" s="284"/>
    </row>
    <row r="14" spans="2:22" s="73" customFormat="1" ht="28.5" customHeight="1">
      <c r="B14" s="71" t="s">
        <v>79</v>
      </c>
      <c r="C14" s="74"/>
      <c r="D14" s="101" t="s">
        <v>348</v>
      </c>
      <c r="E14" s="285">
        <f>E17+E18+E19</f>
        <v>0</v>
      </c>
      <c r="F14" s="186" t="s">
        <v>23</v>
      </c>
      <c r="G14" s="187">
        <f>G17+G18+G19</f>
        <v>0</v>
      </c>
      <c r="H14" s="186" t="s">
        <v>23</v>
      </c>
      <c r="I14" s="187">
        <f>I17+I18+I19</f>
        <v>0</v>
      </c>
      <c r="J14" s="186" t="s">
        <v>23</v>
      </c>
      <c r="K14" s="187">
        <f>K17+K18+K19</f>
        <v>0</v>
      </c>
      <c r="L14" s="186" t="s">
        <v>23</v>
      </c>
      <c r="M14" s="187">
        <f>M17+M18+M19</f>
        <v>0</v>
      </c>
      <c r="N14" s="186" t="s">
        <v>23</v>
      </c>
      <c r="O14" s="187">
        <f>O17+O18+O19</f>
        <v>0</v>
      </c>
      <c r="P14" s="186" t="s">
        <v>23</v>
      </c>
      <c r="Q14" s="187">
        <f>Q17+Q18+Q19</f>
        <v>0</v>
      </c>
      <c r="R14" s="186" t="s">
        <v>23</v>
      </c>
      <c r="S14" s="187">
        <f>S17+S18+S19</f>
        <v>0</v>
      </c>
      <c r="T14" s="186" t="s">
        <v>23</v>
      </c>
      <c r="U14" s="187">
        <f>U17+U18+U19</f>
        <v>0</v>
      </c>
      <c r="V14" s="186" t="s">
        <v>23</v>
      </c>
    </row>
    <row r="15" spans="2:22" s="73" customFormat="1" ht="28.5" customHeight="1">
      <c r="B15" s="143"/>
      <c r="C15" s="74"/>
      <c r="D15" s="104" t="s">
        <v>346</v>
      </c>
      <c r="E15" s="285">
        <f>E17+E19</f>
        <v>0</v>
      </c>
      <c r="F15" s="186"/>
      <c r="G15" s="187">
        <f>G17+G19</f>
        <v>0</v>
      </c>
      <c r="H15" s="186"/>
      <c r="I15" s="187">
        <f>I17+I19</f>
        <v>0</v>
      </c>
      <c r="J15" s="186"/>
      <c r="K15" s="187">
        <f>K17+K19</f>
        <v>0</v>
      </c>
      <c r="L15" s="186"/>
      <c r="M15" s="187">
        <f>M17+M19</f>
        <v>0</v>
      </c>
      <c r="N15" s="186"/>
      <c r="O15" s="187">
        <f>O17+O19</f>
        <v>0</v>
      </c>
      <c r="P15" s="186"/>
      <c r="Q15" s="187">
        <f>Q17+Q19</f>
        <v>0</v>
      </c>
      <c r="R15" s="186"/>
      <c r="S15" s="187">
        <f>S17+S19</f>
        <v>0</v>
      </c>
      <c r="T15" s="186"/>
      <c r="U15" s="187">
        <f>U17+U19</f>
        <v>0</v>
      </c>
      <c r="V15" s="186"/>
    </row>
    <row r="16" spans="2:22" s="73" customFormat="1" ht="28.5" customHeight="1">
      <c r="B16" s="143"/>
      <c r="C16" s="74"/>
      <c r="D16" s="104" t="s">
        <v>347</v>
      </c>
      <c r="E16" s="187">
        <f>E18+E19</f>
        <v>0</v>
      </c>
      <c r="F16" s="186"/>
      <c r="G16" s="187">
        <f>G18+G19</f>
        <v>0</v>
      </c>
      <c r="H16" s="186"/>
      <c r="I16" s="187">
        <f>I18+I19</f>
        <v>0</v>
      </c>
      <c r="J16" s="186"/>
      <c r="K16" s="187">
        <f>K18+K19</f>
        <v>0</v>
      </c>
      <c r="L16" s="186"/>
      <c r="M16" s="187">
        <f>M18+M19</f>
        <v>0</v>
      </c>
      <c r="N16" s="186"/>
      <c r="O16" s="187">
        <f>O18+O19</f>
        <v>0</v>
      </c>
      <c r="P16" s="186"/>
      <c r="Q16" s="187">
        <f>Q18+Q19</f>
        <v>0</v>
      </c>
      <c r="R16" s="186"/>
      <c r="S16" s="187">
        <f>S18+S19</f>
        <v>0</v>
      </c>
      <c r="T16" s="186"/>
      <c r="U16" s="187">
        <f>U18+U19</f>
        <v>0</v>
      </c>
      <c r="V16" s="186"/>
    </row>
    <row r="17" spans="2:22" s="73" customFormat="1" ht="23.25" customHeight="1">
      <c r="B17" s="143"/>
      <c r="C17" s="349"/>
      <c r="D17" s="104" t="s">
        <v>266</v>
      </c>
      <c r="E17" s="283"/>
      <c r="F17" s="186"/>
      <c r="G17" s="185"/>
      <c r="H17" s="186"/>
      <c r="I17" s="185"/>
      <c r="J17" s="186"/>
      <c r="K17" s="185"/>
      <c r="L17" s="186"/>
      <c r="M17" s="185"/>
      <c r="N17" s="186"/>
      <c r="O17" s="185"/>
      <c r="P17" s="186"/>
      <c r="Q17" s="185"/>
      <c r="R17" s="186"/>
      <c r="S17" s="185"/>
      <c r="T17" s="186"/>
      <c r="U17" s="185"/>
      <c r="V17" s="186"/>
    </row>
    <row r="18" spans="2:22" s="73" customFormat="1" ht="23.25" customHeight="1">
      <c r="B18" s="65"/>
      <c r="C18" s="349"/>
      <c r="D18" s="104" t="s">
        <v>267</v>
      </c>
      <c r="E18" s="283"/>
      <c r="F18" s="186"/>
      <c r="G18" s="185"/>
      <c r="H18" s="186"/>
      <c r="I18" s="185"/>
      <c r="J18" s="186"/>
      <c r="K18" s="185"/>
      <c r="L18" s="186"/>
      <c r="M18" s="185"/>
      <c r="N18" s="186"/>
      <c r="O18" s="185"/>
      <c r="P18" s="186"/>
      <c r="Q18" s="185"/>
      <c r="R18" s="186"/>
      <c r="S18" s="185"/>
      <c r="T18" s="186"/>
      <c r="U18" s="185"/>
      <c r="V18" s="186"/>
    </row>
    <row r="19" spans="2:22" s="73" customFormat="1" ht="23.25" customHeight="1">
      <c r="B19" s="102"/>
      <c r="C19" s="349"/>
      <c r="D19" s="104" t="s">
        <v>268</v>
      </c>
      <c r="E19" s="286"/>
      <c r="F19" s="287"/>
      <c r="G19" s="288"/>
      <c r="H19" s="287"/>
      <c r="I19" s="288"/>
      <c r="J19" s="287"/>
      <c r="K19" s="185"/>
      <c r="L19" s="287"/>
      <c r="M19" s="185"/>
      <c r="N19" s="287"/>
      <c r="O19" s="185"/>
      <c r="P19" s="287"/>
      <c r="Q19" s="185"/>
      <c r="R19" s="287"/>
      <c r="S19" s="185"/>
      <c r="T19" s="287"/>
      <c r="U19" s="185"/>
      <c r="V19" s="287"/>
    </row>
    <row r="20" spans="2:22" s="73" customFormat="1" ht="28.5" customHeight="1">
      <c r="B20" s="71" t="s">
        <v>80</v>
      </c>
      <c r="C20" s="350"/>
      <c r="D20" s="101" t="s">
        <v>349</v>
      </c>
      <c r="E20" s="283"/>
      <c r="F20" s="186"/>
      <c r="G20" s="185"/>
      <c r="H20" s="186"/>
      <c r="I20" s="185"/>
      <c r="J20" s="186"/>
      <c r="K20" s="185"/>
      <c r="L20" s="186"/>
      <c r="M20" s="185"/>
      <c r="N20" s="186"/>
      <c r="O20" s="185"/>
      <c r="P20" s="186"/>
      <c r="Q20" s="185"/>
      <c r="R20" s="186"/>
      <c r="S20" s="185"/>
      <c r="T20" s="186"/>
      <c r="U20" s="185"/>
      <c r="V20" s="186"/>
    </row>
    <row r="21" spans="2:22" s="73" customFormat="1" ht="28.5" customHeight="1">
      <c r="B21" s="143"/>
      <c r="C21" s="349"/>
      <c r="D21" s="101" t="s">
        <v>328</v>
      </c>
      <c r="E21" s="365"/>
      <c r="F21" s="366"/>
      <c r="G21" s="367"/>
      <c r="H21" s="366"/>
      <c r="I21" s="367"/>
      <c r="J21" s="366"/>
      <c r="K21" s="367"/>
      <c r="L21" s="366"/>
      <c r="M21" s="367"/>
      <c r="N21" s="366"/>
      <c r="O21" s="367"/>
      <c r="P21" s="366"/>
      <c r="Q21" s="367"/>
      <c r="R21" s="366"/>
      <c r="S21" s="367"/>
      <c r="T21" s="366"/>
      <c r="U21" s="367"/>
      <c r="V21" s="366"/>
    </row>
    <row r="22" spans="2:22" s="73" customFormat="1" ht="28.5" customHeight="1">
      <c r="B22" s="65"/>
      <c r="C22" s="349"/>
      <c r="D22" s="101" t="s">
        <v>329</v>
      </c>
      <c r="E22" s="365"/>
      <c r="F22" s="366"/>
      <c r="G22" s="367"/>
      <c r="H22" s="366"/>
      <c r="I22" s="367"/>
      <c r="J22" s="366"/>
      <c r="K22" s="367"/>
      <c r="L22" s="366"/>
      <c r="M22" s="367"/>
      <c r="N22" s="366"/>
      <c r="O22" s="367"/>
      <c r="P22" s="366"/>
      <c r="Q22" s="367"/>
      <c r="R22" s="366"/>
      <c r="S22" s="367"/>
      <c r="T22" s="366"/>
      <c r="U22" s="367"/>
      <c r="V22" s="366"/>
    </row>
    <row r="23" spans="2:22" s="73" customFormat="1" ht="28.5" customHeight="1">
      <c r="B23" s="102"/>
      <c r="C23" s="349"/>
      <c r="D23" s="101" t="s">
        <v>330</v>
      </c>
      <c r="E23" s="365"/>
      <c r="F23" s="366"/>
      <c r="G23" s="367"/>
      <c r="H23" s="366"/>
      <c r="I23" s="367"/>
      <c r="J23" s="366"/>
      <c r="K23" s="367"/>
      <c r="L23" s="366"/>
      <c r="M23" s="367"/>
      <c r="N23" s="366"/>
      <c r="O23" s="367"/>
      <c r="P23" s="366"/>
      <c r="Q23" s="367"/>
      <c r="R23" s="366"/>
      <c r="S23" s="367"/>
      <c r="T23" s="366"/>
      <c r="U23" s="367"/>
      <c r="V23" s="366"/>
    </row>
    <row r="24" spans="2:22" s="73" customFormat="1" ht="28.5" customHeight="1">
      <c r="B24" s="71" t="s">
        <v>81</v>
      </c>
      <c r="C24" s="350"/>
      <c r="D24" s="101" t="s">
        <v>350</v>
      </c>
      <c r="E24" s="365"/>
      <c r="F24" s="366"/>
      <c r="G24" s="367"/>
      <c r="H24" s="366"/>
      <c r="I24" s="367"/>
      <c r="J24" s="366"/>
      <c r="K24" s="367"/>
      <c r="L24" s="366"/>
      <c r="M24" s="367"/>
      <c r="N24" s="366"/>
      <c r="O24" s="367"/>
      <c r="P24" s="366"/>
      <c r="Q24" s="367"/>
      <c r="R24" s="366"/>
      <c r="S24" s="367"/>
      <c r="T24" s="366"/>
      <c r="U24" s="367"/>
      <c r="V24" s="366"/>
    </row>
    <row r="25" spans="2:22" s="73" customFormat="1" ht="28.5" customHeight="1">
      <c r="B25" s="71" t="s">
        <v>82</v>
      </c>
      <c r="C25" s="350"/>
      <c r="D25" s="101" t="s">
        <v>334</v>
      </c>
      <c r="E25" s="378"/>
      <c r="F25" s="379"/>
      <c r="G25" s="380"/>
      <c r="H25" s="379"/>
      <c r="I25" s="380"/>
      <c r="J25" s="379"/>
      <c r="K25" s="380"/>
      <c r="L25" s="379"/>
      <c r="M25" s="380"/>
      <c r="N25" s="379"/>
      <c r="O25" s="380"/>
      <c r="P25" s="379"/>
      <c r="Q25" s="380"/>
      <c r="R25" s="379"/>
      <c r="S25" s="380"/>
      <c r="T25" s="379"/>
      <c r="U25" s="380"/>
      <c r="V25" s="379"/>
    </row>
    <row r="26" spans="2:22" s="73" customFormat="1" ht="23.25" customHeight="1">
      <c r="B26" s="65"/>
      <c r="C26" s="368"/>
      <c r="D26" s="386" t="s">
        <v>335</v>
      </c>
      <c r="E26" s="365"/>
      <c r="F26" s="366"/>
      <c r="G26" s="367"/>
      <c r="H26" s="366"/>
      <c r="I26" s="367"/>
      <c r="J26" s="366"/>
      <c r="K26" s="367"/>
      <c r="L26" s="366"/>
      <c r="M26" s="367"/>
      <c r="N26" s="366"/>
      <c r="O26" s="367"/>
      <c r="P26" s="366"/>
      <c r="Q26" s="367"/>
      <c r="R26" s="366"/>
      <c r="S26" s="367"/>
      <c r="T26" s="366"/>
      <c r="U26" s="367"/>
      <c r="V26" s="366"/>
    </row>
    <row r="27" spans="2:22" s="73" customFormat="1" ht="23.25" customHeight="1">
      <c r="B27" s="65"/>
      <c r="C27" s="363"/>
      <c r="D27" s="104" t="s">
        <v>336</v>
      </c>
      <c r="E27" s="365"/>
      <c r="F27" s="366"/>
      <c r="G27" s="367"/>
      <c r="H27" s="366"/>
      <c r="I27" s="367"/>
      <c r="J27" s="366"/>
      <c r="K27" s="367"/>
      <c r="L27" s="366"/>
      <c r="M27" s="367"/>
      <c r="N27" s="366"/>
      <c r="O27" s="367"/>
      <c r="P27" s="366"/>
      <c r="Q27" s="367"/>
      <c r="R27" s="366"/>
      <c r="S27" s="367"/>
      <c r="T27" s="366"/>
      <c r="U27" s="367"/>
      <c r="V27" s="366"/>
    </row>
    <row r="28" spans="2:22" s="73" customFormat="1" ht="23.25" customHeight="1">
      <c r="B28" s="65"/>
      <c r="C28" s="363"/>
      <c r="D28" s="104" t="s">
        <v>337</v>
      </c>
      <c r="E28" s="365"/>
      <c r="F28" s="366"/>
      <c r="G28" s="367"/>
      <c r="H28" s="366"/>
      <c r="I28" s="367"/>
      <c r="J28" s="366"/>
      <c r="K28" s="367"/>
      <c r="L28" s="366"/>
      <c r="M28" s="367"/>
      <c r="N28" s="366"/>
      <c r="O28" s="367"/>
      <c r="P28" s="366"/>
      <c r="Q28" s="367"/>
      <c r="R28" s="366"/>
      <c r="S28" s="367"/>
      <c r="T28" s="366"/>
      <c r="U28" s="367"/>
      <c r="V28" s="366"/>
    </row>
    <row r="29" spans="2:22" s="73" customFormat="1" ht="23.25" customHeight="1">
      <c r="B29" s="65"/>
      <c r="C29" s="363"/>
      <c r="D29" s="104" t="s">
        <v>338</v>
      </c>
      <c r="E29" s="365"/>
      <c r="F29" s="366"/>
      <c r="G29" s="367"/>
      <c r="H29" s="366"/>
      <c r="I29" s="367"/>
      <c r="J29" s="366"/>
      <c r="K29" s="367"/>
      <c r="L29" s="366"/>
      <c r="M29" s="367"/>
      <c r="N29" s="366"/>
      <c r="O29" s="367"/>
      <c r="P29" s="366"/>
      <c r="Q29" s="367"/>
      <c r="R29" s="366"/>
      <c r="S29" s="367"/>
      <c r="T29" s="366"/>
      <c r="U29" s="367"/>
      <c r="V29" s="366"/>
    </row>
    <row r="30" spans="2:22" s="73" customFormat="1" ht="23.25" customHeight="1">
      <c r="B30" s="65"/>
      <c r="C30" s="363"/>
      <c r="D30" s="104" t="s">
        <v>339</v>
      </c>
      <c r="E30" s="365"/>
      <c r="F30" s="366"/>
      <c r="G30" s="367"/>
      <c r="H30" s="366"/>
      <c r="I30" s="367"/>
      <c r="J30" s="366"/>
      <c r="K30" s="367"/>
      <c r="L30" s="366"/>
      <c r="M30" s="367"/>
      <c r="N30" s="366"/>
      <c r="O30" s="367"/>
      <c r="P30" s="366"/>
      <c r="Q30" s="367"/>
      <c r="R30" s="366"/>
      <c r="S30" s="367"/>
      <c r="T30" s="366"/>
      <c r="U30" s="367"/>
      <c r="V30" s="366"/>
    </row>
    <row r="31" spans="2:22" s="73" customFormat="1" ht="24" customHeight="1">
      <c r="B31" s="364"/>
      <c r="C31" s="225"/>
      <c r="D31" s="387" t="s">
        <v>340</v>
      </c>
      <c r="E31" s="365"/>
      <c r="F31" s="366"/>
      <c r="G31" s="367"/>
      <c r="H31" s="366"/>
      <c r="I31" s="367"/>
      <c r="J31" s="366"/>
      <c r="K31" s="367"/>
      <c r="L31" s="366"/>
      <c r="M31" s="367"/>
      <c r="N31" s="366"/>
      <c r="O31" s="367"/>
      <c r="P31" s="366"/>
      <c r="Q31" s="367"/>
      <c r="R31" s="366"/>
      <c r="S31" s="367"/>
      <c r="T31" s="366"/>
      <c r="U31" s="367"/>
      <c r="V31" s="366"/>
    </row>
    <row r="32" spans="2:22" s="78" customFormat="1" ht="30" customHeight="1">
      <c r="B32" s="71" t="s">
        <v>324</v>
      </c>
      <c r="C32" s="383"/>
      <c r="D32" s="101" t="s">
        <v>301</v>
      </c>
      <c r="E32" s="369"/>
      <c r="F32" s="370"/>
      <c r="G32" s="371"/>
      <c r="H32" s="370"/>
      <c r="I32" s="371"/>
      <c r="J32" s="370"/>
      <c r="K32" s="371"/>
      <c r="L32" s="370"/>
      <c r="M32" s="371"/>
      <c r="N32" s="370"/>
      <c r="O32" s="371"/>
      <c r="P32" s="370"/>
      <c r="Q32" s="371"/>
      <c r="R32" s="370"/>
      <c r="S32" s="371"/>
      <c r="T32" s="370"/>
      <c r="U32" s="371"/>
      <c r="V32" s="370"/>
    </row>
    <row r="33" spans="2:22" s="78" customFormat="1" ht="30" customHeight="1">
      <c r="B33" s="143"/>
      <c r="C33" s="384"/>
      <c r="D33" s="104" t="s">
        <v>303</v>
      </c>
      <c r="E33" s="365"/>
      <c r="F33" s="366"/>
      <c r="G33" s="367"/>
      <c r="H33" s="366"/>
      <c r="I33" s="367"/>
      <c r="J33" s="366"/>
      <c r="K33" s="367"/>
      <c r="L33" s="366"/>
      <c r="M33" s="367"/>
      <c r="N33" s="366"/>
      <c r="O33" s="367"/>
      <c r="P33" s="366"/>
      <c r="Q33" s="367"/>
      <c r="R33" s="366"/>
      <c r="S33" s="367"/>
      <c r="T33" s="366"/>
      <c r="U33" s="367"/>
      <c r="V33" s="366"/>
    </row>
    <row r="34" spans="2:22" s="78" customFormat="1" ht="30" customHeight="1">
      <c r="B34" s="65"/>
      <c r="C34" s="384"/>
      <c r="D34" s="104" t="s">
        <v>304</v>
      </c>
      <c r="E34" s="365"/>
      <c r="F34" s="366"/>
      <c r="G34" s="367"/>
      <c r="H34" s="366"/>
      <c r="I34" s="367"/>
      <c r="J34" s="366"/>
      <c r="K34" s="367"/>
      <c r="L34" s="366"/>
      <c r="M34" s="367"/>
      <c r="N34" s="366"/>
      <c r="O34" s="367"/>
      <c r="P34" s="366"/>
      <c r="Q34" s="367"/>
      <c r="R34" s="366"/>
      <c r="S34" s="367"/>
      <c r="T34" s="366"/>
      <c r="U34" s="367"/>
      <c r="V34" s="366"/>
    </row>
    <row r="35" spans="2:22" s="78" customFormat="1" ht="30" customHeight="1">
      <c r="B35" s="65"/>
      <c r="C35" s="384"/>
      <c r="D35" s="104" t="s">
        <v>305</v>
      </c>
      <c r="E35" s="365"/>
      <c r="F35" s="366"/>
      <c r="G35" s="367"/>
      <c r="H35" s="366"/>
      <c r="I35" s="367"/>
      <c r="J35" s="366"/>
      <c r="K35" s="367"/>
      <c r="L35" s="366"/>
      <c r="M35" s="367"/>
      <c r="N35" s="366"/>
      <c r="O35" s="367"/>
      <c r="P35" s="366"/>
      <c r="Q35" s="367"/>
      <c r="R35" s="366"/>
      <c r="S35" s="367"/>
      <c r="T35" s="366"/>
      <c r="U35" s="367"/>
      <c r="V35" s="366"/>
    </row>
    <row r="36" spans="2:22" s="78" customFormat="1" ht="30" customHeight="1">
      <c r="B36" s="65"/>
      <c r="C36" s="384"/>
      <c r="D36" s="104" t="s">
        <v>306</v>
      </c>
      <c r="E36" s="365"/>
      <c r="F36" s="366"/>
      <c r="G36" s="367"/>
      <c r="H36" s="366"/>
      <c r="I36" s="367"/>
      <c r="J36" s="366"/>
      <c r="K36" s="367"/>
      <c r="L36" s="366"/>
      <c r="M36" s="367"/>
      <c r="N36" s="366"/>
      <c r="O36" s="367"/>
      <c r="P36" s="366"/>
      <c r="Q36" s="367"/>
      <c r="R36" s="366"/>
      <c r="S36" s="367"/>
      <c r="T36" s="366"/>
      <c r="U36" s="367"/>
      <c r="V36" s="366"/>
    </row>
    <row r="37" spans="2:23" s="78" customFormat="1" ht="29.25" customHeight="1">
      <c r="B37" s="71" t="s">
        <v>325</v>
      </c>
      <c r="C37" s="383"/>
      <c r="D37" s="101" t="s">
        <v>345</v>
      </c>
      <c r="E37" s="378"/>
      <c r="F37" s="382"/>
      <c r="G37" s="380"/>
      <c r="H37" s="382"/>
      <c r="I37" s="380"/>
      <c r="J37" s="382"/>
      <c r="K37" s="380"/>
      <c r="L37" s="382"/>
      <c r="M37" s="380"/>
      <c r="N37" s="382"/>
      <c r="O37" s="380"/>
      <c r="P37" s="382"/>
      <c r="Q37" s="380"/>
      <c r="R37" s="382"/>
      <c r="S37" s="380"/>
      <c r="T37" s="382"/>
      <c r="U37" s="380"/>
      <c r="V37" s="382"/>
      <c r="W37" s="381"/>
    </row>
    <row r="38" spans="2:22" s="78" customFormat="1" ht="29.25" customHeight="1">
      <c r="B38" s="143"/>
      <c r="C38" s="385"/>
      <c r="D38" s="388" t="s">
        <v>308</v>
      </c>
      <c r="E38" s="372"/>
      <c r="F38" s="373"/>
      <c r="G38" s="374"/>
      <c r="H38" s="373"/>
      <c r="I38" s="374"/>
      <c r="J38" s="373"/>
      <c r="K38" s="374"/>
      <c r="L38" s="373"/>
      <c r="M38" s="374"/>
      <c r="N38" s="373"/>
      <c r="O38" s="374"/>
      <c r="P38" s="373"/>
      <c r="Q38" s="374"/>
      <c r="R38" s="373"/>
      <c r="S38" s="374"/>
      <c r="T38" s="373"/>
      <c r="U38" s="374"/>
      <c r="V38" s="373"/>
    </row>
    <row r="39" spans="2:22" s="78" customFormat="1" ht="29.25" customHeight="1">
      <c r="B39" s="65"/>
      <c r="C39" s="385"/>
      <c r="D39" s="388" t="s">
        <v>341</v>
      </c>
      <c r="E39" s="372"/>
      <c r="F39" s="373"/>
      <c r="G39" s="374"/>
      <c r="H39" s="373"/>
      <c r="I39" s="374"/>
      <c r="J39" s="373"/>
      <c r="K39" s="374"/>
      <c r="L39" s="373"/>
      <c r="M39" s="374"/>
      <c r="N39" s="373"/>
      <c r="O39" s="374"/>
      <c r="P39" s="373"/>
      <c r="Q39" s="374"/>
      <c r="R39" s="373"/>
      <c r="S39" s="374"/>
      <c r="T39" s="373"/>
      <c r="U39" s="374"/>
      <c r="V39" s="373"/>
    </row>
    <row r="40" spans="2:22" s="78" customFormat="1" ht="29.25" customHeight="1">
      <c r="B40" s="65"/>
      <c r="C40" s="385"/>
      <c r="D40" s="388" t="s">
        <v>309</v>
      </c>
      <c r="E40" s="372"/>
      <c r="F40" s="373"/>
      <c r="G40" s="374"/>
      <c r="H40" s="373"/>
      <c r="I40" s="374"/>
      <c r="J40" s="373"/>
      <c r="K40" s="374"/>
      <c r="L40" s="373"/>
      <c r="M40" s="374"/>
      <c r="N40" s="373"/>
      <c r="O40" s="374"/>
      <c r="P40" s="373"/>
      <c r="Q40" s="374"/>
      <c r="R40" s="373"/>
      <c r="S40" s="374"/>
      <c r="T40" s="373"/>
      <c r="U40" s="374"/>
      <c r="V40" s="373"/>
    </row>
    <row r="41" spans="2:22" s="78" customFormat="1" ht="29.25" customHeight="1">
      <c r="B41" s="65"/>
      <c r="C41" s="385"/>
      <c r="D41" s="388" t="s">
        <v>310</v>
      </c>
      <c r="E41" s="372"/>
      <c r="F41" s="373"/>
      <c r="G41" s="374"/>
      <c r="H41" s="373"/>
      <c r="I41" s="374"/>
      <c r="J41" s="373"/>
      <c r="K41" s="374"/>
      <c r="L41" s="373"/>
      <c r="M41" s="374"/>
      <c r="N41" s="373"/>
      <c r="O41" s="374"/>
      <c r="P41" s="373"/>
      <c r="Q41" s="374"/>
      <c r="R41" s="373"/>
      <c r="S41" s="374"/>
      <c r="T41" s="373"/>
      <c r="U41" s="374"/>
      <c r="V41" s="373"/>
    </row>
    <row r="42" spans="2:22" s="78" customFormat="1" ht="29.25" customHeight="1">
      <c r="B42" s="65"/>
      <c r="C42" s="385"/>
      <c r="D42" s="388" t="s">
        <v>311</v>
      </c>
      <c r="E42" s="372"/>
      <c r="F42" s="373"/>
      <c r="G42" s="374"/>
      <c r="H42" s="373"/>
      <c r="I42" s="374"/>
      <c r="J42" s="373"/>
      <c r="K42" s="374"/>
      <c r="L42" s="373"/>
      <c r="M42" s="374"/>
      <c r="N42" s="373"/>
      <c r="O42" s="374"/>
      <c r="P42" s="373"/>
      <c r="Q42" s="374"/>
      <c r="R42" s="373"/>
      <c r="S42" s="374"/>
      <c r="T42" s="373"/>
      <c r="U42" s="374"/>
      <c r="V42" s="373"/>
    </row>
    <row r="43" spans="2:22" s="78" customFormat="1" ht="29.25" customHeight="1">
      <c r="B43" s="65"/>
      <c r="C43" s="385"/>
      <c r="D43" s="388" t="s">
        <v>312</v>
      </c>
      <c r="E43" s="372"/>
      <c r="F43" s="373"/>
      <c r="G43" s="374"/>
      <c r="H43" s="373"/>
      <c r="I43" s="374"/>
      <c r="J43" s="373"/>
      <c r="K43" s="374"/>
      <c r="L43" s="373"/>
      <c r="M43" s="374"/>
      <c r="N43" s="373"/>
      <c r="O43" s="374"/>
      <c r="P43" s="373"/>
      <c r="Q43" s="374"/>
      <c r="R43" s="373"/>
      <c r="S43" s="374"/>
      <c r="T43" s="373"/>
      <c r="U43" s="374"/>
      <c r="V43" s="373"/>
    </row>
    <row r="44" spans="2:22" s="78" customFormat="1" ht="29.25" customHeight="1">
      <c r="B44" s="65"/>
      <c r="C44" s="385"/>
      <c r="D44" s="388" t="s">
        <v>313</v>
      </c>
      <c r="E44" s="372"/>
      <c r="F44" s="373"/>
      <c r="G44" s="374"/>
      <c r="H44" s="373"/>
      <c r="I44" s="374"/>
      <c r="J44" s="373"/>
      <c r="K44" s="374"/>
      <c r="L44" s="373"/>
      <c r="M44" s="374"/>
      <c r="N44" s="373"/>
      <c r="O44" s="374"/>
      <c r="P44" s="373"/>
      <c r="Q44" s="374"/>
      <c r="R44" s="373"/>
      <c r="S44" s="374"/>
      <c r="T44" s="373"/>
      <c r="U44" s="374"/>
      <c r="V44" s="373"/>
    </row>
    <row r="45" spans="2:22" s="78" customFormat="1" ht="29.25" customHeight="1">
      <c r="B45" s="65"/>
      <c r="C45" s="385"/>
      <c r="D45" s="388" t="s">
        <v>314</v>
      </c>
      <c r="E45" s="372"/>
      <c r="F45" s="373"/>
      <c r="G45" s="374"/>
      <c r="H45" s="373"/>
      <c r="I45" s="374"/>
      <c r="J45" s="373"/>
      <c r="K45" s="374"/>
      <c r="L45" s="373"/>
      <c r="M45" s="374"/>
      <c r="N45" s="373"/>
      <c r="O45" s="374"/>
      <c r="P45" s="373"/>
      <c r="Q45" s="374"/>
      <c r="R45" s="373"/>
      <c r="S45" s="374"/>
      <c r="T45" s="373"/>
      <c r="U45" s="374"/>
      <c r="V45" s="373"/>
    </row>
    <row r="46" spans="2:22" s="78" customFormat="1" ht="29.25" customHeight="1">
      <c r="B46" s="102"/>
      <c r="C46" s="385"/>
      <c r="D46" s="388" t="s">
        <v>307</v>
      </c>
      <c r="E46" s="372"/>
      <c r="F46" s="373"/>
      <c r="G46" s="374"/>
      <c r="H46" s="373"/>
      <c r="I46" s="374"/>
      <c r="J46" s="373"/>
      <c r="K46" s="374"/>
      <c r="L46" s="373"/>
      <c r="M46" s="374"/>
      <c r="N46" s="373"/>
      <c r="O46" s="374"/>
      <c r="P46" s="373"/>
      <c r="Q46" s="374"/>
      <c r="R46" s="373"/>
      <c r="S46" s="374"/>
      <c r="T46" s="373"/>
      <c r="U46" s="374"/>
      <c r="V46" s="373"/>
    </row>
    <row r="47" spans="2:22" s="78" customFormat="1" ht="29.25" customHeight="1">
      <c r="B47" s="71" t="s">
        <v>326</v>
      </c>
      <c r="C47" s="385"/>
      <c r="D47" s="388" t="s">
        <v>302</v>
      </c>
      <c r="E47" s="372"/>
      <c r="F47" s="373"/>
      <c r="G47" s="374"/>
      <c r="H47" s="373"/>
      <c r="I47" s="374"/>
      <c r="J47" s="373"/>
      <c r="K47" s="374"/>
      <c r="L47" s="373"/>
      <c r="M47" s="374"/>
      <c r="N47" s="373"/>
      <c r="O47" s="374"/>
      <c r="P47" s="373"/>
      <c r="Q47" s="374"/>
      <c r="R47" s="373"/>
      <c r="S47" s="374"/>
      <c r="T47" s="373"/>
      <c r="U47" s="374"/>
      <c r="V47" s="373"/>
    </row>
    <row r="48" spans="2:22" s="78" customFormat="1" ht="29.25" customHeight="1">
      <c r="B48" s="65"/>
      <c r="C48" s="385"/>
      <c r="D48" s="388" t="s">
        <v>382</v>
      </c>
      <c r="E48" s="372"/>
      <c r="F48" s="373"/>
      <c r="G48" s="374"/>
      <c r="H48" s="373"/>
      <c r="I48" s="374"/>
      <c r="J48" s="373"/>
      <c r="K48" s="374"/>
      <c r="L48" s="373"/>
      <c r="M48" s="374"/>
      <c r="N48" s="373"/>
      <c r="O48" s="374"/>
      <c r="P48" s="373"/>
      <c r="Q48" s="374"/>
      <c r="R48" s="373"/>
      <c r="S48" s="374"/>
      <c r="T48" s="373"/>
      <c r="U48" s="374"/>
      <c r="V48" s="373"/>
    </row>
    <row r="49" spans="2:22" s="78" customFormat="1" ht="29.25" customHeight="1">
      <c r="B49" s="65"/>
      <c r="C49" s="385"/>
      <c r="D49" s="388" t="s">
        <v>383</v>
      </c>
      <c r="E49" s="372"/>
      <c r="F49" s="373"/>
      <c r="G49" s="374"/>
      <c r="H49" s="373"/>
      <c r="I49" s="374"/>
      <c r="J49" s="373"/>
      <c r="K49" s="374"/>
      <c r="L49" s="373"/>
      <c r="M49" s="374"/>
      <c r="N49" s="373"/>
      <c r="O49" s="374"/>
      <c r="P49" s="373"/>
      <c r="Q49" s="374"/>
      <c r="R49" s="373"/>
      <c r="S49" s="374"/>
      <c r="T49" s="373"/>
      <c r="U49" s="374"/>
      <c r="V49" s="373"/>
    </row>
    <row r="50" spans="2:22" s="78" customFormat="1" ht="29.25" customHeight="1">
      <c r="B50" s="65"/>
      <c r="C50" s="385"/>
      <c r="D50" s="388" t="s">
        <v>384</v>
      </c>
      <c r="E50" s="372"/>
      <c r="F50" s="373"/>
      <c r="G50" s="374"/>
      <c r="H50" s="373"/>
      <c r="I50" s="374"/>
      <c r="J50" s="373"/>
      <c r="K50" s="374"/>
      <c r="L50" s="373"/>
      <c r="M50" s="374"/>
      <c r="N50" s="373"/>
      <c r="O50" s="374"/>
      <c r="P50" s="373"/>
      <c r="Q50" s="374"/>
      <c r="R50" s="373"/>
      <c r="S50" s="374"/>
      <c r="T50" s="373"/>
      <c r="U50" s="374"/>
      <c r="V50" s="373"/>
    </row>
    <row r="51" spans="2:22" s="78" customFormat="1" ht="29.25" customHeight="1">
      <c r="B51" s="65"/>
      <c r="C51" s="385"/>
      <c r="D51" s="388" t="s">
        <v>385</v>
      </c>
      <c r="E51" s="372"/>
      <c r="F51" s="373"/>
      <c r="G51" s="374"/>
      <c r="H51" s="373"/>
      <c r="I51" s="374"/>
      <c r="J51" s="373"/>
      <c r="K51" s="374"/>
      <c r="L51" s="373"/>
      <c r="M51" s="374"/>
      <c r="N51" s="373"/>
      <c r="O51" s="374"/>
      <c r="P51" s="373"/>
      <c r="Q51" s="374"/>
      <c r="R51" s="373"/>
      <c r="S51" s="374"/>
      <c r="T51" s="373"/>
      <c r="U51" s="374"/>
      <c r="V51" s="373"/>
    </row>
    <row r="52" spans="2:22" s="78" customFormat="1" ht="29.25" customHeight="1">
      <c r="B52" s="65"/>
      <c r="C52" s="385"/>
      <c r="D52" s="388" t="s">
        <v>386</v>
      </c>
      <c r="E52" s="372"/>
      <c r="F52" s="373"/>
      <c r="G52" s="374"/>
      <c r="H52" s="373"/>
      <c r="I52" s="374"/>
      <c r="J52" s="373"/>
      <c r="K52" s="374"/>
      <c r="L52" s="373"/>
      <c r="M52" s="374"/>
      <c r="N52" s="373"/>
      <c r="O52" s="374"/>
      <c r="P52" s="373"/>
      <c r="Q52" s="374"/>
      <c r="R52" s="373"/>
      <c r="S52" s="374"/>
      <c r="T52" s="373"/>
      <c r="U52" s="374"/>
      <c r="V52" s="373"/>
    </row>
    <row r="53" spans="2:22" s="78" customFormat="1" ht="29.25" customHeight="1">
      <c r="B53" s="65"/>
      <c r="C53" s="385"/>
      <c r="D53" s="389" t="s">
        <v>352</v>
      </c>
      <c r="E53" s="372"/>
      <c r="F53" s="373"/>
      <c r="G53" s="374"/>
      <c r="H53" s="373"/>
      <c r="I53" s="374"/>
      <c r="J53" s="373"/>
      <c r="K53" s="374"/>
      <c r="L53" s="373"/>
      <c r="M53" s="374"/>
      <c r="N53" s="373"/>
      <c r="O53" s="374"/>
      <c r="P53" s="373"/>
      <c r="Q53" s="374"/>
      <c r="R53" s="373"/>
      <c r="S53" s="374"/>
      <c r="T53" s="373"/>
      <c r="U53" s="374"/>
      <c r="V53" s="373"/>
    </row>
    <row r="54" spans="2:22" s="78" customFormat="1" ht="30.75" customHeight="1" thickBot="1">
      <c r="B54" s="361" t="s">
        <v>83</v>
      </c>
      <c r="C54" s="351"/>
      <c r="D54" s="360" t="s">
        <v>84</v>
      </c>
      <c r="E54" s="375"/>
      <c r="F54" s="376"/>
      <c r="G54" s="377"/>
      <c r="H54" s="376"/>
      <c r="I54" s="377"/>
      <c r="J54" s="376"/>
      <c r="K54" s="377"/>
      <c r="L54" s="376"/>
      <c r="M54" s="377"/>
      <c r="N54" s="376"/>
      <c r="O54" s="377"/>
      <c r="P54" s="376"/>
      <c r="Q54" s="377"/>
      <c r="R54" s="376"/>
      <c r="S54" s="377"/>
      <c r="T54" s="376"/>
      <c r="U54" s="377"/>
      <c r="V54" s="376"/>
    </row>
    <row r="55" spans="2:22" s="78" customFormat="1" ht="12" thickTop="1">
      <c r="B55" s="75"/>
      <c r="C55" s="76"/>
      <c r="D55" s="77"/>
      <c r="E55" s="77"/>
      <c r="F55" s="77"/>
      <c r="G55" s="77"/>
      <c r="H55" s="77"/>
      <c r="I55" s="77"/>
      <c r="J55" s="75"/>
      <c r="K55" s="75"/>
      <c r="L55" s="75"/>
      <c r="M55" s="75"/>
      <c r="N55" s="75"/>
      <c r="O55" s="75"/>
      <c r="P55" s="75"/>
      <c r="Q55" s="75"/>
      <c r="R55" s="75"/>
      <c r="S55" s="75"/>
      <c r="T55" s="75"/>
      <c r="U55" s="75"/>
      <c r="V55" s="75"/>
    </row>
    <row r="56" spans="2:22" s="78" customFormat="1" ht="11.25">
      <c r="B56" s="75"/>
      <c r="C56" s="76"/>
      <c r="D56" s="77"/>
      <c r="E56" s="77"/>
      <c r="F56" s="77"/>
      <c r="G56" s="77"/>
      <c r="H56" s="77"/>
      <c r="I56" s="77"/>
      <c r="J56" s="75"/>
      <c r="K56" s="75"/>
      <c r="L56" s="75"/>
      <c r="M56" s="75"/>
      <c r="N56" s="75"/>
      <c r="O56" s="75"/>
      <c r="P56" s="75"/>
      <c r="Q56" s="75"/>
      <c r="R56" s="75"/>
      <c r="S56" s="75"/>
      <c r="T56" s="75"/>
      <c r="U56" s="75"/>
      <c r="V56" s="75"/>
    </row>
    <row r="57" spans="2:22" s="78" customFormat="1" ht="11.25">
      <c r="B57" s="75"/>
      <c r="C57" s="79"/>
      <c r="D57" s="77"/>
      <c r="E57" s="77"/>
      <c r="F57" s="77"/>
      <c r="G57" s="77"/>
      <c r="H57" s="77"/>
      <c r="I57" s="77"/>
      <c r="J57" s="75"/>
      <c r="K57" s="75"/>
      <c r="L57" s="75"/>
      <c r="M57" s="75"/>
      <c r="N57" s="75"/>
      <c r="O57" s="75"/>
      <c r="P57" s="75"/>
      <c r="Q57" s="75"/>
      <c r="R57" s="75"/>
      <c r="S57" s="75"/>
      <c r="T57" s="75"/>
      <c r="U57" s="75"/>
      <c r="V57" s="75"/>
    </row>
    <row r="58" spans="2:22" s="78" customFormat="1" ht="11.25">
      <c r="B58" s="75"/>
      <c r="C58" s="79"/>
      <c r="D58" s="77"/>
      <c r="E58" s="77"/>
      <c r="F58" s="77"/>
      <c r="G58" s="77"/>
      <c r="H58" s="77"/>
      <c r="I58" s="77"/>
      <c r="J58" s="75"/>
      <c r="K58" s="75"/>
      <c r="L58" s="75"/>
      <c r="M58" s="75"/>
      <c r="N58" s="75"/>
      <c r="O58" s="75"/>
      <c r="P58" s="75"/>
      <c r="Q58" s="75"/>
      <c r="R58" s="75"/>
      <c r="S58" s="75"/>
      <c r="T58" s="75"/>
      <c r="U58" s="75"/>
      <c r="V58" s="75"/>
    </row>
    <row r="59" spans="2:22" s="78" customFormat="1" ht="11.25">
      <c r="B59" s="75"/>
      <c r="C59" s="79"/>
      <c r="D59" s="77"/>
      <c r="E59" s="77"/>
      <c r="F59" s="77"/>
      <c r="G59" s="77"/>
      <c r="H59" s="77"/>
      <c r="I59" s="77"/>
      <c r="J59" s="75"/>
      <c r="K59" s="75"/>
      <c r="L59" s="75"/>
      <c r="M59" s="75"/>
      <c r="N59" s="75"/>
      <c r="O59" s="75"/>
      <c r="P59" s="75"/>
      <c r="Q59" s="75"/>
      <c r="R59" s="75"/>
      <c r="S59" s="75"/>
      <c r="T59" s="75"/>
      <c r="U59" s="75"/>
      <c r="V59" s="75"/>
    </row>
    <row r="60" spans="2:22" s="78" customFormat="1" ht="11.25">
      <c r="B60" s="75"/>
      <c r="C60" s="79"/>
      <c r="D60" s="77"/>
      <c r="E60" s="77"/>
      <c r="F60" s="77"/>
      <c r="G60" s="77"/>
      <c r="H60" s="77"/>
      <c r="I60" s="77"/>
      <c r="J60" s="75"/>
      <c r="K60" s="75"/>
      <c r="L60" s="75"/>
      <c r="M60" s="75"/>
      <c r="N60" s="75"/>
      <c r="O60" s="75"/>
      <c r="P60" s="75"/>
      <c r="Q60" s="75"/>
      <c r="R60" s="75"/>
      <c r="S60" s="75"/>
      <c r="T60" s="75"/>
      <c r="U60" s="75"/>
      <c r="V60" s="75"/>
    </row>
    <row r="61" spans="2:22" s="78" customFormat="1" ht="11.25">
      <c r="B61" s="75"/>
      <c r="C61" s="79"/>
      <c r="D61" s="77"/>
      <c r="E61" s="77"/>
      <c r="F61" s="77"/>
      <c r="G61" s="77"/>
      <c r="H61" s="77"/>
      <c r="I61" s="77"/>
      <c r="J61" s="75"/>
      <c r="K61" s="75"/>
      <c r="L61" s="75"/>
      <c r="M61" s="75"/>
      <c r="N61" s="75"/>
      <c r="O61" s="75"/>
      <c r="P61" s="75"/>
      <c r="Q61" s="75"/>
      <c r="R61" s="75"/>
      <c r="S61" s="75"/>
      <c r="T61" s="75"/>
      <c r="U61" s="75"/>
      <c r="V61" s="75"/>
    </row>
    <row r="62" spans="2:22" s="78" customFormat="1" ht="11.25">
      <c r="B62" s="75"/>
      <c r="C62" s="79"/>
      <c r="D62" s="77"/>
      <c r="E62" s="77"/>
      <c r="F62" s="77"/>
      <c r="G62" s="77"/>
      <c r="H62" s="77"/>
      <c r="I62" s="77"/>
      <c r="J62" s="75"/>
      <c r="K62" s="75"/>
      <c r="L62" s="75"/>
      <c r="M62" s="75"/>
      <c r="N62" s="75"/>
      <c r="O62" s="75"/>
      <c r="P62" s="75"/>
      <c r="Q62" s="75"/>
      <c r="R62" s="75"/>
      <c r="S62" s="75"/>
      <c r="T62" s="75"/>
      <c r="U62" s="75"/>
      <c r="V62" s="75"/>
    </row>
    <row r="63" spans="2:22" s="78" customFormat="1" ht="11.25">
      <c r="B63" s="75"/>
      <c r="C63" s="79"/>
      <c r="D63" s="77"/>
      <c r="E63" s="77"/>
      <c r="F63" s="77"/>
      <c r="G63" s="77"/>
      <c r="H63" s="77"/>
      <c r="I63" s="77"/>
      <c r="J63" s="75"/>
      <c r="K63" s="75"/>
      <c r="L63" s="75"/>
      <c r="M63" s="75"/>
      <c r="N63" s="75"/>
      <c r="O63" s="75"/>
      <c r="P63" s="75"/>
      <c r="Q63" s="75"/>
      <c r="R63" s="75"/>
      <c r="S63" s="75"/>
      <c r="T63" s="75"/>
      <c r="U63" s="75"/>
      <c r="V63" s="75"/>
    </row>
    <row r="64" spans="2:22" s="78" customFormat="1" ht="11.25">
      <c r="B64" s="75"/>
      <c r="C64" s="79"/>
      <c r="D64" s="77"/>
      <c r="E64" s="77"/>
      <c r="F64" s="77"/>
      <c r="G64" s="77"/>
      <c r="H64" s="77"/>
      <c r="I64" s="77"/>
      <c r="J64" s="75"/>
      <c r="K64" s="75"/>
      <c r="L64" s="75"/>
      <c r="M64" s="75"/>
      <c r="N64" s="75"/>
      <c r="O64" s="75"/>
      <c r="P64" s="75"/>
      <c r="Q64" s="75"/>
      <c r="R64" s="75"/>
      <c r="S64" s="75"/>
      <c r="T64" s="75"/>
      <c r="U64" s="75"/>
      <c r="V64" s="75"/>
    </row>
    <row r="65" spans="2:22" s="78" customFormat="1" ht="11.25">
      <c r="B65" s="75"/>
      <c r="C65" s="79"/>
      <c r="D65" s="77"/>
      <c r="E65" s="77"/>
      <c r="F65" s="77"/>
      <c r="G65" s="77"/>
      <c r="H65" s="77"/>
      <c r="I65" s="77"/>
      <c r="J65" s="75"/>
      <c r="K65" s="75"/>
      <c r="L65" s="75"/>
      <c r="M65" s="75"/>
      <c r="N65" s="75"/>
      <c r="O65" s="75"/>
      <c r="P65" s="75"/>
      <c r="Q65" s="75"/>
      <c r="R65" s="75"/>
      <c r="S65" s="75"/>
      <c r="T65" s="75"/>
      <c r="U65" s="75"/>
      <c r="V65" s="75"/>
    </row>
    <row r="66" spans="2:22" s="78" customFormat="1" ht="11.25">
      <c r="B66" s="75"/>
      <c r="C66" s="79"/>
      <c r="D66" s="77"/>
      <c r="E66" s="77"/>
      <c r="F66" s="77"/>
      <c r="G66" s="77"/>
      <c r="H66" s="77"/>
      <c r="I66" s="77"/>
      <c r="J66" s="75"/>
      <c r="K66" s="75"/>
      <c r="L66" s="75"/>
      <c r="M66" s="75"/>
      <c r="N66" s="75"/>
      <c r="O66" s="75"/>
      <c r="P66" s="75"/>
      <c r="Q66" s="75"/>
      <c r="R66" s="75"/>
      <c r="S66" s="75"/>
      <c r="T66" s="75"/>
      <c r="U66" s="75"/>
      <c r="V66" s="75"/>
    </row>
    <row r="67" spans="2:22" s="78" customFormat="1" ht="11.25">
      <c r="B67" s="75"/>
      <c r="C67" s="79"/>
      <c r="D67" s="77"/>
      <c r="E67" s="77"/>
      <c r="F67" s="77"/>
      <c r="G67" s="77"/>
      <c r="H67" s="77"/>
      <c r="I67" s="77"/>
      <c r="J67" s="75"/>
      <c r="K67" s="75"/>
      <c r="L67" s="75"/>
      <c r="M67" s="75"/>
      <c r="N67" s="75"/>
      <c r="O67" s="75"/>
      <c r="P67" s="75"/>
      <c r="Q67" s="75"/>
      <c r="R67" s="75"/>
      <c r="S67" s="75"/>
      <c r="T67" s="75"/>
      <c r="U67" s="75"/>
      <c r="V67" s="75"/>
    </row>
    <row r="68" spans="2:22" s="78" customFormat="1" ht="11.25">
      <c r="B68" s="75"/>
      <c r="C68" s="79"/>
      <c r="D68" s="77"/>
      <c r="E68" s="77"/>
      <c r="F68" s="77"/>
      <c r="G68" s="77"/>
      <c r="H68" s="77"/>
      <c r="I68" s="77"/>
      <c r="J68" s="75"/>
      <c r="K68" s="75"/>
      <c r="L68" s="75"/>
      <c r="M68" s="75"/>
      <c r="N68" s="75"/>
      <c r="O68" s="75"/>
      <c r="P68" s="75"/>
      <c r="Q68" s="75"/>
      <c r="R68" s="75"/>
      <c r="S68" s="75"/>
      <c r="T68" s="75"/>
      <c r="U68" s="75"/>
      <c r="V68" s="75"/>
    </row>
    <row r="69" spans="2:22" s="78" customFormat="1" ht="11.25">
      <c r="B69" s="75"/>
      <c r="C69" s="79"/>
      <c r="D69" s="77"/>
      <c r="E69" s="77"/>
      <c r="F69" s="77"/>
      <c r="G69" s="77"/>
      <c r="H69" s="77"/>
      <c r="I69" s="77"/>
      <c r="J69" s="75"/>
      <c r="K69" s="75"/>
      <c r="L69" s="75"/>
      <c r="M69" s="75"/>
      <c r="N69" s="75"/>
      <c r="O69" s="75"/>
      <c r="P69" s="75"/>
      <c r="Q69" s="75"/>
      <c r="R69" s="75"/>
      <c r="S69" s="75"/>
      <c r="T69" s="75"/>
      <c r="U69" s="75"/>
      <c r="V69" s="75"/>
    </row>
    <row r="70" spans="2:22" s="78" customFormat="1" ht="11.25">
      <c r="B70" s="75"/>
      <c r="C70" s="79"/>
      <c r="D70" s="77"/>
      <c r="E70" s="77"/>
      <c r="F70" s="77"/>
      <c r="G70" s="77"/>
      <c r="H70" s="77"/>
      <c r="I70" s="77"/>
      <c r="J70" s="75"/>
      <c r="K70" s="75"/>
      <c r="L70" s="75"/>
      <c r="M70" s="75"/>
      <c r="N70" s="75"/>
      <c r="O70" s="75"/>
      <c r="P70" s="75"/>
      <c r="Q70" s="75"/>
      <c r="R70" s="75"/>
      <c r="S70" s="75"/>
      <c r="T70" s="75"/>
      <c r="U70" s="75"/>
      <c r="V70" s="75"/>
    </row>
    <row r="71" spans="2:22" s="78" customFormat="1" ht="11.25">
      <c r="B71" s="75"/>
      <c r="C71" s="79"/>
      <c r="D71" s="77"/>
      <c r="E71" s="77"/>
      <c r="F71" s="77"/>
      <c r="G71" s="77"/>
      <c r="H71" s="77"/>
      <c r="I71" s="77"/>
      <c r="J71" s="75"/>
      <c r="K71" s="75"/>
      <c r="L71" s="75"/>
      <c r="M71" s="75"/>
      <c r="N71" s="75"/>
      <c r="O71" s="75"/>
      <c r="P71" s="75"/>
      <c r="Q71" s="75"/>
      <c r="R71" s="75"/>
      <c r="S71" s="75"/>
      <c r="T71" s="75"/>
      <c r="U71" s="75"/>
      <c r="V71" s="75"/>
    </row>
    <row r="72" spans="2:22" s="78" customFormat="1" ht="11.25">
      <c r="B72" s="75"/>
      <c r="C72" s="79"/>
      <c r="D72" s="77"/>
      <c r="E72" s="77"/>
      <c r="F72" s="77"/>
      <c r="G72" s="77"/>
      <c r="H72" s="77"/>
      <c r="I72" s="77"/>
      <c r="J72" s="75"/>
      <c r="K72" s="75"/>
      <c r="L72" s="75"/>
      <c r="M72" s="75"/>
      <c r="N72" s="75"/>
      <c r="O72" s="75"/>
      <c r="P72" s="75"/>
      <c r="Q72" s="75"/>
      <c r="R72" s="75"/>
      <c r="S72" s="75"/>
      <c r="T72" s="75"/>
      <c r="U72" s="75"/>
      <c r="V72" s="75"/>
    </row>
    <row r="73" spans="2:22" s="78" customFormat="1" ht="11.25">
      <c r="B73" s="75"/>
      <c r="C73" s="79"/>
      <c r="D73" s="77"/>
      <c r="E73" s="77"/>
      <c r="F73" s="77"/>
      <c r="G73" s="77"/>
      <c r="H73" s="77"/>
      <c r="I73" s="77"/>
      <c r="J73" s="75"/>
      <c r="K73" s="75"/>
      <c r="L73" s="75"/>
      <c r="M73" s="75"/>
      <c r="N73" s="75"/>
      <c r="O73" s="75"/>
      <c r="P73" s="75"/>
      <c r="Q73" s="75"/>
      <c r="R73" s="75"/>
      <c r="S73" s="75"/>
      <c r="T73" s="75"/>
      <c r="U73" s="75"/>
      <c r="V73" s="75"/>
    </row>
    <row r="74" spans="2:22" s="78" customFormat="1" ht="11.25">
      <c r="B74" s="75"/>
      <c r="C74" s="79"/>
      <c r="D74" s="77"/>
      <c r="E74" s="77"/>
      <c r="F74" s="77"/>
      <c r="G74" s="77"/>
      <c r="H74" s="77"/>
      <c r="I74" s="77"/>
      <c r="J74" s="75"/>
      <c r="K74" s="75"/>
      <c r="L74" s="75"/>
      <c r="M74" s="75"/>
      <c r="N74" s="75"/>
      <c r="O74" s="75"/>
      <c r="P74" s="75"/>
      <c r="Q74" s="75"/>
      <c r="R74" s="75"/>
      <c r="S74" s="75"/>
      <c r="T74" s="75"/>
      <c r="U74" s="75"/>
      <c r="V74" s="75"/>
    </row>
    <row r="75" spans="2:22" s="78" customFormat="1" ht="11.25">
      <c r="B75" s="75"/>
      <c r="C75" s="79"/>
      <c r="D75" s="77"/>
      <c r="E75" s="77"/>
      <c r="F75" s="77"/>
      <c r="G75" s="77"/>
      <c r="H75" s="77"/>
      <c r="I75" s="77"/>
      <c r="J75" s="75"/>
      <c r="K75" s="75"/>
      <c r="L75" s="75"/>
      <c r="M75" s="75"/>
      <c r="N75" s="75"/>
      <c r="O75" s="75"/>
      <c r="P75" s="75"/>
      <c r="Q75" s="75"/>
      <c r="R75" s="75"/>
      <c r="S75" s="75"/>
      <c r="T75" s="75"/>
      <c r="U75" s="75"/>
      <c r="V75" s="75"/>
    </row>
    <row r="76" spans="2:22" s="78" customFormat="1" ht="11.25">
      <c r="B76" s="75"/>
      <c r="C76" s="79"/>
      <c r="D76" s="77"/>
      <c r="E76" s="77"/>
      <c r="F76" s="77"/>
      <c r="G76" s="77"/>
      <c r="H76" s="77"/>
      <c r="I76" s="77"/>
      <c r="J76" s="75"/>
      <c r="K76" s="75"/>
      <c r="L76" s="75"/>
      <c r="M76" s="75"/>
      <c r="N76" s="75"/>
      <c r="O76" s="75"/>
      <c r="P76" s="75"/>
      <c r="Q76" s="75"/>
      <c r="R76" s="75"/>
      <c r="S76" s="75"/>
      <c r="T76" s="75"/>
      <c r="U76" s="75"/>
      <c r="V76" s="75"/>
    </row>
    <row r="77" spans="2:22" s="78" customFormat="1" ht="11.25">
      <c r="B77" s="75"/>
      <c r="C77" s="79"/>
      <c r="D77" s="77"/>
      <c r="E77" s="77"/>
      <c r="F77" s="77"/>
      <c r="G77" s="77"/>
      <c r="H77" s="77"/>
      <c r="I77" s="77"/>
      <c r="J77" s="75"/>
      <c r="K77" s="75"/>
      <c r="L77" s="75"/>
      <c r="M77" s="75"/>
      <c r="N77" s="75"/>
      <c r="O77" s="75"/>
      <c r="P77" s="75"/>
      <c r="Q77" s="75"/>
      <c r="R77" s="75"/>
      <c r="S77" s="75"/>
      <c r="T77" s="75"/>
      <c r="U77" s="75"/>
      <c r="V77" s="75"/>
    </row>
    <row r="78" spans="2:22" s="78" customFormat="1" ht="11.25">
      <c r="B78" s="75"/>
      <c r="C78" s="79"/>
      <c r="D78" s="77"/>
      <c r="E78" s="77"/>
      <c r="F78" s="77"/>
      <c r="G78" s="77"/>
      <c r="H78" s="77"/>
      <c r="I78" s="77"/>
      <c r="J78" s="75"/>
      <c r="K78" s="75"/>
      <c r="L78" s="75"/>
      <c r="M78" s="75"/>
      <c r="N78" s="75"/>
      <c r="O78" s="75"/>
      <c r="P78" s="75"/>
      <c r="Q78" s="75"/>
      <c r="R78" s="75"/>
      <c r="S78" s="75"/>
      <c r="T78" s="75"/>
      <c r="U78" s="75"/>
      <c r="V78" s="75"/>
    </row>
    <row r="79" spans="2:22" s="78" customFormat="1" ht="11.25">
      <c r="B79" s="75"/>
      <c r="C79" s="79"/>
      <c r="D79" s="77"/>
      <c r="E79" s="77"/>
      <c r="F79" s="77"/>
      <c r="G79" s="77"/>
      <c r="H79" s="77"/>
      <c r="I79" s="77"/>
      <c r="J79" s="75"/>
      <c r="K79" s="75"/>
      <c r="L79" s="75"/>
      <c r="M79" s="75"/>
      <c r="N79" s="75"/>
      <c r="O79" s="75"/>
      <c r="P79" s="75"/>
      <c r="Q79" s="75"/>
      <c r="R79" s="75"/>
      <c r="S79" s="75"/>
      <c r="T79" s="75"/>
      <c r="U79" s="75"/>
      <c r="V79" s="75"/>
    </row>
    <row r="80" spans="2:22" s="78" customFormat="1" ht="11.25">
      <c r="B80" s="75"/>
      <c r="C80" s="79"/>
      <c r="D80" s="77"/>
      <c r="E80" s="77"/>
      <c r="F80" s="77"/>
      <c r="G80" s="77"/>
      <c r="H80" s="77"/>
      <c r="I80" s="77"/>
      <c r="J80" s="75"/>
      <c r="K80" s="75"/>
      <c r="L80" s="75"/>
      <c r="M80" s="75"/>
      <c r="N80" s="75"/>
      <c r="O80" s="75"/>
      <c r="P80" s="75"/>
      <c r="Q80" s="75"/>
      <c r="R80" s="75"/>
      <c r="S80" s="75"/>
      <c r="T80" s="75"/>
      <c r="U80" s="75"/>
      <c r="V80" s="75"/>
    </row>
    <row r="81" spans="2:22" s="78" customFormat="1" ht="11.25">
      <c r="B81" s="75"/>
      <c r="C81" s="79"/>
      <c r="D81" s="77"/>
      <c r="E81" s="77"/>
      <c r="F81" s="77"/>
      <c r="G81" s="77"/>
      <c r="H81" s="77"/>
      <c r="I81" s="77"/>
      <c r="J81" s="75"/>
      <c r="K81" s="75"/>
      <c r="L81" s="75"/>
      <c r="M81" s="75"/>
      <c r="N81" s="75"/>
      <c r="O81" s="75"/>
      <c r="P81" s="75"/>
      <c r="Q81" s="75"/>
      <c r="R81" s="75"/>
      <c r="S81" s="75"/>
      <c r="T81" s="75"/>
      <c r="U81" s="75"/>
      <c r="V81" s="75"/>
    </row>
    <row r="82" spans="2:22" s="78" customFormat="1" ht="11.25">
      <c r="B82" s="75"/>
      <c r="C82" s="79"/>
      <c r="D82" s="77"/>
      <c r="E82" s="77"/>
      <c r="F82" s="77"/>
      <c r="G82" s="77"/>
      <c r="H82" s="77"/>
      <c r="I82" s="77"/>
      <c r="J82" s="75"/>
      <c r="K82" s="75"/>
      <c r="L82" s="75"/>
      <c r="M82" s="75"/>
      <c r="N82" s="75"/>
      <c r="O82" s="75"/>
      <c r="P82" s="75"/>
      <c r="Q82" s="75"/>
      <c r="R82" s="75"/>
      <c r="S82" s="75"/>
      <c r="T82" s="75"/>
      <c r="U82" s="75"/>
      <c r="V82" s="75"/>
    </row>
    <row r="83" spans="2:22" s="78" customFormat="1" ht="11.25">
      <c r="B83" s="75"/>
      <c r="C83" s="79"/>
      <c r="D83" s="77"/>
      <c r="E83" s="77"/>
      <c r="F83" s="77"/>
      <c r="G83" s="77"/>
      <c r="H83" s="77"/>
      <c r="I83" s="77"/>
      <c r="J83" s="75"/>
      <c r="K83" s="75"/>
      <c r="L83" s="75"/>
      <c r="M83" s="75"/>
      <c r="N83" s="75"/>
      <c r="O83" s="75"/>
      <c r="P83" s="75"/>
      <c r="Q83" s="75"/>
      <c r="R83" s="75"/>
      <c r="S83" s="75"/>
      <c r="T83" s="75"/>
      <c r="U83" s="75"/>
      <c r="V83" s="75"/>
    </row>
    <row r="84" spans="2:22" s="78" customFormat="1" ht="11.25">
      <c r="B84" s="75"/>
      <c r="C84" s="79"/>
      <c r="D84" s="77"/>
      <c r="E84" s="77"/>
      <c r="F84" s="77"/>
      <c r="G84" s="77"/>
      <c r="H84" s="77"/>
      <c r="I84" s="77"/>
      <c r="J84" s="75"/>
      <c r="K84" s="75"/>
      <c r="L84" s="75"/>
      <c r="M84" s="75"/>
      <c r="N84" s="75"/>
      <c r="O84" s="75"/>
      <c r="P84" s="75"/>
      <c r="Q84" s="75"/>
      <c r="R84" s="75"/>
      <c r="S84" s="75"/>
      <c r="T84" s="75"/>
      <c r="U84" s="75"/>
      <c r="V84" s="75"/>
    </row>
    <row r="85" spans="2:22" s="78" customFormat="1" ht="11.25">
      <c r="B85" s="75"/>
      <c r="C85" s="79"/>
      <c r="D85" s="77"/>
      <c r="E85" s="77"/>
      <c r="F85" s="77"/>
      <c r="G85" s="77"/>
      <c r="H85" s="77"/>
      <c r="I85" s="77"/>
      <c r="J85" s="75"/>
      <c r="K85" s="75"/>
      <c r="L85" s="75"/>
      <c r="M85" s="75"/>
      <c r="N85" s="75"/>
      <c r="O85" s="75"/>
      <c r="P85" s="75"/>
      <c r="Q85" s="75"/>
      <c r="R85" s="75"/>
      <c r="S85" s="75"/>
      <c r="T85" s="75"/>
      <c r="U85" s="75"/>
      <c r="V85" s="75"/>
    </row>
    <row r="86" spans="2:22" s="78" customFormat="1" ht="11.25">
      <c r="B86" s="75"/>
      <c r="C86" s="79"/>
      <c r="D86" s="77"/>
      <c r="E86" s="77"/>
      <c r="F86" s="77"/>
      <c r="G86" s="77"/>
      <c r="H86" s="77"/>
      <c r="I86" s="77"/>
      <c r="J86" s="75"/>
      <c r="K86" s="75"/>
      <c r="L86" s="75"/>
      <c r="M86" s="75"/>
      <c r="N86" s="75"/>
      <c r="O86" s="75"/>
      <c r="P86" s="75"/>
      <c r="Q86" s="75"/>
      <c r="R86" s="75"/>
      <c r="S86" s="75"/>
      <c r="T86" s="75"/>
      <c r="U86" s="75"/>
      <c r="V86" s="75"/>
    </row>
    <row r="87" spans="2:22" s="78" customFormat="1" ht="11.25">
      <c r="B87" s="75"/>
      <c r="C87" s="79"/>
      <c r="D87" s="77"/>
      <c r="E87" s="77"/>
      <c r="F87" s="77"/>
      <c r="G87" s="77"/>
      <c r="H87" s="77"/>
      <c r="I87" s="77"/>
      <c r="J87" s="75"/>
      <c r="K87" s="75"/>
      <c r="L87" s="75"/>
      <c r="M87" s="75"/>
      <c r="N87" s="75"/>
      <c r="O87" s="75"/>
      <c r="P87" s="75"/>
      <c r="Q87" s="75"/>
      <c r="R87" s="75"/>
      <c r="S87" s="75"/>
      <c r="T87" s="75"/>
      <c r="U87" s="75"/>
      <c r="V87" s="75"/>
    </row>
    <row r="88" spans="2:22" s="78" customFormat="1" ht="11.25">
      <c r="B88" s="75"/>
      <c r="C88" s="79"/>
      <c r="D88" s="77"/>
      <c r="E88" s="77"/>
      <c r="F88" s="77"/>
      <c r="G88" s="77"/>
      <c r="H88" s="77"/>
      <c r="I88" s="77"/>
      <c r="J88" s="75"/>
      <c r="K88" s="75"/>
      <c r="L88" s="75"/>
      <c r="M88" s="75"/>
      <c r="N88" s="75"/>
      <c r="O88" s="75"/>
      <c r="P88" s="75"/>
      <c r="Q88" s="75"/>
      <c r="R88" s="75"/>
      <c r="S88" s="75"/>
      <c r="T88" s="75"/>
      <c r="U88" s="75"/>
      <c r="V88" s="75"/>
    </row>
    <row r="89" spans="2:22" s="78" customFormat="1" ht="11.25">
      <c r="B89" s="75"/>
      <c r="C89" s="79"/>
      <c r="D89" s="77"/>
      <c r="E89" s="77"/>
      <c r="F89" s="77"/>
      <c r="G89" s="77"/>
      <c r="H89" s="77"/>
      <c r="I89" s="77"/>
      <c r="J89" s="75"/>
      <c r="K89" s="75"/>
      <c r="L89" s="75"/>
      <c r="M89" s="75"/>
      <c r="N89" s="75"/>
      <c r="O89" s="75"/>
      <c r="P89" s="75"/>
      <c r="Q89" s="75"/>
      <c r="R89" s="75"/>
      <c r="S89" s="75"/>
      <c r="T89" s="75"/>
      <c r="U89" s="75"/>
      <c r="V89" s="75"/>
    </row>
    <row r="90" spans="2:22" s="78" customFormat="1" ht="11.25">
      <c r="B90" s="75"/>
      <c r="C90" s="79"/>
      <c r="D90" s="77"/>
      <c r="E90" s="77"/>
      <c r="F90" s="77"/>
      <c r="G90" s="77"/>
      <c r="H90" s="77"/>
      <c r="I90" s="77"/>
      <c r="J90" s="75"/>
      <c r="K90" s="75"/>
      <c r="L90" s="75"/>
      <c r="M90" s="75"/>
      <c r="N90" s="75"/>
      <c r="O90" s="75"/>
      <c r="P90" s="75"/>
      <c r="Q90" s="75"/>
      <c r="R90" s="75"/>
      <c r="S90" s="75"/>
      <c r="T90" s="75"/>
      <c r="U90" s="75"/>
      <c r="V90" s="75"/>
    </row>
    <row r="91" spans="2:22" s="78" customFormat="1" ht="11.25">
      <c r="B91" s="75"/>
      <c r="C91" s="79"/>
      <c r="D91" s="77"/>
      <c r="E91" s="77"/>
      <c r="F91" s="77"/>
      <c r="G91" s="77"/>
      <c r="H91" s="77"/>
      <c r="I91" s="77"/>
      <c r="J91" s="75"/>
      <c r="K91" s="75"/>
      <c r="L91" s="75"/>
      <c r="M91" s="75"/>
      <c r="N91" s="75"/>
      <c r="O91" s="75"/>
      <c r="P91" s="75"/>
      <c r="Q91" s="75"/>
      <c r="R91" s="75"/>
      <c r="S91" s="75"/>
      <c r="T91" s="75"/>
      <c r="U91" s="75"/>
      <c r="V91" s="75"/>
    </row>
    <row r="92" spans="2:22" s="78" customFormat="1" ht="11.25">
      <c r="B92" s="75"/>
      <c r="C92" s="79"/>
      <c r="D92" s="77"/>
      <c r="E92" s="77"/>
      <c r="F92" s="77"/>
      <c r="G92" s="77"/>
      <c r="H92" s="77"/>
      <c r="I92" s="77"/>
      <c r="J92" s="75"/>
      <c r="K92" s="75"/>
      <c r="L92" s="75"/>
      <c r="M92" s="75"/>
      <c r="N92" s="75"/>
      <c r="O92" s="75"/>
      <c r="P92" s="75"/>
      <c r="Q92" s="75"/>
      <c r="R92" s="75"/>
      <c r="S92" s="75"/>
      <c r="T92" s="75"/>
      <c r="U92" s="75"/>
      <c r="V92" s="75"/>
    </row>
    <row r="93" spans="2:22" s="78" customFormat="1" ht="11.25">
      <c r="B93" s="75"/>
      <c r="C93" s="79"/>
      <c r="D93" s="77"/>
      <c r="E93" s="77"/>
      <c r="F93" s="77"/>
      <c r="G93" s="77"/>
      <c r="H93" s="77"/>
      <c r="I93" s="77"/>
      <c r="J93" s="75"/>
      <c r="K93" s="75"/>
      <c r="L93" s="75"/>
      <c r="M93" s="75"/>
      <c r="N93" s="75"/>
      <c r="O93" s="75"/>
      <c r="P93" s="75"/>
      <c r="Q93" s="75"/>
      <c r="R93" s="75"/>
      <c r="S93" s="75"/>
      <c r="T93" s="75"/>
      <c r="U93" s="75"/>
      <c r="V93" s="75"/>
    </row>
    <row r="94" spans="2:22" s="78" customFormat="1" ht="11.25">
      <c r="B94" s="75"/>
      <c r="C94" s="79"/>
      <c r="D94" s="77"/>
      <c r="E94" s="77"/>
      <c r="F94" s="77"/>
      <c r="G94" s="77"/>
      <c r="H94" s="77"/>
      <c r="I94" s="77"/>
      <c r="J94" s="75"/>
      <c r="K94" s="75"/>
      <c r="L94" s="75"/>
      <c r="M94" s="75"/>
      <c r="N94" s="75"/>
      <c r="O94" s="75"/>
      <c r="P94" s="75"/>
      <c r="Q94" s="75"/>
      <c r="R94" s="75"/>
      <c r="S94" s="75"/>
      <c r="T94" s="75"/>
      <c r="U94" s="75"/>
      <c r="V94" s="75"/>
    </row>
    <row r="95" spans="2:22" s="78" customFormat="1" ht="11.25">
      <c r="B95" s="75"/>
      <c r="C95" s="79"/>
      <c r="D95" s="77"/>
      <c r="E95" s="77"/>
      <c r="F95" s="77"/>
      <c r="G95" s="77"/>
      <c r="H95" s="77"/>
      <c r="I95" s="77"/>
      <c r="J95" s="75"/>
      <c r="K95" s="75"/>
      <c r="L95" s="75"/>
      <c r="M95" s="75"/>
      <c r="N95" s="75"/>
      <c r="O95" s="75"/>
      <c r="P95" s="75"/>
      <c r="Q95" s="75"/>
      <c r="R95" s="75"/>
      <c r="S95" s="75"/>
      <c r="T95" s="75"/>
      <c r="U95" s="75"/>
      <c r="V95" s="75"/>
    </row>
    <row r="96" spans="2:22" s="78" customFormat="1" ht="11.25">
      <c r="B96" s="75"/>
      <c r="C96" s="79"/>
      <c r="D96" s="77"/>
      <c r="E96" s="77"/>
      <c r="F96" s="77"/>
      <c r="G96" s="77"/>
      <c r="H96" s="77"/>
      <c r="I96" s="77"/>
      <c r="J96" s="75"/>
      <c r="K96" s="75"/>
      <c r="L96" s="75"/>
      <c r="M96" s="75"/>
      <c r="N96" s="75"/>
      <c r="O96" s="75"/>
      <c r="P96" s="75"/>
      <c r="Q96" s="75"/>
      <c r="R96" s="75"/>
      <c r="S96" s="75"/>
      <c r="T96" s="75"/>
      <c r="U96" s="75"/>
      <c r="V96" s="75"/>
    </row>
    <row r="97" spans="2:22" s="78" customFormat="1" ht="11.25">
      <c r="B97" s="75"/>
      <c r="C97" s="79"/>
      <c r="D97" s="77"/>
      <c r="E97" s="77"/>
      <c r="F97" s="77"/>
      <c r="G97" s="77"/>
      <c r="H97" s="77"/>
      <c r="I97" s="77"/>
      <c r="J97" s="75"/>
      <c r="K97" s="75"/>
      <c r="L97" s="75"/>
      <c r="M97" s="75"/>
      <c r="N97" s="75"/>
      <c r="O97" s="75"/>
      <c r="P97" s="75"/>
      <c r="Q97" s="75"/>
      <c r="R97" s="75"/>
      <c r="S97" s="75"/>
      <c r="T97" s="75"/>
      <c r="U97" s="75"/>
      <c r="V97" s="75"/>
    </row>
    <row r="98" spans="2:22" s="78" customFormat="1" ht="11.25">
      <c r="B98" s="75"/>
      <c r="C98" s="79"/>
      <c r="D98" s="77"/>
      <c r="E98" s="77"/>
      <c r="F98" s="77"/>
      <c r="G98" s="77"/>
      <c r="H98" s="77"/>
      <c r="I98" s="77"/>
      <c r="J98" s="75"/>
      <c r="K98" s="75"/>
      <c r="L98" s="75"/>
      <c r="M98" s="75"/>
      <c r="N98" s="75"/>
      <c r="O98" s="75"/>
      <c r="P98" s="75"/>
      <c r="Q98" s="75"/>
      <c r="R98" s="75"/>
      <c r="S98" s="75"/>
      <c r="T98" s="75"/>
      <c r="U98" s="75"/>
      <c r="V98" s="75"/>
    </row>
    <row r="99" spans="2:22" s="78" customFormat="1" ht="11.25">
      <c r="B99" s="75"/>
      <c r="C99" s="79"/>
      <c r="D99" s="77"/>
      <c r="E99" s="77"/>
      <c r="F99" s="77"/>
      <c r="G99" s="77"/>
      <c r="H99" s="77"/>
      <c r="I99" s="77"/>
      <c r="J99" s="75"/>
      <c r="K99" s="75"/>
      <c r="L99" s="75"/>
      <c r="M99" s="75"/>
      <c r="N99" s="75"/>
      <c r="O99" s="75"/>
      <c r="P99" s="75"/>
      <c r="Q99" s="75"/>
      <c r="R99" s="75"/>
      <c r="S99" s="75"/>
      <c r="T99" s="75"/>
      <c r="U99" s="75"/>
      <c r="V99" s="75"/>
    </row>
    <row r="100" spans="2:22" s="78" customFormat="1" ht="11.25">
      <c r="B100" s="75"/>
      <c r="C100" s="79"/>
      <c r="D100" s="77"/>
      <c r="E100" s="77"/>
      <c r="F100" s="77"/>
      <c r="G100" s="77"/>
      <c r="H100" s="77"/>
      <c r="I100" s="77"/>
      <c r="J100" s="75"/>
      <c r="K100" s="75"/>
      <c r="L100" s="75"/>
      <c r="M100" s="75"/>
      <c r="N100" s="75"/>
      <c r="O100" s="75"/>
      <c r="P100" s="75"/>
      <c r="Q100" s="75"/>
      <c r="R100" s="75"/>
      <c r="S100" s="75"/>
      <c r="T100" s="75"/>
      <c r="U100" s="75"/>
      <c r="V100" s="75"/>
    </row>
    <row r="101" spans="2:22" s="78" customFormat="1" ht="11.25">
      <c r="B101" s="75"/>
      <c r="C101" s="79"/>
      <c r="D101" s="77"/>
      <c r="E101" s="77"/>
      <c r="F101" s="77"/>
      <c r="G101" s="77"/>
      <c r="H101" s="77"/>
      <c r="I101" s="77"/>
      <c r="J101" s="75"/>
      <c r="K101" s="75"/>
      <c r="L101" s="75"/>
      <c r="M101" s="75"/>
      <c r="N101" s="75"/>
      <c r="O101" s="75"/>
      <c r="P101" s="75"/>
      <c r="Q101" s="75"/>
      <c r="R101" s="75"/>
      <c r="S101" s="75"/>
      <c r="T101" s="75"/>
      <c r="U101" s="75"/>
      <c r="V101" s="75"/>
    </row>
    <row r="102" spans="2:22" s="78" customFormat="1" ht="11.25">
      <c r="B102" s="75"/>
      <c r="C102" s="79"/>
      <c r="D102" s="77"/>
      <c r="E102" s="77"/>
      <c r="F102" s="77"/>
      <c r="G102" s="77"/>
      <c r="H102" s="77"/>
      <c r="I102" s="77"/>
      <c r="J102" s="75"/>
      <c r="K102" s="75"/>
      <c r="L102" s="75"/>
      <c r="M102" s="75"/>
      <c r="N102" s="75"/>
      <c r="O102" s="75"/>
      <c r="P102" s="75"/>
      <c r="Q102" s="75"/>
      <c r="R102" s="75"/>
      <c r="S102" s="75"/>
      <c r="T102" s="75"/>
      <c r="U102" s="75"/>
      <c r="V102" s="75"/>
    </row>
    <row r="103" spans="2:22" s="78" customFormat="1" ht="11.25">
      <c r="B103" s="75"/>
      <c r="C103" s="79"/>
      <c r="D103" s="77"/>
      <c r="E103" s="77"/>
      <c r="F103" s="77"/>
      <c r="G103" s="77"/>
      <c r="H103" s="77"/>
      <c r="I103" s="77"/>
      <c r="J103" s="75"/>
      <c r="K103" s="75"/>
      <c r="L103" s="75"/>
      <c r="M103" s="75"/>
      <c r="N103" s="75"/>
      <c r="O103" s="75"/>
      <c r="P103" s="75"/>
      <c r="Q103" s="75"/>
      <c r="R103" s="75"/>
      <c r="S103" s="75"/>
      <c r="T103" s="75"/>
      <c r="U103" s="75"/>
      <c r="V103" s="75"/>
    </row>
    <row r="104" spans="2:22" s="78" customFormat="1" ht="11.25">
      <c r="B104" s="75"/>
      <c r="C104" s="79"/>
      <c r="D104" s="77"/>
      <c r="E104" s="77"/>
      <c r="F104" s="77"/>
      <c r="G104" s="77"/>
      <c r="H104" s="77"/>
      <c r="I104" s="77"/>
      <c r="J104" s="75"/>
      <c r="K104" s="75"/>
      <c r="L104" s="75"/>
      <c r="M104" s="75"/>
      <c r="N104" s="75"/>
      <c r="O104" s="75"/>
      <c r="P104" s="75"/>
      <c r="Q104" s="75"/>
      <c r="R104" s="75"/>
      <c r="S104" s="75"/>
      <c r="T104" s="75"/>
      <c r="U104" s="75"/>
      <c r="V104" s="75"/>
    </row>
    <row r="105" spans="2:22" s="78" customFormat="1" ht="11.25">
      <c r="B105" s="75"/>
      <c r="C105" s="79"/>
      <c r="D105" s="77"/>
      <c r="E105" s="77"/>
      <c r="F105" s="77"/>
      <c r="G105" s="77"/>
      <c r="H105" s="77"/>
      <c r="I105" s="77"/>
      <c r="J105" s="75"/>
      <c r="K105" s="75"/>
      <c r="L105" s="75"/>
      <c r="M105" s="75"/>
      <c r="N105" s="75"/>
      <c r="O105" s="75"/>
      <c r="P105" s="75"/>
      <c r="Q105" s="75"/>
      <c r="R105" s="75"/>
      <c r="S105" s="75"/>
      <c r="T105" s="75"/>
      <c r="U105" s="75"/>
      <c r="V105" s="75"/>
    </row>
    <row r="106" spans="2:22" s="78" customFormat="1" ht="11.25">
      <c r="B106" s="75"/>
      <c r="C106" s="79"/>
      <c r="D106" s="77"/>
      <c r="E106" s="77"/>
      <c r="F106" s="77"/>
      <c r="G106" s="77"/>
      <c r="H106" s="77"/>
      <c r="I106" s="77"/>
      <c r="J106" s="75"/>
      <c r="K106" s="75"/>
      <c r="L106" s="75"/>
      <c r="M106" s="75"/>
      <c r="N106" s="75"/>
      <c r="O106" s="75"/>
      <c r="P106" s="75"/>
      <c r="Q106" s="75"/>
      <c r="R106" s="75"/>
      <c r="S106" s="75"/>
      <c r="T106" s="75"/>
      <c r="U106" s="75"/>
      <c r="V106" s="75"/>
    </row>
    <row r="107" spans="2:22" s="78" customFormat="1" ht="11.25">
      <c r="B107" s="75"/>
      <c r="C107" s="79"/>
      <c r="D107" s="77"/>
      <c r="E107" s="77"/>
      <c r="F107" s="77"/>
      <c r="G107" s="77"/>
      <c r="H107" s="77"/>
      <c r="I107" s="77"/>
      <c r="J107" s="75"/>
      <c r="K107" s="75"/>
      <c r="L107" s="75"/>
      <c r="M107" s="75"/>
      <c r="N107" s="75"/>
      <c r="O107" s="75"/>
      <c r="P107" s="75"/>
      <c r="Q107" s="75"/>
      <c r="R107" s="75"/>
      <c r="S107" s="75"/>
      <c r="T107" s="75"/>
      <c r="U107" s="75"/>
      <c r="V107" s="75"/>
    </row>
    <row r="108" spans="2:22" s="78" customFormat="1" ht="11.25">
      <c r="B108" s="75"/>
      <c r="C108" s="79"/>
      <c r="D108" s="77"/>
      <c r="E108" s="77"/>
      <c r="F108" s="77"/>
      <c r="G108" s="77"/>
      <c r="H108" s="77"/>
      <c r="I108" s="77"/>
      <c r="J108" s="75"/>
      <c r="K108" s="75"/>
      <c r="L108" s="75"/>
      <c r="M108" s="75"/>
      <c r="N108" s="75"/>
      <c r="O108" s="75"/>
      <c r="P108" s="75"/>
      <c r="Q108" s="75"/>
      <c r="R108" s="75"/>
      <c r="S108" s="75"/>
      <c r="T108" s="75"/>
      <c r="U108" s="75"/>
      <c r="V108" s="75"/>
    </row>
    <row r="109" spans="2:22" s="78" customFormat="1" ht="11.25">
      <c r="B109" s="75"/>
      <c r="C109" s="79"/>
      <c r="D109" s="77"/>
      <c r="E109" s="77"/>
      <c r="F109" s="77"/>
      <c r="G109" s="77"/>
      <c r="H109" s="77"/>
      <c r="I109" s="77"/>
      <c r="J109" s="75"/>
      <c r="K109" s="75"/>
      <c r="L109" s="75"/>
      <c r="M109" s="75"/>
      <c r="N109" s="75"/>
      <c r="O109" s="75"/>
      <c r="P109" s="75"/>
      <c r="Q109" s="75"/>
      <c r="R109" s="75"/>
      <c r="S109" s="75"/>
      <c r="T109" s="75"/>
      <c r="U109" s="75"/>
      <c r="V109" s="75"/>
    </row>
    <row r="110" spans="2:22" s="78" customFormat="1" ht="11.25">
      <c r="B110" s="75"/>
      <c r="C110" s="79"/>
      <c r="D110" s="77"/>
      <c r="E110" s="77"/>
      <c r="F110" s="77"/>
      <c r="G110" s="77"/>
      <c r="H110" s="77"/>
      <c r="I110" s="77"/>
      <c r="J110" s="75"/>
      <c r="K110" s="75"/>
      <c r="L110" s="75"/>
      <c r="M110" s="75"/>
      <c r="N110" s="75"/>
      <c r="O110" s="75"/>
      <c r="P110" s="75"/>
      <c r="Q110" s="75"/>
      <c r="R110" s="75"/>
      <c r="S110" s="75"/>
      <c r="T110" s="75"/>
      <c r="U110" s="75"/>
      <c r="V110" s="75"/>
    </row>
    <row r="111" spans="2:22" s="78" customFormat="1" ht="11.25">
      <c r="B111" s="75"/>
      <c r="C111" s="79"/>
      <c r="D111" s="77"/>
      <c r="E111" s="77"/>
      <c r="F111" s="77"/>
      <c r="G111" s="77"/>
      <c r="H111" s="77"/>
      <c r="I111" s="77"/>
      <c r="J111" s="75"/>
      <c r="K111" s="75"/>
      <c r="L111" s="75"/>
      <c r="M111" s="75"/>
      <c r="N111" s="75"/>
      <c r="O111" s="75"/>
      <c r="P111" s="75"/>
      <c r="Q111" s="75"/>
      <c r="R111" s="75"/>
      <c r="S111" s="75"/>
      <c r="T111" s="75"/>
      <c r="U111" s="75"/>
      <c r="V111" s="75"/>
    </row>
    <row r="112" spans="2:22" s="78" customFormat="1" ht="11.25">
      <c r="B112" s="75"/>
      <c r="C112" s="79"/>
      <c r="D112" s="77"/>
      <c r="E112" s="77"/>
      <c r="F112" s="77"/>
      <c r="G112" s="77"/>
      <c r="H112" s="77"/>
      <c r="I112" s="77"/>
      <c r="J112" s="75"/>
      <c r="K112" s="75"/>
      <c r="L112" s="75"/>
      <c r="M112" s="75"/>
      <c r="N112" s="75"/>
      <c r="O112" s="75"/>
      <c r="P112" s="75"/>
      <c r="Q112" s="75"/>
      <c r="R112" s="75"/>
      <c r="S112" s="75"/>
      <c r="T112" s="75"/>
      <c r="U112" s="75"/>
      <c r="V112" s="75"/>
    </row>
    <row r="113" spans="2:22" s="78" customFormat="1" ht="11.25">
      <c r="B113" s="75"/>
      <c r="C113" s="79"/>
      <c r="D113" s="77"/>
      <c r="E113" s="77"/>
      <c r="F113" s="77"/>
      <c r="G113" s="77"/>
      <c r="H113" s="77"/>
      <c r="I113" s="77"/>
      <c r="J113" s="75"/>
      <c r="K113" s="75"/>
      <c r="L113" s="75"/>
      <c r="M113" s="75"/>
      <c r="N113" s="75"/>
      <c r="O113" s="75"/>
      <c r="P113" s="75"/>
      <c r="Q113" s="75"/>
      <c r="R113" s="75"/>
      <c r="S113" s="75"/>
      <c r="T113" s="75"/>
      <c r="U113" s="75"/>
      <c r="V113" s="75"/>
    </row>
    <row r="114" spans="2:22" s="78" customFormat="1" ht="11.25">
      <c r="B114" s="75"/>
      <c r="C114" s="79"/>
      <c r="D114" s="77"/>
      <c r="E114" s="77"/>
      <c r="F114" s="77"/>
      <c r="G114" s="77"/>
      <c r="H114" s="77"/>
      <c r="I114" s="77"/>
      <c r="J114" s="75"/>
      <c r="K114" s="75"/>
      <c r="L114" s="75"/>
      <c r="M114" s="75"/>
      <c r="N114" s="75"/>
      <c r="O114" s="75"/>
      <c r="P114" s="75"/>
      <c r="Q114" s="75"/>
      <c r="R114" s="75"/>
      <c r="S114" s="75"/>
      <c r="T114" s="75"/>
      <c r="U114" s="75"/>
      <c r="V114" s="75"/>
    </row>
    <row r="115" spans="2:22" s="78" customFormat="1" ht="11.25">
      <c r="B115" s="75"/>
      <c r="C115" s="79"/>
      <c r="D115" s="77"/>
      <c r="E115" s="77"/>
      <c r="F115" s="77"/>
      <c r="G115" s="77"/>
      <c r="H115" s="77"/>
      <c r="I115" s="77"/>
      <c r="J115" s="75"/>
      <c r="K115" s="75"/>
      <c r="L115" s="75"/>
      <c r="M115" s="75"/>
      <c r="N115" s="75"/>
      <c r="O115" s="75"/>
      <c r="P115" s="75"/>
      <c r="Q115" s="75"/>
      <c r="R115" s="75"/>
      <c r="S115" s="75"/>
      <c r="T115" s="75"/>
      <c r="U115" s="75"/>
      <c r="V115" s="75"/>
    </row>
    <row r="116" spans="2:22" s="78" customFormat="1" ht="11.25">
      <c r="B116" s="75"/>
      <c r="C116" s="79"/>
      <c r="D116" s="77"/>
      <c r="E116" s="77"/>
      <c r="F116" s="77"/>
      <c r="G116" s="77"/>
      <c r="H116" s="77"/>
      <c r="I116" s="77"/>
      <c r="J116" s="75"/>
      <c r="K116" s="75"/>
      <c r="L116" s="75"/>
      <c r="M116" s="75"/>
      <c r="N116" s="75"/>
      <c r="O116" s="75"/>
      <c r="P116" s="75"/>
      <c r="Q116" s="75"/>
      <c r="R116" s="75"/>
      <c r="S116" s="75"/>
      <c r="T116" s="75"/>
      <c r="U116" s="75"/>
      <c r="V116" s="75"/>
    </row>
    <row r="117" spans="2:22" s="78" customFormat="1" ht="11.25">
      <c r="B117" s="75"/>
      <c r="C117" s="79"/>
      <c r="D117" s="77"/>
      <c r="E117" s="77"/>
      <c r="F117" s="77"/>
      <c r="G117" s="77"/>
      <c r="H117" s="77"/>
      <c r="I117" s="77"/>
      <c r="J117" s="75"/>
      <c r="K117" s="75"/>
      <c r="L117" s="75"/>
      <c r="M117" s="75"/>
      <c r="N117" s="75"/>
      <c r="O117" s="75"/>
      <c r="P117" s="75"/>
      <c r="Q117" s="75"/>
      <c r="R117" s="75"/>
      <c r="S117" s="75"/>
      <c r="T117" s="75"/>
      <c r="U117" s="75"/>
      <c r="V117" s="75"/>
    </row>
    <row r="118" spans="2:22" s="78" customFormat="1" ht="11.25">
      <c r="B118" s="75"/>
      <c r="C118" s="79"/>
      <c r="D118" s="77"/>
      <c r="E118" s="77"/>
      <c r="F118" s="77"/>
      <c r="G118" s="77"/>
      <c r="H118" s="77"/>
      <c r="I118" s="77"/>
      <c r="J118" s="75"/>
      <c r="K118" s="75"/>
      <c r="L118" s="75"/>
      <c r="M118" s="75"/>
      <c r="N118" s="75"/>
      <c r="O118" s="75"/>
      <c r="P118" s="75"/>
      <c r="Q118" s="75"/>
      <c r="R118" s="75"/>
      <c r="S118" s="75"/>
      <c r="T118" s="75"/>
      <c r="U118" s="75"/>
      <c r="V118" s="75"/>
    </row>
    <row r="119" spans="2:22" s="78" customFormat="1" ht="11.25">
      <c r="B119" s="75"/>
      <c r="C119" s="79"/>
      <c r="D119" s="77"/>
      <c r="E119" s="77"/>
      <c r="F119" s="77"/>
      <c r="G119" s="77"/>
      <c r="H119" s="77"/>
      <c r="I119" s="77"/>
      <c r="J119" s="75"/>
      <c r="K119" s="75"/>
      <c r="L119" s="75"/>
      <c r="M119" s="75"/>
      <c r="N119" s="75"/>
      <c r="O119" s="75"/>
      <c r="P119" s="75"/>
      <c r="Q119" s="75"/>
      <c r="R119" s="75"/>
      <c r="S119" s="75"/>
      <c r="T119" s="75"/>
      <c r="U119" s="75"/>
      <c r="V119" s="75"/>
    </row>
    <row r="120" spans="2:22" s="78" customFormat="1" ht="11.25">
      <c r="B120" s="75"/>
      <c r="C120" s="79"/>
      <c r="D120" s="77"/>
      <c r="E120" s="77"/>
      <c r="F120" s="77"/>
      <c r="G120" s="77"/>
      <c r="H120" s="77"/>
      <c r="I120" s="77"/>
      <c r="J120" s="75"/>
      <c r="K120" s="75"/>
      <c r="L120" s="75"/>
      <c r="M120" s="75"/>
      <c r="N120" s="75"/>
      <c r="O120" s="75"/>
      <c r="P120" s="75"/>
      <c r="Q120" s="75"/>
      <c r="R120" s="75"/>
      <c r="S120" s="75"/>
      <c r="T120" s="75"/>
      <c r="U120" s="75"/>
      <c r="V120" s="75"/>
    </row>
    <row r="121" spans="2:22" s="78" customFormat="1" ht="11.25">
      <c r="B121" s="75"/>
      <c r="C121" s="79"/>
      <c r="D121" s="77"/>
      <c r="E121" s="77"/>
      <c r="F121" s="77"/>
      <c r="G121" s="77"/>
      <c r="H121" s="77"/>
      <c r="I121" s="77"/>
      <c r="J121" s="75"/>
      <c r="K121" s="75"/>
      <c r="L121" s="75"/>
      <c r="M121" s="75"/>
      <c r="N121" s="75"/>
      <c r="O121" s="75"/>
      <c r="P121" s="75"/>
      <c r="Q121" s="75"/>
      <c r="R121" s="75"/>
      <c r="S121" s="75"/>
      <c r="T121" s="75"/>
      <c r="U121" s="75"/>
      <c r="V121" s="75"/>
    </row>
    <row r="122" spans="2:22" s="78" customFormat="1" ht="11.25">
      <c r="B122" s="75"/>
      <c r="C122" s="79"/>
      <c r="D122" s="77"/>
      <c r="E122" s="77"/>
      <c r="F122" s="77"/>
      <c r="G122" s="77"/>
      <c r="H122" s="77"/>
      <c r="I122" s="77"/>
      <c r="J122" s="75"/>
      <c r="K122" s="75"/>
      <c r="L122" s="75"/>
      <c r="M122" s="75"/>
      <c r="N122" s="75"/>
      <c r="O122" s="75"/>
      <c r="P122" s="75"/>
      <c r="Q122" s="75"/>
      <c r="R122" s="75"/>
      <c r="S122" s="75"/>
      <c r="T122" s="75"/>
      <c r="U122" s="75"/>
      <c r="V122" s="75"/>
    </row>
    <row r="123" spans="2:22" s="78" customFormat="1" ht="11.25">
      <c r="B123" s="75"/>
      <c r="C123" s="79"/>
      <c r="D123" s="77"/>
      <c r="E123" s="77"/>
      <c r="F123" s="77"/>
      <c r="G123" s="77"/>
      <c r="H123" s="77"/>
      <c r="I123" s="77"/>
      <c r="J123" s="75"/>
      <c r="K123" s="75"/>
      <c r="L123" s="75"/>
      <c r="M123" s="75"/>
      <c r="N123" s="75"/>
      <c r="O123" s="75"/>
      <c r="P123" s="75"/>
      <c r="Q123" s="75"/>
      <c r="R123" s="75"/>
      <c r="S123" s="75"/>
      <c r="T123" s="75"/>
      <c r="U123" s="75"/>
      <c r="V123" s="75"/>
    </row>
    <row r="124" spans="2:22" s="78" customFormat="1" ht="11.25">
      <c r="B124" s="75"/>
      <c r="C124" s="79"/>
      <c r="D124" s="77"/>
      <c r="E124" s="77"/>
      <c r="F124" s="77"/>
      <c r="G124" s="77"/>
      <c r="H124" s="77"/>
      <c r="I124" s="77"/>
      <c r="J124" s="75"/>
      <c r="K124" s="75"/>
      <c r="L124" s="75"/>
      <c r="M124" s="75"/>
      <c r="N124" s="75"/>
      <c r="O124" s="75"/>
      <c r="P124" s="75"/>
      <c r="Q124" s="75"/>
      <c r="R124" s="75"/>
      <c r="S124" s="75"/>
      <c r="T124" s="75"/>
      <c r="U124" s="75"/>
      <c r="V124" s="75"/>
    </row>
    <row r="125" spans="2:22" s="78" customFormat="1" ht="11.25">
      <c r="B125" s="75"/>
      <c r="C125" s="79"/>
      <c r="D125" s="77"/>
      <c r="E125" s="77"/>
      <c r="F125" s="77"/>
      <c r="G125" s="77"/>
      <c r="H125" s="77"/>
      <c r="I125" s="77"/>
      <c r="J125" s="75"/>
      <c r="K125" s="75"/>
      <c r="L125" s="75"/>
      <c r="M125" s="75"/>
      <c r="N125" s="75"/>
      <c r="O125" s="75"/>
      <c r="P125" s="75"/>
      <c r="Q125" s="75"/>
      <c r="R125" s="75"/>
      <c r="S125" s="75"/>
      <c r="T125" s="75"/>
      <c r="U125" s="75"/>
      <c r="V125" s="75"/>
    </row>
    <row r="126" spans="2:22" s="78" customFormat="1" ht="11.25">
      <c r="B126" s="75"/>
      <c r="C126" s="79"/>
      <c r="D126" s="77"/>
      <c r="E126" s="77"/>
      <c r="F126" s="77"/>
      <c r="G126" s="77"/>
      <c r="H126" s="77"/>
      <c r="I126" s="77"/>
      <c r="J126" s="75"/>
      <c r="K126" s="75"/>
      <c r="L126" s="75"/>
      <c r="M126" s="75"/>
      <c r="N126" s="75"/>
      <c r="O126" s="75"/>
      <c r="P126" s="75"/>
      <c r="Q126" s="75"/>
      <c r="R126" s="75"/>
      <c r="S126" s="75"/>
      <c r="T126" s="75"/>
      <c r="U126" s="75"/>
      <c r="V126" s="75"/>
    </row>
    <row r="127" spans="2:22" s="78" customFormat="1" ht="11.25">
      <c r="B127" s="75"/>
      <c r="C127" s="79"/>
      <c r="D127" s="77"/>
      <c r="E127" s="77"/>
      <c r="F127" s="77"/>
      <c r="G127" s="77"/>
      <c r="H127" s="77"/>
      <c r="I127" s="77"/>
      <c r="J127" s="75"/>
      <c r="K127" s="75"/>
      <c r="L127" s="75"/>
      <c r="M127" s="75"/>
      <c r="N127" s="75"/>
      <c r="O127" s="75"/>
      <c r="P127" s="75"/>
      <c r="Q127" s="75"/>
      <c r="R127" s="75"/>
      <c r="S127" s="75"/>
      <c r="T127" s="75"/>
      <c r="U127" s="75"/>
      <c r="V127" s="75"/>
    </row>
    <row r="128" spans="2:22" s="78" customFormat="1" ht="11.25">
      <c r="B128" s="75"/>
      <c r="C128" s="79"/>
      <c r="D128" s="77"/>
      <c r="E128" s="77"/>
      <c r="F128" s="77"/>
      <c r="G128" s="77"/>
      <c r="H128" s="77"/>
      <c r="I128" s="77"/>
      <c r="J128" s="75"/>
      <c r="K128" s="75"/>
      <c r="L128" s="75"/>
      <c r="M128" s="75"/>
      <c r="N128" s="75"/>
      <c r="O128" s="75"/>
      <c r="P128" s="75"/>
      <c r="Q128" s="75"/>
      <c r="R128" s="75"/>
      <c r="S128" s="75"/>
      <c r="T128" s="75"/>
      <c r="U128" s="75"/>
      <c r="V128" s="75"/>
    </row>
    <row r="129" spans="2:22" s="78" customFormat="1" ht="11.25">
      <c r="B129" s="75"/>
      <c r="C129" s="79"/>
      <c r="D129" s="77"/>
      <c r="E129" s="77"/>
      <c r="F129" s="77"/>
      <c r="G129" s="77"/>
      <c r="H129" s="77"/>
      <c r="I129" s="77"/>
      <c r="J129" s="75"/>
      <c r="K129" s="75"/>
      <c r="L129" s="75"/>
      <c r="M129" s="75"/>
      <c r="N129" s="75"/>
      <c r="O129" s="75"/>
      <c r="P129" s="75"/>
      <c r="Q129" s="75"/>
      <c r="R129" s="75"/>
      <c r="S129" s="75"/>
      <c r="T129" s="75"/>
      <c r="U129" s="75"/>
      <c r="V129" s="75"/>
    </row>
    <row r="130" spans="2:22" s="78" customFormat="1" ht="11.25">
      <c r="B130" s="75"/>
      <c r="C130" s="79"/>
      <c r="D130" s="77"/>
      <c r="E130" s="77"/>
      <c r="F130" s="77"/>
      <c r="G130" s="77"/>
      <c r="H130" s="77"/>
      <c r="I130" s="77"/>
      <c r="J130" s="75"/>
      <c r="K130" s="75"/>
      <c r="L130" s="75"/>
      <c r="M130" s="75"/>
      <c r="N130" s="75"/>
      <c r="O130" s="75"/>
      <c r="P130" s="75"/>
      <c r="Q130" s="75"/>
      <c r="R130" s="75"/>
      <c r="S130" s="75"/>
      <c r="T130" s="75"/>
      <c r="U130" s="75"/>
      <c r="V130" s="75"/>
    </row>
    <row r="131" spans="2:22" s="78" customFormat="1" ht="11.25">
      <c r="B131" s="75"/>
      <c r="C131" s="79"/>
      <c r="D131" s="77"/>
      <c r="E131" s="77"/>
      <c r="F131" s="77"/>
      <c r="G131" s="77"/>
      <c r="H131" s="77"/>
      <c r="I131" s="77"/>
      <c r="J131" s="75"/>
      <c r="K131" s="75"/>
      <c r="L131" s="75"/>
      <c r="M131" s="75"/>
      <c r="N131" s="75"/>
      <c r="O131" s="75"/>
      <c r="P131" s="75"/>
      <c r="Q131" s="75"/>
      <c r="R131" s="75"/>
      <c r="S131" s="75"/>
      <c r="T131" s="75"/>
      <c r="U131" s="75"/>
      <c r="V131" s="75"/>
    </row>
    <row r="132" spans="2:22" s="78" customFormat="1" ht="11.25">
      <c r="B132" s="75"/>
      <c r="C132" s="79"/>
      <c r="D132" s="77"/>
      <c r="E132" s="77"/>
      <c r="F132" s="77"/>
      <c r="G132" s="77"/>
      <c r="H132" s="77"/>
      <c r="I132" s="77"/>
      <c r="J132" s="75"/>
      <c r="K132" s="75"/>
      <c r="L132" s="75"/>
      <c r="M132" s="75"/>
      <c r="N132" s="75"/>
      <c r="O132" s="75"/>
      <c r="P132" s="75"/>
      <c r="Q132" s="75"/>
      <c r="R132" s="75"/>
      <c r="S132" s="75"/>
      <c r="T132" s="75"/>
      <c r="U132" s="75"/>
      <c r="V132" s="75"/>
    </row>
    <row r="133" spans="2:22" s="78" customFormat="1" ht="11.25">
      <c r="B133" s="75"/>
      <c r="C133" s="79"/>
      <c r="D133" s="77"/>
      <c r="E133" s="77"/>
      <c r="F133" s="77"/>
      <c r="G133" s="77"/>
      <c r="H133" s="77"/>
      <c r="I133" s="77"/>
      <c r="J133" s="75"/>
      <c r="K133" s="75"/>
      <c r="L133" s="75"/>
      <c r="M133" s="75"/>
      <c r="N133" s="75"/>
      <c r="O133" s="75"/>
      <c r="P133" s="75"/>
      <c r="Q133" s="75"/>
      <c r="R133" s="75"/>
      <c r="S133" s="75"/>
      <c r="T133" s="75"/>
      <c r="U133" s="75"/>
      <c r="V133" s="75"/>
    </row>
    <row r="134" spans="2:22" s="78" customFormat="1" ht="11.25">
      <c r="B134" s="75"/>
      <c r="C134" s="79"/>
      <c r="D134" s="77"/>
      <c r="E134" s="77"/>
      <c r="F134" s="77"/>
      <c r="G134" s="77"/>
      <c r="H134" s="77"/>
      <c r="I134" s="77"/>
      <c r="J134" s="75"/>
      <c r="K134" s="75"/>
      <c r="L134" s="75"/>
      <c r="M134" s="75"/>
      <c r="N134" s="75"/>
      <c r="O134" s="75"/>
      <c r="P134" s="75"/>
      <c r="Q134" s="75"/>
      <c r="R134" s="75"/>
      <c r="S134" s="75"/>
      <c r="T134" s="75"/>
      <c r="U134" s="75"/>
      <c r="V134" s="75"/>
    </row>
    <row r="135" spans="2:22" s="78" customFormat="1" ht="11.25">
      <c r="B135" s="75"/>
      <c r="C135" s="79"/>
      <c r="D135" s="77"/>
      <c r="E135" s="77"/>
      <c r="F135" s="77"/>
      <c r="G135" s="77"/>
      <c r="H135" s="77"/>
      <c r="I135" s="77"/>
      <c r="J135" s="75"/>
      <c r="K135" s="75"/>
      <c r="L135" s="75"/>
      <c r="M135" s="75"/>
      <c r="N135" s="75"/>
      <c r="O135" s="75"/>
      <c r="P135" s="75"/>
      <c r="Q135" s="75"/>
      <c r="R135" s="75"/>
      <c r="S135" s="75"/>
      <c r="T135" s="75"/>
      <c r="U135" s="75"/>
      <c r="V135" s="75"/>
    </row>
    <row r="136" spans="2:22" s="78" customFormat="1" ht="11.25">
      <c r="B136" s="75"/>
      <c r="C136" s="79"/>
      <c r="D136" s="77"/>
      <c r="E136" s="77"/>
      <c r="F136" s="77"/>
      <c r="G136" s="77"/>
      <c r="H136" s="77"/>
      <c r="I136" s="77"/>
      <c r="J136" s="75"/>
      <c r="K136" s="75"/>
      <c r="L136" s="75"/>
      <c r="M136" s="75"/>
      <c r="N136" s="75"/>
      <c r="O136" s="75"/>
      <c r="P136" s="75"/>
      <c r="Q136" s="75"/>
      <c r="R136" s="75"/>
      <c r="S136" s="75"/>
      <c r="T136" s="75"/>
      <c r="U136" s="75"/>
      <c r="V136" s="75"/>
    </row>
    <row r="137" spans="2:22" s="78" customFormat="1" ht="11.25">
      <c r="B137" s="75"/>
      <c r="C137" s="79"/>
      <c r="D137" s="77"/>
      <c r="E137" s="77"/>
      <c r="F137" s="77"/>
      <c r="G137" s="77"/>
      <c r="H137" s="77"/>
      <c r="I137" s="77"/>
      <c r="J137" s="75"/>
      <c r="K137" s="75"/>
      <c r="L137" s="75"/>
      <c r="M137" s="75"/>
      <c r="N137" s="75"/>
      <c r="O137" s="75"/>
      <c r="P137" s="75"/>
      <c r="Q137" s="75"/>
      <c r="R137" s="75"/>
      <c r="S137" s="75"/>
      <c r="T137" s="75"/>
      <c r="U137" s="75"/>
      <c r="V137" s="75"/>
    </row>
    <row r="138" spans="2:22" s="78" customFormat="1" ht="11.25">
      <c r="B138" s="75"/>
      <c r="C138" s="79"/>
      <c r="D138" s="77"/>
      <c r="E138" s="77"/>
      <c r="F138" s="77"/>
      <c r="G138" s="77"/>
      <c r="H138" s="77"/>
      <c r="I138" s="77"/>
      <c r="J138" s="75"/>
      <c r="K138" s="75"/>
      <c r="L138" s="75"/>
      <c r="M138" s="75"/>
      <c r="N138" s="75"/>
      <c r="O138" s="75"/>
      <c r="P138" s="75"/>
      <c r="Q138" s="75"/>
      <c r="R138" s="75"/>
      <c r="S138" s="75"/>
      <c r="T138" s="75"/>
      <c r="U138" s="75"/>
      <c r="V138" s="75"/>
    </row>
    <row r="139" spans="2:22" s="78" customFormat="1" ht="11.25">
      <c r="B139" s="75"/>
      <c r="C139" s="79"/>
      <c r="D139" s="77"/>
      <c r="E139" s="77"/>
      <c r="F139" s="77"/>
      <c r="G139" s="77"/>
      <c r="H139" s="77"/>
      <c r="I139" s="77"/>
      <c r="J139" s="75"/>
      <c r="K139" s="75"/>
      <c r="L139" s="75"/>
      <c r="M139" s="75"/>
      <c r="N139" s="75"/>
      <c r="O139" s="75"/>
      <c r="P139" s="75"/>
      <c r="Q139" s="75"/>
      <c r="R139" s="75"/>
      <c r="S139" s="75"/>
      <c r="T139" s="75"/>
      <c r="U139" s="75"/>
      <c r="V139" s="75"/>
    </row>
    <row r="140" spans="2:22" s="78" customFormat="1" ht="11.25">
      <c r="B140" s="75"/>
      <c r="C140" s="79"/>
      <c r="D140" s="77"/>
      <c r="E140" s="77"/>
      <c r="F140" s="77"/>
      <c r="G140" s="77"/>
      <c r="H140" s="77"/>
      <c r="I140" s="77"/>
      <c r="J140" s="75"/>
      <c r="K140" s="75"/>
      <c r="L140" s="75"/>
      <c r="M140" s="75"/>
      <c r="N140" s="75"/>
      <c r="O140" s="75"/>
      <c r="P140" s="75"/>
      <c r="Q140" s="75"/>
      <c r="R140" s="75"/>
      <c r="S140" s="75"/>
      <c r="T140" s="75"/>
      <c r="U140" s="75"/>
      <c r="V140" s="75"/>
    </row>
    <row r="141" spans="2:22" s="78" customFormat="1" ht="11.25">
      <c r="B141" s="75"/>
      <c r="C141" s="79"/>
      <c r="D141" s="77"/>
      <c r="E141" s="77"/>
      <c r="F141" s="77"/>
      <c r="G141" s="77"/>
      <c r="H141" s="77"/>
      <c r="I141" s="77"/>
      <c r="J141" s="75"/>
      <c r="K141" s="75"/>
      <c r="L141" s="75"/>
      <c r="M141" s="75"/>
      <c r="N141" s="75"/>
      <c r="O141" s="75"/>
      <c r="P141" s="75"/>
      <c r="Q141" s="75"/>
      <c r="R141" s="75"/>
      <c r="S141" s="75"/>
      <c r="T141" s="75"/>
      <c r="U141" s="75"/>
      <c r="V141" s="75"/>
    </row>
    <row r="142" spans="2:22" s="78" customFormat="1" ht="11.25">
      <c r="B142" s="75"/>
      <c r="C142" s="79"/>
      <c r="D142" s="77"/>
      <c r="E142" s="77"/>
      <c r="F142" s="77"/>
      <c r="G142" s="77"/>
      <c r="H142" s="77"/>
      <c r="I142" s="77"/>
      <c r="J142" s="75"/>
      <c r="K142" s="75"/>
      <c r="L142" s="75"/>
      <c r="M142" s="75"/>
      <c r="N142" s="75"/>
      <c r="O142" s="75"/>
      <c r="P142" s="75"/>
      <c r="Q142" s="75"/>
      <c r="R142" s="75"/>
      <c r="S142" s="75"/>
      <c r="T142" s="75"/>
      <c r="U142" s="75"/>
      <c r="V142" s="75"/>
    </row>
    <row r="143" spans="2:22" s="78" customFormat="1" ht="11.25">
      <c r="B143" s="75"/>
      <c r="C143" s="79"/>
      <c r="D143" s="77"/>
      <c r="E143" s="77"/>
      <c r="F143" s="77"/>
      <c r="G143" s="77"/>
      <c r="H143" s="77"/>
      <c r="I143" s="77"/>
      <c r="J143" s="75"/>
      <c r="K143" s="75"/>
      <c r="L143" s="75"/>
      <c r="M143" s="75"/>
      <c r="N143" s="75"/>
      <c r="O143" s="75"/>
      <c r="P143" s="75"/>
      <c r="Q143" s="75"/>
      <c r="R143" s="75"/>
      <c r="S143" s="75"/>
      <c r="T143" s="75"/>
      <c r="U143" s="75"/>
      <c r="V143" s="75"/>
    </row>
    <row r="144" spans="2:22" s="78" customFormat="1" ht="11.25">
      <c r="B144" s="75"/>
      <c r="C144" s="79"/>
      <c r="D144" s="77"/>
      <c r="E144" s="77"/>
      <c r="F144" s="77"/>
      <c r="G144" s="77"/>
      <c r="H144" s="77"/>
      <c r="I144" s="77"/>
      <c r="J144" s="75"/>
      <c r="K144" s="75"/>
      <c r="L144" s="75"/>
      <c r="M144" s="75"/>
      <c r="N144" s="75"/>
      <c r="O144" s="75"/>
      <c r="P144" s="75"/>
      <c r="Q144" s="75"/>
      <c r="R144" s="75"/>
      <c r="S144" s="75"/>
      <c r="T144" s="75"/>
      <c r="U144" s="75"/>
      <c r="V144" s="75"/>
    </row>
    <row r="145" spans="2:22" s="78" customFormat="1" ht="11.25">
      <c r="B145" s="75"/>
      <c r="C145" s="79"/>
      <c r="D145" s="77"/>
      <c r="E145" s="77"/>
      <c r="F145" s="77"/>
      <c r="G145" s="77"/>
      <c r="H145" s="77"/>
      <c r="I145" s="77"/>
      <c r="J145" s="75"/>
      <c r="K145" s="75"/>
      <c r="L145" s="75"/>
      <c r="M145" s="75"/>
      <c r="N145" s="75"/>
      <c r="O145" s="75"/>
      <c r="P145" s="75"/>
      <c r="Q145" s="75"/>
      <c r="R145" s="75"/>
      <c r="S145" s="75"/>
      <c r="T145" s="75"/>
      <c r="U145" s="75"/>
      <c r="V145" s="75"/>
    </row>
    <row r="146" spans="2:22" s="78" customFormat="1" ht="11.25">
      <c r="B146" s="75"/>
      <c r="C146" s="79"/>
      <c r="D146" s="77"/>
      <c r="E146" s="77"/>
      <c r="F146" s="77"/>
      <c r="G146" s="77"/>
      <c r="H146" s="77"/>
      <c r="I146" s="77"/>
      <c r="J146" s="75"/>
      <c r="K146" s="75"/>
      <c r="L146" s="75"/>
      <c r="M146" s="75"/>
      <c r="N146" s="75"/>
      <c r="O146" s="75"/>
      <c r="P146" s="75"/>
      <c r="Q146" s="75"/>
      <c r="R146" s="75"/>
      <c r="S146" s="75"/>
      <c r="T146" s="75"/>
      <c r="U146" s="75"/>
      <c r="V146" s="75"/>
    </row>
    <row r="147" spans="2:22" s="78" customFormat="1" ht="11.25">
      <c r="B147" s="75"/>
      <c r="C147" s="79"/>
      <c r="D147" s="77"/>
      <c r="E147" s="77"/>
      <c r="F147" s="77"/>
      <c r="G147" s="77"/>
      <c r="H147" s="77"/>
      <c r="I147" s="77"/>
      <c r="J147" s="75"/>
      <c r="K147" s="75"/>
      <c r="L147" s="75"/>
      <c r="M147" s="75"/>
      <c r="N147" s="75"/>
      <c r="O147" s="75"/>
      <c r="P147" s="75"/>
      <c r="Q147" s="75"/>
      <c r="R147" s="75"/>
      <c r="S147" s="75"/>
      <c r="T147" s="75"/>
      <c r="U147" s="75"/>
      <c r="V147" s="75"/>
    </row>
    <row r="148" spans="2:22" s="78" customFormat="1" ht="11.25">
      <c r="B148" s="75"/>
      <c r="C148" s="79"/>
      <c r="D148" s="77"/>
      <c r="E148" s="77"/>
      <c r="F148" s="77"/>
      <c r="G148" s="77"/>
      <c r="H148" s="77"/>
      <c r="I148" s="77"/>
      <c r="J148" s="75"/>
      <c r="K148" s="75"/>
      <c r="L148" s="75"/>
      <c r="M148" s="75"/>
      <c r="N148" s="75"/>
      <c r="O148" s="75"/>
      <c r="P148" s="75"/>
      <c r="Q148" s="75"/>
      <c r="R148" s="75"/>
      <c r="S148" s="75"/>
      <c r="T148" s="75"/>
      <c r="U148" s="75"/>
      <c r="V148" s="75"/>
    </row>
    <row r="149" spans="2:22" s="78" customFormat="1" ht="11.25">
      <c r="B149" s="75"/>
      <c r="C149" s="79"/>
      <c r="D149" s="77"/>
      <c r="E149" s="77"/>
      <c r="F149" s="77"/>
      <c r="G149" s="77"/>
      <c r="H149" s="77"/>
      <c r="I149" s="77"/>
      <c r="J149" s="75"/>
      <c r="K149" s="75"/>
      <c r="L149" s="75"/>
      <c r="M149" s="75"/>
      <c r="N149" s="75"/>
      <c r="O149" s="75"/>
      <c r="P149" s="75"/>
      <c r="Q149" s="75"/>
      <c r="R149" s="75"/>
      <c r="S149" s="75"/>
      <c r="T149" s="75"/>
      <c r="U149" s="75"/>
      <c r="V149" s="75"/>
    </row>
    <row r="150" spans="2:22" s="78" customFormat="1" ht="11.25">
      <c r="B150" s="75"/>
      <c r="C150" s="79"/>
      <c r="D150" s="77"/>
      <c r="E150" s="77"/>
      <c r="F150" s="77"/>
      <c r="G150" s="77"/>
      <c r="H150" s="77"/>
      <c r="I150" s="77"/>
      <c r="J150" s="75"/>
      <c r="K150" s="75"/>
      <c r="L150" s="75"/>
      <c r="M150" s="75"/>
      <c r="N150" s="75"/>
      <c r="O150" s="75"/>
      <c r="P150" s="75"/>
      <c r="Q150" s="75"/>
      <c r="R150" s="75"/>
      <c r="S150" s="75"/>
      <c r="T150" s="75"/>
      <c r="U150" s="75"/>
      <c r="V150" s="75"/>
    </row>
    <row r="151" spans="2:22" s="78" customFormat="1" ht="11.25">
      <c r="B151" s="75"/>
      <c r="C151" s="79"/>
      <c r="D151" s="77"/>
      <c r="E151" s="77"/>
      <c r="F151" s="77"/>
      <c r="G151" s="77"/>
      <c r="H151" s="77"/>
      <c r="I151" s="77"/>
      <c r="J151" s="75"/>
      <c r="K151" s="75"/>
      <c r="L151" s="75"/>
      <c r="M151" s="75"/>
      <c r="N151" s="75"/>
      <c r="O151" s="75"/>
      <c r="P151" s="75"/>
      <c r="Q151" s="75"/>
      <c r="R151" s="75"/>
      <c r="S151" s="75"/>
      <c r="T151" s="75"/>
      <c r="U151" s="75"/>
      <c r="V151" s="75"/>
    </row>
    <row r="152" spans="2:22" s="78" customFormat="1" ht="11.25">
      <c r="B152" s="75"/>
      <c r="C152" s="79"/>
      <c r="D152" s="77"/>
      <c r="E152" s="77"/>
      <c r="F152" s="77"/>
      <c r="G152" s="77"/>
      <c r="H152" s="77"/>
      <c r="I152" s="77"/>
      <c r="J152" s="75"/>
      <c r="K152" s="75"/>
      <c r="L152" s="75"/>
      <c r="M152" s="75"/>
      <c r="N152" s="75"/>
      <c r="O152" s="75"/>
      <c r="P152" s="75"/>
      <c r="Q152" s="75"/>
      <c r="R152" s="75"/>
      <c r="S152" s="75"/>
      <c r="T152" s="75"/>
      <c r="U152" s="75"/>
      <c r="V152" s="75"/>
    </row>
    <row r="153" spans="2:22" s="78" customFormat="1" ht="11.25">
      <c r="B153" s="75"/>
      <c r="C153" s="79"/>
      <c r="D153" s="77"/>
      <c r="E153" s="77"/>
      <c r="F153" s="77"/>
      <c r="G153" s="77"/>
      <c r="H153" s="77"/>
      <c r="I153" s="77"/>
      <c r="J153" s="75"/>
      <c r="K153" s="75"/>
      <c r="L153" s="75"/>
      <c r="M153" s="75"/>
      <c r="N153" s="75"/>
      <c r="O153" s="75"/>
      <c r="P153" s="75"/>
      <c r="Q153" s="75"/>
      <c r="R153" s="75"/>
      <c r="S153" s="75"/>
      <c r="T153" s="75"/>
      <c r="U153" s="75"/>
      <c r="V153" s="75"/>
    </row>
    <row r="154" spans="2:22" s="78" customFormat="1" ht="11.25">
      <c r="B154" s="75"/>
      <c r="C154" s="79"/>
      <c r="D154" s="77"/>
      <c r="E154" s="77"/>
      <c r="F154" s="77"/>
      <c r="G154" s="77"/>
      <c r="H154" s="77"/>
      <c r="I154" s="77"/>
      <c r="J154" s="75"/>
      <c r="K154" s="75"/>
      <c r="L154" s="75"/>
      <c r="M154" s="75"/>
      <c r="N154" s="75"/>
      <c r="O154" s="75"/>
      <c r="P154" s="75"/>
      <c r="Q154" s="75"/>
      <c r="R154" s="75"/>
      <c r="S154" s="75"/>
      <c r="T154" s="75"/>
      <c r="U154" s="75"/>
      <c r="V154" s="75"/>
    </row>
    <row r="155" spans="2:22" s="78" customFormat="1" ht="11.25">
      <c r="B155" s="75"/>
      <c r="C155" s="79"/>
      <c r="D155" s="77"/>
      <c r="E155" s="77"/>
      <c r="F155" s="77"/>
      <c r="G155" s="77"/>
      <c r="H155" s="77"/>
      <c r="I155" s="77"/>
      <c r="J155" s="75"/>
      <c r="K155" s="75"/>
      <c r="L155" s="75"/>
      <c r="M155" s="75"/>
      <c r="N155" s="75"/>
      <c r="O155" s="75"/>
      <c r="P155" s="75"/>
      <c r="Q155" s="75"/>
      <c r="R155" s="75"/>
      <c r="S155" s="75"/>
      <c r="T155" s="75"/>
      <c r="U155" s="75"/>
      <c r="V155" s="75"/>
    </row>
    <row r="156" spans="2:22" s="78" customFormat="1" ht="11.25">
      <c r="B156" s="75"/>
      <c r="C156" s="79"/>
      <c r="D156" s="77"/>
      <c r="E156" s="77"/>
      <c r="F156" s="77"/>
      <c r="G156" s="77"/>
      <c r="H156" s="77"/>
      <c r="I156" s="77"/>
      <c r="J156" s="75"/>
      <c r="K156" s="75"/>
      <c r="L156" s="75"/>
      <c r="M156" s="75"/>
      <c r="N156" s="75"/>
      <c r="O156" s="75"/>
      <c r="P156" s="75"/>
      <c r="Q156" s="75"/>
      <c r="R156" s="75"/>
      <c r="S156" s="75"/>
      <c r="T156" s="75"/>
      <c r="U156" s="75"/>
      <c r="V156" s="75"/>
    </row>
    <row r="157" spans="2:22" s="78" customFormat="1" ht="11.25">
      <c r="B157" s="75"/>
      <c r="C157" s="79"/>
      <c r="D157" s="77"/>
      <c r="E157" s="77"/>
      <c r="F157" s="77"/>
      <c r="G157" s="77"/>
      <c r="H157" s="77"/>
      <c r="I157" s="77"/>
      <c r="J157" s="75"/>
      <c r="K157" s="75"/>
      <c r="L157" s="75"/>
      <c r="M157" s="75"/>
      <c r="N157" s="75"/>
      <c r="O157" s="75"/>
      <c r="P157" s="75"/>
      <c r="Q157" s="75"/>
      <c r="R157" s="75"/>
      <c r="S157" s="75"/>
      <c r="T157" s="75"/>
      <c r="U157" s="75"/>
      <c r="V157" s="75"/>
    </row>
    <row r="158" spans="2:22" s="78" customFormat="1" ht="11.25">
      <c r="B158" s="75"/>
      <c r="C158" s="79"/>
      <c r="D158" s="77"/>
      <c r="E158" s="77"/>
      <c r="F158" s="77"/>
      <c r="G158" s="77"/>
      <c r="H158" s="77"/>
      <c r="I158" s="77"/>
      <c r="J158" s="75"/>
      <c r="K158" s="75"/>
      <c r="L158" s="75"/>
      <c r="M158" s="75"/>
      <c r="N158" s="75"/>
      <c r="O158" s="75"/>
      <c r="P158" s="75"/>
      <c r="Q158" s="75"/>
      <c r="R158" s="75"/>
      <c r="S158" s="75"/>
      <c r="T158" s="75"/>
      <c r="U158" s="75"/>
      <c r="V158" s="75"/>
    </row>
    <row r="159" spans="2:22" s="78" customFormat="1" ht="11.25">
      <c r="B159" s="75"/>
      <c r="C159" s="79"/>
      <c r="D159" s="77"/>
      <c r="E159" s="77"/>
      <c r="F159" s="77"/>
      <c r="G159" s="77"/>
      <c r="H159" s="77"/>
      <c r="I159" s="77"/>
      <c r="J159" s="75"/>
      <c r="K159" s="75"/>
      <c r="L159" s="75"/>
      <c r="M159" s="75"/>
      <c r="N159" s="75"/>
      <c r="O159" s="75"/>
      <c r="P159" s="75"/>
      <c r="Q159" s="75"/>
      <c r="R159" s="75"/>
      <c r="S159" s="75"/>
      <c r="T159" s="75"/>
      <c r="U159" s="75"/>
      <c r="V159" s="75"/>
    </row>
    <row r="160" spans="2:22" s="78" customFormat="1" ht="11.25">
      <c r="B160" s="75"/>
      <c r="C160" s="79"/>
      <c r="D160" s="77"/>
      <c r="E160" s="77"/>
      <c r="F160" s="77"/>
      <c r="G160" s="77"/>
      <c r="H160" s="77"/>
      <c r="I160" s="77"/>
      <c r="J160" s="75"/>
      <c r="K160" s="75"/>
      <c r="L160" s="75"/>
      <c r="M160" s="75"/>
      <c r="N160" s="75"/>
      <c r="O160" s="75"/>
      <c r="P160" s="75"/>
      <c r="Q160" s="75"/>
      <c r="R160" s="75"/>
      <c r="S160" s="75"/>
      <c r="T160" s="75"/>
      <c r="U160" s="75"/>
      <c r="V160" s="75"/>
    </row>
    <row r="161" spans="2:22" s="78" customFormat="1" ht="11.25">
      <c r="B161" s="75"/>
      <c r="C161" s="79"/>
      <c r="D161" s="77"/>
      <c r="E161" s="77"/>
      <c r="F161" s="77"/>
      <c r="G161" s="77"/>
      <c r="H161" s="77"/>
      <c r="I161" s="77"/>
      <c r="J161" s="75"/>
      <c r="K161" s="75"/>
      <c r="L161" s="75"/>
      <c r="M161" s="75"/>
      <c r="N161" s="75"/>
      <c r="O161" s="75"/>
      <c r="P161" s="75"/>
      <c r="Q161" s="75"/>
      <c r="R161" s="75"/>
      <c r="S161" s="75"/>
      <c r="T161" s="75"/>
      <c r="U161" s="75"/>
      <c r="V161" s="75"/>
    </row>
    <row r="162" spans="2:22" s="78" customFormat="1" ht="11.25">
      <c r="B162" s="75"/>
      <c r="C162" s="79"/>
      <c r="D162" s="77"/>
      <c r="E162" s="77"/>
      <c r="F162" s="77"/>
      <c r="G162" s="77"/>
      <c r="H162" s="77"/>
      <c r="I162" s="77"/>
      <c r="J162" s="75"/>
      <c r="K162" s="75"/>
      <c r="L162" s="75"/>
      <c r="M162" s="75"/>
      <c r="N162" s="75"/>
      <c r="O162" s="75"/>
      <c r="P162" s="75"/>
      <c r="Q162" s="75"/>
      <c r="R162" s="75"/>
      <c r="S162" s="75"/>
      <c r="T162" s="75"/>
      <c r="U162" s="75"/>
      <c r="V162" s="75"/>
    </row>
    <row r="163" spans="2:22" s="78" customFormat="1" ht="11.25">
      <c r="B163" s="75"/>
      <c r="C163" s="79"/>
      <c r="D163" s="77"/>
      <c r="E163" s="77"/>
      <c r="F163" s="77"/>
      <c r="G163" s="77"/>
      <c r="H163" s="77"/>
      <c r="I163" s="77"/>
      <c r="J163" s="75"/>
      <c r="K163" s="75"/>
      <c r="L163" s="75"/>
      <c r="M163" s="75"/>
      <c r="N163" s="75"/>
      <c r="O163" s="75"/>
      <c r="P163" s="75"/>
      <c r="Q163" s="75"/>
      <c r="R163" s="75"/>
      <c r="S163" s="75"/>
      <c r="T163" s="75"/>
      <c r="U163" s="75"/>
      <c r="V163" s="75"/>
    </row>
    <row r="164" spans="2:22" s="78" customFormat="1" ht="11.25">
      <c r="B164" s="75"/>
      <c r="C164" s="79"/>
      <c r="D164" s="77"/>
      <c r="E164" s="77"/>
      <c r="F164" s="77"/>
      <c r="G164" s="77"/>
      <c r="H164" s="77"/>
      <c r="I164" s="77"/>
      <c r="J164" s="75"/>
      <c r="K164" s="75"/>
      <c r="L164" s="75"/>
      <c r="M164" s="75"/>
      <c r="N164" s="75"/>
      <c r="O164" s="75"/>
      <c r="P164" s="75"/>
      <c r="Q164" s="75"/>
      <c r="R164" s="75"/>
      <c r="S164" s="75"/>
      <c r="T164" s="75"/>
      <c r="U164" s="75"/>
      <c r="V164" s="75"/>
    </row>
    <row r="165" spans="2:22" s="78" customFormat="1" ht="11.25">
      <c r="B165" s="75"/>
      <c r="C165" s="79"/>
      <c r="D165" s="77"/>
      <c r="E165" s="77"/>
      <c r="F165" s="77"/>
      <c r="G165" s="77"/>
      <c r="H165" s="77"/>
      <c r="I165" s="77"/>
      <c r="J165" s="75"/>
      <c r="K165" s="75"/>
      <c r="L165" s="75"/>
      <c r="M165" s="75"/>
      <c r="N165" s="75"/>
      <c r="O165" s="75"/>
      <c r="P165" s="75"/>
      <c r="Q165" s="75"/>
      <c r="R165" s="75"/>
      <c r="S165" s="75"/>
      <c r="T165" s="75"/>
      <c r="U165" s="75"/>
      <c r="V165" s="75"/>
    </row>
    <row r="166" spans="2:22" s="78" customFormat="1" ht="11.25">
      <c r="B166" s="75"/>
      <c r="C166" s="79"/>
      <c r="D166" s="77"/>
      <c r="E166" s="77"/>
      <c r="F166" s="77"/>
      <c r="G166" s="77"/>
      <c r="H166" s="77"/>
      <c r="I166" s="77"/>
      <c r="J166" s="75"/>
      <c r="K166" s="75"/>
      <c r="L166" s="75"/>
      <c r="M166" s="75"/>
      <c r="N166" s="75"/>
      <c r="O166" s="75"/>
      <c r="P166" s="75"/>
      <c r="Q166" s="75"/>
      <c r="R166" s="75"/>
      <c r="S166" s="75"/>
      <c r="T166" s="75"/>
      <c r="U166" s="75"/>
      <c r="V166" s="75"/>
    </row>
    <row r="167" spans="2:22" s="78" customFormat="1" ht="11.25">
      <c r="B167" s="75"/>
      <c r="C167" s="79"/>
      <c r="D167" s="77"/>
      <c r="E167" s="77"/>
      <c r="F167" s="77"/>
      <c r="G167" s="77"/>
      <c r="H167" s="77"/>
      <c r="I167" s="77"/>
      <c r="J167" s="75"/>
      <c r="K167" s="75"/>
      <c r="L167" s="75"/>
      <c r="M167" s="75"/>
      <c r="N167" s="75"/>
      <c r="O167" s="75"/>
      <c r="P167" s="75"/>
      <c r="Q167" s="75"/>
      <c r="R167" s="75"/>
      <c r="S167" s="75"/>
      <c r="T167" s="75"/>
      <c r="U167" s="75"/>
      <c r="V167" s="75"/>
    </row>
    <row r="168" spans="2:22" s="78" customFormat="1" ht="11.25">
      <c r="B168" s="75"/>
      <c r="C168" s="79"/>
      <c r="D168" s="77"/>
      <c r="E168" s="77"/>
      <c r="F168" s="77"/>
      <c r="G168" s="77"/>
      <c r="H168" s="77"/>
      <c r="I168" s="77"/>
      <c r="J168" s="75"/>
      <c r="K168" s="75"/>
      <c r="L168" s="75"/>
      <c r="M168" s="75"/>
      <c r="N168" s="75"/>
      <c r="O168" s="75"/>
      <c r="P168" s="75"/>
      <c r="Q168" s="75"/>
      <c r="R168" s="75"/>
      <c r="S168" s="75"/>
      <c r="T168" s="75"/>
      <c r="U168" s="75"/>
      <c r="V168" s="75"/>
    </row>
    <row r="169" spans="2:22" s="78" customFormat="1" ht="11.25">
      <c r="B169" s="75"/>
      <c r="C169" s="79"/>
      <c r="D169" s="77"/>
      <c r="E169" s="77"/>
      <c r="F169" s="77"/>
      <c r="G169" s="77"/>
      <c r="H169" s="77"/>
      <c r="I169" s="77"/>
      <c r="J169" s="75"/>
      <c r="K169" s="75"/>
      <c r="L169" s="75"/>
      <c r="M169" s="75"/>
      <c r="N169" s="75"/>
      <c r="O169" s="75"/>
      <c r="P169" s="75"/>
      <c r="Q169" s="75"/>
      <c r="R169" s="75"/>
      <c r="S169" s="75"/>
      <c r="T169" s="75"/>
      <c r="U169" s="75"/>
      <c r="V169" s="75"/>
    </row>
    <row r="170" spans="2:22" s="78" customFormat="1" ht="11.25">
      <c r="B170" s="75"/>
      <c r="C170" s="79"/>
      <c r="D170" s="77"/>
      <c r="E170" s="77"/>
      <c r="F170" s="77"/>
      <c r="G170" s="77"/>
      <c r="H170" s="77"/>
      <c r="I170" s="77"/>
      <c r="J170" s="75"/>
      <c r="K170" s="75"/>
      <c r="L170" s="75"/>
      <c r="M170" s="75"/>
      <c r="N170" s="75"/>
      <c r="O170" s="75"/>
      <c r="P170" s="75"/>
      <c r="Q170" s="75"/>
      <c r="R170" s="75"/>
      <c r="S170" s="75"/>
      <c r="T170" s="75"/>
      <c r="U170" s="75"/>
      <c r="V170" s="75"/>
    </row>
    <row r="171" spans="2:22" s="78" customFormat="1" ht="11.25">
      <c r="B171" s="75"/>
      <c r="C171" s="79"/>
      <c r="D171" s="77"/>
      <c r="E171" s="77"/>
      <c r="F171" s="77"/>
      <c r="G171" s="77"/>
      <c r="H171" s="77"/>
      <c r="I171" s="77"/>
      <c r="J171" s="75"/>
      <c r="K171" s="75"/>
      <c r="L171" s="75"/>
      <c r="M171" s="75"/>
      <c r="N171" s="75"/>
      <c r="O171" s="75"/>
      <c r="P171" s="75"/>
      <c r="Q171" s="75"/>
      <c r="R171" s="75"/>
      <c r="S171" s="75"/>
      <c r="T171" s="75"/>
      <c r="U171" s="75"/>
      <c r="V171" s="75"/>
    </row>
    <row r="172" spans="2:22" s="78" customFormat="1" ht="11.25">
      <c r="B172" s="75"/>
      <c r="C172" s="79"/>
      <c r="D172" s="77"/>
      <c r="E172" s="77"/>
      <c r="F172" s="77"/>
      <c r="G172" s="77"/>
      <c r="H172" s="77"/>
      <c r="I172" s="77"/>
      <c r="J172" s="75"/>
      <c r="K172" s="75"/>
      <c r="L172" s="75"/>
      <c r="M172" s="75"/>
      <c r="N172" s="75"/>
      <c r="O172" s="75"/>
      <c r="P172" s="75"/>
      <c r="Q172" s="75"/>
      <c r="R172" s="75"/>
      <c r="S172" s="75"/>
      <c r="T172" s="75"/>
      <c r="U172" s="75"/>
      <c r="V172" s="75"/>
    </row>
    <row r="173" spans="2:22" s="78" customFormat="1" ht="11.25">
      <c r="B173" s="75"/>
      <c r="C173" s="79"/>
      <c r="D173" s="77"/>
      <c r="E173" s="77"/>
      <c r="F173" s="77"/>
      <c r="G173" s="77"/>
      <c r="H173" s="77"/>
      <c r="I173" s="77"/>
      <c r="J173" s="75"/>
      <c r="K173" s="75"/>
      <c r="L173" s="75"/>
      <c r="M173" s="75"/>
      <c r="N173" s="75"/>
      <c r="O173" s="75"/>
      <c r="P173" s="75"/>
      <c r="Q173" s="75"/>
      <c r="R173" s="75"/>
      <c r="S173" s="75"/>
      <c r="T173" s="75"/>
      <c r="U173" s="75"/>
      <c r="V173" s="75"/>
    </row>
    <row r="174" spans="2:22" s="78" customFormat="1" ht="11.25">
      <c r="B174" s="75"/>
      <c r="C174" s="79"/>
      <c r="D174" s="77"/>
      <c r="E174" s="77"/>
      <c r="F174" s="77"/>
      <c r="G174" s="77"/>
      <c r="H174" s="77"/>
      <c r="I174" s="77"/>
      <c r="J174" s="75"/>
      <c r="K174" s="75"/>
      <c r="L174" s="75"/>
      <c r="M174" s="75"/>
      <c r="N174" s="75"/>
      <c r="O174" s="75"/>
      <c r="P174" s="75"/>
      <c r="Q174" s="75"/>
      <c r="R174" s="75"/>
      <c r="S174" s="75"/>
      <c r="T174" s="75"/>
      <c r="U174" s="75"/>
      <c r="V174" s="75"/>
    </row>
    <row r="175" spans="2:22" s="78" customFormat="1" ht="11.25">
      <c r="B175" s="75"/>
      <c r="C175" s="79"/>
      <c r="D175" s="77"/>
      <c r="E175" s="77"/>
      <c r="F175" s="77"/>
      <c r="G175" s="77"/>
      <c r="H175" s="77"/>
      <c r="I175" s="77"/>
      <c r="J175" s="75"/>
      <c r="K175" s="75"/>
      <c r="L175" s="75"/>
      <c r="M175" s="75"/>
      <c r="N175" s="75"/>
      <c r="O175" s="75"/>
      <c r="P175" s="75"/>
      <c r="Q175" s="75"/>
      <c r="R175" s="75"/>
      <c r="S175" s="75"/>
      <c r="T175" s="75"/>
      <c r="U175" s="75"/>
      <c r="V175" s="75"/>
    </row>
    <row r="176" spans="2:22" s="78" customFormat="1" ht="11.25">
      <c r="B176" s="75"/>
      <c r="C176" s="79"/>
      <c r="D176" s="77"/>
      <c r="E176" s="77"/>
      <c r="F176" s="77"/>
      <c r="G176" s="77"/>
      <c r="H176" s="77"/>
      <c r="I176" s="77"/>
      <c r="J176" s="75"/>
      <c r="K176" s="75"/>
      <c r="L176" s="75"/>
      <c r="M176" s="75"/>
      <c r="N176" s="75"/>
      <c r="O176" s="75"/>
      <c r="P176" s="75"/>
      <c r="Q176" s="75"/>
      <c r="R176" s="75"/>
      <c r="S176" s="75"/>
      <c r="T176" s="75"/>
      <c r="U176" s="75"/>
      <c r="V176" s="75"/>
    </row>
    <row r="177" spans="2:22" s="78" customFormat="1" ht="11.25">
      <c r="B177" s="75"/>
      <c r="C177" s="79"/>
      <c r="D177" s="77"/>
      <c r="E177" s="77"/>
      <c r="F177" s="77"/>
      <c r="G177" s="77"/>
      <c r="H177" s="77"/>
      <c r="I177" s="77"/>
      <c r="J177" s="75"/>
      <c r="K177" s="75"/>
      <c r="L177" s="75"/>
      <c r="M177" s="75"/>
      <c r="N177" s="75"/>
      <c r="O177" s="75"/>
      <c r="P177" s="75"/>
      <c r="Q177" s="75"/>
      <c r="R177" s="75"/>
      <c r="S177" s="75"/>
      <c r="T177" s="75"/>
      <c r="U177" s="75"/>
      <c r="V177" s="75"/>
    </row>
    <row r="178" spans="2:22" s="78" customFormat="1" ht="11.25">
      <c r="B178" s="75"/>
      <c r="C178" s="79"/>
      <c r="D178" s="77"/>
      <c r="E178" s="77"/>
      <c r="F178" s="77"/>
      <c r="G178" s="77"/>
      <c r="H178" s="77"/>
      <c r="I178" s="77"/>
      <c r="J178" s="75"/>
      <c r="K178" s="75"/>
      <c r="L178" s="75"/>
      <c r="M178" s="75"/>
      <c r="N178" s="75"/>
      <c r="O178" s="75"/>
      <c r="P178" s="75"/>
      <c r="Q178" s="75"/>
      <c r="R178" s="75"/>
      <c r="S178" s="75"/>
      <c r="T178" s="75"/>
      <c r="U178" s="75"/>
      <c r="V178" s="75"/>
    </row>
    <row r="179" spans="2:22" s="78" customFormat="1" ht="11.25">
      <c r="B179" s="75"/>
      <c r="C179" s="79"/>
      <c r="D179" s="77"/>
      <c r="E179" s="77"/>
      <c r="F179" s="77"/>
      <c r="G179" s="77"/>
      <c r="H179" s="77"/>
      <c r="I179" s="77"/>
      <c r="J179" s="75"/>
      <c r="K179" s="75"/>
      <c r="L179" s="75"/>
      <c r="M179" s="75"/>
      <c r="N179" s="75"/>
      <c r="O179" s="75"/>
      <c r="P179" s="75"/>
      <c r="Q179" s="75"/>
      <c r="R179" s="75"/>
      <c r="S179" s="75"/>
      <c r="T179" s="75"/>
      <c r="U179" s="75"/>
      <c r="V179" s="75"/>
    </row>
    <row r="180" spans="2:22" s="78" customFormat="1" ht="11.25">
      <c r="B180" s="75"/>
      <c r="C180" s="79"/>
      <c r="D180" s="77"/>
      <c r="E180" s="77"/>
      <c r="F180" s="77"/>
      <c r="G180" s="77"/>
      <c r="H180" s="77"/>
      <c r="I180" s="77"/>
      <c r="J180" s="75"/>
      <c r="K180" s="75"/>
      <c r="L180" s="75"/>
      <c r="M180" s="75"/>
      <c r="N180" s="75"/>
      <c r="O180" s="75"/>
      <c r="P180" s="75"/>
      <c r="Q180" s="75"/>
      <c r="R180" s="75"/>
      <c r="S180" s="75"/>
      <c r="T180" s="75"/>
      <c r="U180" s="75"/>
      <c r="V180" s="75"/>
    </row>
    <row r="181" spans="2:22" s="78" customFormat="1" ht="11.25">
      <c r="B181" s="75"/>
      <c r="C181" s="79"/>
      <c r="D181" s="77"/>
      <c r="E181" s="77"/>
      <c r="F181" s="77"/>
      <c r="G181" s="77"/>
      <c r="H181" s="77"/>
      <c r="I181" s="77"/>
      <c r="J181" s="75"/>
      <c r="K181" s="75"/>
      <c r="L181" s="75"/>
      <c r="M181" s="75"/>
      <c r="N181" s="75"/>
      <c r="O181" s="75"/>
      <c r="P181" s="75"/>
      <c r="Q181" s="75"/>
      <c r="R181" s="75"/>
      <c r="S181" s="75"/>
      <c r="T181" s="75"/>
      <c r="U181" s="75"/>
      <c r="V181" s="75"/>
    </row>
    <row r="182" spans="2:22" s="78" customFormat="1" ht="11.25">
      <c r="B182" s="75"/>
      <c r="C182" s="79"/>
      <c r="D182" s="77"/>
      <c r="E182" s="77"/>
      <c r="F182" s="77"/>
      <c r="G182" s="77"/>
      <c r="H182" s="77"/>
      <c r="I182" s="77"/>
      <c r="J182" s="75"/>
      <c r="K182" s="75"/>
      <c r="L182" s="75"/>
      <c r="M182" s="75"/>
      <c r="N182" s="75"/>
      <c r="O182" s="75"/>
      <c r="P182" s="75"/>
      <c r="Q182" s="75"/>
      <c r="R182" s="75"/>
      <c r="S182" s="75"/>
      <c r="T182" s="75"/>
      <c r="U182" s="75"/>
      <c r="V182" s="75"/>
    </row>
    <row r="183" spans="2:22" s="78" customFormat="1" ht="11.25">
      <c r="B183" s="75"/>
      <c r="C183" s="79"/>
      <c r="D183" s="77"/>
      <c r="E183" s="77"/>
      <c r="F183" s="77"/>
      <c r="G183" s="77"/>
      <c r="H183" s="77"/>
      <c r="I183" s="77"/>
      <c r="J183" s="75"/>
      <c r="K183" s="75"/>
      <c r="L183" s="75"/>
      <c r="M183" s="75"/>
      <c r="N183" s="75"/>
      <c r="O183" s="75"/>
      <c r="P183" s="75"/>
      <c r="Q183" s="75"/>
      <c r="R183" s="75"/>
      <c r="S183" s="75"/>
      <c r="T183" s="75"/>
      <c r="U183" s="75"/>
      <c r="V183" s="75"/>
    </row>
    <row r="184" spans="2:22" s="78" customFormat="1" ht="11.25">
      <c r="B184" s="75"/>
      <c r="C184" s="79"/>
      <c r="D184" s="77"/>
      <c r="E184" s="77"/>
      <c r="F184" s="77"/>
      <c r="G184" s="77"/>
      <c r="H184" s="77"/>
      <c r="I184" s="77"/>
      <c r="J184" s="75"/>
      <c r="K184" s="75"/>
      <c r="L184" s="75"/>
      <c r="M184" s="75"/>
      <c r="N184" s="75"/>
      <c r="O184" s="75"/>
      <c r="P184" s="75"/>
      <c r="Q184" s="75"/>
      <c r="R184" s="75"/>
      <c r="S184" s="75"/>
      <c r="T184" s="75"/>
      <c r="U184" s="75"/>
      <c r="V184" s="75"/>
    </row>
    <row r="185" spans="2:22" s="78" customFormat="1" ht="11.25">
      <c r="B185" s="75"/>
      <c r="C185" s="79"/>
      <c r="D185" s="77"/>
      <c r="E185" s="77"/>
      <c r="F185" s="77"/>
      <c r="G185" s="77"/>
      <c r="H185" s="77"/>
      <c r="I185" s="77"/>
      <c r="J185" s="75"/>
      <c r="K185" s="75"/>
      <c r="L185" s="75"/>
      <c r="M185" s="75"/>
      <c r="N185" s="75"/>
      <c r="O185" s="75"/>
      <c r="P185" s="75"/>
      <c r="Q185" s="75"/>
      <c r="R185" s="75"/>
      <c r="S185" s="75"/>
      <c r="T185" s="75"/>
      <c r="U185" s="75"/>
      <c r="V185" s="75"/>
    </row>
    <row r="186" spans="2:22" s="78" customFormat="1" ht="11.25">
      <c r="B186" s="75"/>
      <c r="C186" s="79"/>
      <c r="D186" s="77"/>
      <c r="E186" s="77"/>
      <c r="F186" s="77"/>
      <c r="G186" s="77"/>
      <c r="H186" s="77"/>
      <c r="I186" s="77"/>
      <c r="J186" s="75"/>
      <c r="K186" s="75"/>
      <c r="L186" s="75"/>
      <c r="M186" s="75"/>
      <c r="N186" s="75"/>
      <c r="O186" s="75"/>
      <c r="P186" s="75"/>
      <c r="Q186" s="75"/>
      <c r="R186" s="75"/>
      <c r="S186" s="75"/>
      <c r="T186" s="75"/>
      <c r="U186" s="75"/>
      <c r="V186" s="75"/>
    </row>
    <row r="187" spans="2:22" s="78" customFormat="1" ht="11.25">
      <c r="B187" s="75"/>
      <c r="C187" s="79"/>
      <c r="D187" s="77"/>
      <c r="E187" s="77"/>
      <c r="F187" s="77"/>
      <c r="G187" s="77"/>
      <c r="H187" s="77"/>
      <c r="I187" s="77"/>
      <c r="J187" s="75"/>
      <c r="K187" s="75"/>
      <c r="L187" s="75"/>
      <c r="M187" s="75"/>
      <c r="N187" s="75"/>
      <c r="O187" s="75"/>
      <c r="P187" s="75"/>
      <c r="Q187" s="75"/>
      <c r="R187" s="75"/>
      <c r="S187" s="75"/>
      <c r="T187" s="75"/>
      <c r="U187" s="75"/>
      <c r="V187" s="75"/>
    </row>
    <row r="188" spans="2:22" s="78" customFormat="1" ht="11.25">
      <c r="B188" s="75"/>
      <c r="C188" s="79"/>
      <c r="D188" s="77"/>
      <c r="E188" s="77"/>
      <c r="F188" s="77"/>
      <c r="G188" s="77"/>
      <c r="H188" s="77"/>
      <c r="I188" s="77"/>
      <c r="J188" s="75"/>
      <c r="K188" s="75"/>
      <c r="L188" s="75"/>
      <c r="M188" s="75"/>
      <c r="N188" s="75"/>
      <c r="O188" s="75"/>
      <c r="P188" s="75"/>
      <c r="Q188" s="75"/>
      <c r="R188" s="75"/>
      <c r="S188" s="75"/>
      <c r="T188" s="75"/>
      <c r="U188" s="75"/>
      <c r="V188" s="75"/>
    </row>
    <row r="189" spans="2:22" s="78" customFormat="1" ht="11.25">
      <c r="B189" s="75"/>
      <c r="C189" s="79"/>
      <c r="D189" s="77"/>
      <c r="E189" s="77"/>
      <c r="F189" s="77"/>
      <c r="G189" s="77"/>
      <c r="H189" s="77"/>
      <c r="I189" s="77"/>
      <c r="J189" s="75"/>
      <c r="K189" s="75"/>
      <c r="L189" s="75"/>
      <c r="M189" s="75"/>
      <c r="N189" s="75"/>
      <c r="O189" s="75"/>
      <c r="P189" s="75"/>
      <c r="Q189" s="75"/>
      <c r="R189" s="75"/>
      <c r="S189" s="75"/>
      <c r="T189" s="75"/>
      <c r="U189" s="75"/>
      <c r="V189" s="75"/>
    </row>
    <row r="190" spans="2:22" s="78" customFormat="1" ht="11.25">
      <c r="B190" s="75"/>
      <c r="C190" s="79"/>
      <c r="D190" s="77"/>
      <c r="E190" s="77"/>
      <c r="F190" s="77"/>
      <c r="G190" s="77"/>
      <c r="H190" s="77"/>
      <c r="I190" s="77"/>
      <c r="J190" s="75"/>
      <c r="K190" s="75"/>
      <c r="L190" s="75"/>
      <c r="M190" s="75"/>
      <c r="N190" s="75"/>
      <c r="O190" s="75"/>
      <c r="P190" s="75"/>
      <c r="Q190" s="75"/>
      <c r="R190" s="75"/>
      <c r="S190" s="75"/>
      <c r="T190" s="75"/>
      <c r="U190" s="75"/>
      <c r="V190" s="75"/>
    </row>
    <row r="191" spans="2:22" s="78" customFormat="1" ht="11.25">
      <c r="B191" s="75"/>
      <c r="C191" s="79"/>
      <c r="D191" s="77"/>
      <c r="E191" s="77"/>
      <c r="F191" s="77"/>
      <c r="G191" s="77"/>
      <c r="H191" s="77"/>
      <c r="I191" s="77"/>
      <c r="J191" s="75"/>
      <c r="K191" s="75"/>
      <c r="L191" s="75"/>
      <c r="M191" s="75"/>
      <c r="N191" s="75"/>
      <c r="O191" s="75"/>
      <c r="P191" s="75"/>
      <c r="Q191" s="75"/>
      <c r="R191" s="75"/>
      <c r="S191" s="75"/>
      <c r="T191" s="75"/>
      <c r="U191" s="75"/>
      <c r="V191" s="75"/>
    </row>
    <row r="192" spans="2:22" s="78" customFormat="1" ht="11.25">
      <c r="B192" s="75"/>
      <c r="C192" s="79"/>
      <c r="D192" s="77"/>
      <c r="E192" s="77"/>
      <c r="F192" s="77"/>
      <c r="G192" s="77"/>
      <c r="H192" s="77"/>
      <c r="I192" s="77"/>
      <c r="J192" s="75"/>
      <c r="K192" s="75"/>
      <c r="L192" s="75"/>
      <c r="M192" s="75"/>
      <c r="N192" s="75"/>
      <c r="O192" s="75"/>
      <c r="P192" s="75"/>
      <c r="Q192" s="75"/>
      <c r="R192" s="75"/>
      <c r="S192" s="75"/>
      <c r="T192" s="75"/>
      <c r="U192" s="75"/>
      <c r="V192" s="75"/>
    </row>
    <row r="193" spans="2:22" s="78" customFormat="1" ht="11.25">
      <c r="B193" s="75"/>
      <c r="C193" s="79"/>
      <c r="D193" s="77"/>
      <c r="E193" s="77"/>
      <c r="F193" s="77"/>
      <c r="G193" s="77"/>
      <c r="H193" s="77"/>
      <c r="I193" s="77"/>
      <c r="J193" s="75"/>
      <c r="K193" s="75"/>
      <c r="L193" s="75"/>
      <c r="M193" s="75"/>
      <c r="N193" s="75"/>
      <c r="O193" s="75"/>
      <c r="P193" s="75"/>
      <c r="Q193" s="75"/>
      <c r="R193" s="75"/>
      <c r="S193" s="75"/>
      <c r="T193" s="75"/>
      <c r="U193" s="75"/>
      <c r="V193" s="75"/>
    </row>
    <row r="194" spans="2:22" s="78" customFormat="1" ht="11.25">
      <c r="B194" s="75"/>
      <c r="C194" s="79"/>
      <c r="D194" s="77"/>
      <c r="E194" s="77"/>
      <c r="F194" s="77"/>
      <c r="G194" s="77"/>
      <c r="H194" s="77"/>
      <c r="I194" s="77"/>
      <c r="J194" s="75"/>
      <c r="K194" s="75"/>
      <c r="L194" s="75"/>
      <c r="M194" s="75"/>
      <c r="N194" s="75"/>
      <c r="O194" s="75"/>
      <c r="P194" s="75"/>
      <c r="Q194" s="75"/>
      <c r="R194" s="75"/>
      <c r="S194" s="75"/>
      <c r="T194" s="75"/>
      <c r="U194" s="75"/>
      <c r="V194" s="75"/>
    </row>
    <row r="195" spans="2:22" s="78" customFormat="1" ht="11.25">
      <c r="B195" s="75"/>
      <c r="C195" s="79"/>
      <c r="D195" s="77"/>
      <c r="E195" s="77"/>
      <c r="F195" s="77"/>
      <c r="G195" s="77"/>
      <c r="H195" s="77"/>
      <c r="I195" s="77"/>
      <c r="J195" s="75"/>
      <c r="K195" s="75"/>
      <c r="L195" s="75"/>
      <c r="M195" s="75"/>
      <c r="N195" s="75"/>
      <c r="O195" s="75"/>
      <c r="P195" s="75"/>
      <c r="Q195" s="75"/>
      <c r="R195" s="75"/>
      <c r="S195" s="75"/>
      <c r="T195" s="75"/>
      <c r="U195" s="75"/>
      <c r="V195" s="75"/>
    </row>
    <row r="196" spans="2:22" s="78" customFormat="1" ht="11.25">
      <c r="B196" s="75"/>
      <c r="C196" s="79"/>
      <c r="D196" s="77"/>
      <c r="E196" s="77"/>
      <c r="F196" s="77"/>
      <c r="G196" s="77"/>
      <c r="H196" s="77"/>
      <c r="I196" s="77"/>
      <c r="J196" s="75"/>
      <c r="K196" s="75"/>
      <c r="L196" s="75"/>
      <c r="M196" s="75"/>
      <c r="N196" s="75"/>
      <c r="O196" s="75"/>
      <c r="P196" s="75"/>
      <c r="Q196" s="75"/>
      <c r="R196" s="75"/>
      <c r="S196" s="75"/>
      <c r="T196" s="75"/>
      <c r="U196" s="75"/>
      <c r="V196" s="75"/>
    </row>
    <row r="197" spans="2:22" s="78" customFormat="1" ht="11.25">
      <c r="B197" s="75"/>
      <c r="C197" s="79"/>
      <c r="D197" s="77"/>
      <c r="E197" s="77"/>
      <c r="F197" s="77"/>
      <c r="G197" s="77"/>
      <c r="H197" s="77"/>
      <c r="I197" s="77"/>
      <c r="J197" s="75"/>
      <c r="K197" s="75"/>
      <c r="L197" s="75"/>
      <c r="M197" s="75"/>
      <c r="N197" s="75"/>
      <c r="O197" s="75"/>
      <c r="P197" s="75"/>
      <c r="Q197" s="75"/>
      <c r="R197" s="75"/>
      <c r="S197" s="75"/>
      <c r="T197" s="75"/>
      <c r="U197" s="75"/>
      <c r="V197" s="75"/>
    </row>
    <row r="198" spans="2:22" s="78" customFormat="1" ht="11.25">
      <c r="B198" s="75"/>
      <c r="C198" s="79"/>
      <c r="D198" s="77"/>
      <c r="E198" s="77"/>
      <c r="F198" s="77"/>
      <c r="G198" s="77"/>
      <c r="H198" s="77"/>
      <c r="I198" s="77"/>
      <c r="J198" s="75"/>
      <c r="K198" s="75"/>
      <c r="L198" s="75"/>
      <c r="M198" s="75"/>
      <c r="N198" s="75"/>
      <c r="O198" s="75"/>
      <c r="P198" s="75"/>
      <c r="Q198" s="75"/>
      <c r="R198" s="75"/>
      <c r="S198" s="75"/>
      <c r="T198" s="75"/>
      <c r="U198" s="75"/>
      <c r="V198" s="75"/>
    </row>
    <row r="199" spans="2:22" s="78" customFormat="1" ht="11.25">
      <c r="B199" s="75"/>
      <c r="C199" s="79"/>
      <c r="D199" s="77"/>
      <c r="E199" s="77"/>
      <c r="F199" s="77"/>
      <c r="G199" s="77"/>
      <c r="H199" s="77"/>
      <c r="I199" s="77"/>
      <c r="J199" s="75"/>
      <c r="K199" s="75"/>
      <c r="L199" s="75"/>
      <c r="M199" s="75"/>
      <c r="N199" s="75"/>
      <c r="O199" s="75"/>
      <c r="P199" s="75"/>
      <c r="Q199" s="75"/>
      <c r="R199" s="75"/>
      <c r="S199" s="75"/>
      <c r="T199" s="75"/>
      <c r="U199" s="75"/>
      <c r="V199" s="75"/>
    </row>
    <row r="200" spans="2:22" s="78" customFormat="1" ht="11.25">
      <c r="B200" s="75"/>
      <c r="C200" s="79"/>
      <c r="D200" s="77"/>
      <c r="E200" s="77"/>
      <c r="F200" s="77"/>
      <c r="G200" s="77"/>
      <c r="H200" s="77"/>
      <c r="I200" s="77"/>
      <c r="J200" s="75"/>
      <c r="K200" s="75"/>
      <c r="L200" s="75"/>
      <c r="M200" s="75"/>
      <c r="N200" s="75"/>
      <c r="O200" s="75"/>
      <c r="P200" s="75"/>
      <c r="Q200" s="75"/>
      <c r="R200" s="75"/>
      <c r="S200" s="75"/>
      <c r="T200" s="75"/>
      <c r="U200" s="75"/>
      <c r="V200" s="75"/>
    </row>
    <row r="201" spans="2:22" s="78" customFormat="1" ht="11.25">
      <c r="B201" s="75"/>
      <c r="C201" s="79"/>
      <c r="D201" s="77"/>
      <c r="E201" s="77"/>
      <c r="F201" s="77"/>
      <c r="G201" s="77"/>
      <c r="H201" s="77"/>
      <c r="I201" s="77"/>
      <c r="J201" s="75"/>
      <c r="K201" s="75"/>
      <c r="L201" s="75"/>
      <c r="M201" s="75"/>
      <c r="N201" s="75"/>
      <c r="O201" s="75"/>
      <c r="P201" s="75"/>
      <c r="Q201" s="75"/>
      <c r="R201" s="75"/>
      <c r="S201" s="75"/>
      <c r="T201" s="75"/>
      <c r="U201" s="75"/>
      <c r="V201" s="75"/>
    </row>
  </sheetData>
  <sheetProtection selectLockedCells="1"/>
  <mergeCells count="24">
    <mergeCell ref="B10:D10"/>
    <mergeCell ref="B2:D2"/>
    <mergeCell ref="O9:P9"/>
    <mergeCell ref="K7:V7"/>
    <mergeCell ref="G7:J7"/>
    <mergeCell ref="Q8:V8"/>
    <mergeCell ref="Q9:R9"/>
    <mergeCell ref="S9:T9"/>
    <mergeCell ref="U9:V9"/>
    <mergeCell ref="B3:J3"/>
    <mergeCell ref="K9:L9"/>
    <mergeCell ref="M9:N9"/>
    <mergeCell ref="B5:J5"/>
    <mergeCell ref="E7:F9"/>
    <mergeCell ref="D7:D9"/>
    <mergeCell ref="B7:C9"/>
    <mergeCell ref="I8:J9"/>
    <mergeCell ref="G8:H9"/>
    <mergeCell ref="K2:M2"/>
    <mergeCell ref="K1:V1"/>
    <mergeCell ref="K3:V3"/>
    <mergeCell ref="K5:V5"/>
    <mergeCell ref="B1:J1"/>
    <mergeCell ref="K8:P8"/>
  </mergeCells>
  <dataValidations count="10">
    <dataValidation type="whole" operator="lessThanOrEqual" allowBlank="1" showInputMessage="1" showErrorMessage="1" errorTitle="Wrong number" error="** Percentages and decimals are not allowed **&#10;&#10;The number entered must be a whole number and must be less than the total" sqref="M25 S25 G14:G16 M14:M16 S14:S16 G25">
      <formula1>K25</formula1>
    </dataValidation>
    <dataValidation type="whole" operator="greaterThan" allowBlank="1" showInputMessage="1" showErrorMessage="1" errorTitle="Error" error="** Percentages and decimals are not allowed **" sqref="E25 E37:V37">
      <formula1>10</formula1>
    </dataValidation>
    <dataValidation type="whole" operator="lessThanOrEqual" allowBlank="1" showInputMessage="1" showErrorMessage="1" errorTitle="Wrong number" error="** Percentages and decimals are not allowed **&#10;&#10;The number entered must be a whole number and must be less than the total" sqref="U25 O25 I14:I16 O14:O16 U14:U16 I25">
      <formula1>Q25</formula1>
    </dataValidation>
    <dataValidation type="whole" operator="lessThanOrEqual" allowBlank="1" showInputMessage="1" showErrorMessage="1" errorTitle="Wrong number" error="** Percentages and decimals are not allowed **&#10;&#10;The number entered must be a whole number and must be less than the total" sqref="K14:K16 K25">
      <formula1>E14</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14:Q16 Q25">
      <formula1>E14</formula1>
    </dataValidation>
    <dataValidation type="custom" allowBlank="1" showInputMessage="1" showErrorMessage="1" errorTitle="Error" error="** Percentages and decimals are not allowed **&#10;&#10;The number entered must be a whole number and must be less than the total" sqref="E11 K11 Q11">
      <formula1>AND(E11&lt;=$E11,E11&gt;=1)</formula1>
    </dataValidation>
    <dataValidation type="custom" allowBlank="1" showInputMessage="1" showErrorMessage="1" errorTitle="Error" error="** Percentages and decimals are not allowed **&#10;&#10;The number entered must be a whole number and must be less than the total" sqref="G11 S11 M11">
      <formula1>AND(G11&lt;=E11,G11&gt;=1)</formula1>
    </dataValidation>
    <dataValidation type="custom" allowBlank="1" showInputMessage="1" showErrorMessage="1" errorTitle="Error" error="** Percentages and decimals are not allowed **&#10;&#10;The number entered must be a whole number and must be less than the total" sqref="I11 U11 O11">
      <formula1>AND(I11&lt;=E11,I11&gt;=1)</formula1>
    </dataValidation>
    <dataValidation type="custom" allowBlank="1" showInputMessage="1" showErrorMessage="1" errorTitle="Error" error="** Percentages and decimals are not allowed **&#10;&#10;The number entered must be a whole number and must be less than the total" sqref="U17:U24 S17:S24 Q17:Q24 O17:O24 M17:M24 K17:K24 I17:I24 G17:G24 E17:E24 E12:E13 U12:U13 S12:S13 Q12:Q13 O12:O13 M12:M13 K12:K13 I12:I13 G12:G13 S38:S54 Q38:Q54 O38:O54 M38:M54 K38:K54 I38:I54 G38:G54 E38:E54 E26:E36 G26:G36 I26:I36 K26:K36 M26:M36 O26:O36 Q26:Q36 S26:S36 U26:U36 U38:U54">
      <formula1>AND(U17&lt;=U$11,U17&gt;=1)</formula1>
    </dataValidation>
    <dataValidation errorStyle="information" type="whole" operator="greaterThan" allowBlank="1" showInputMessage="1" showErrorMessage="1" errorTitle="Error" error="** Percentages and decimals are not allowed **" sqref="E14:E16">
      <formula1>10</formula1>
    </dataValidation>
  </dataValidations>
  <hyperlinks>
    <hyperlink ref="B5:J5" r:id="rId1" display="For definitions and further information on the indicators see the ITU Manual for Measuring ICT Access and Use by Households and Individuals"/>
    <hyperlink ref="K5:V5" r:id="rId2" display="For definitions and further information on the indicators see the ITU Manual for Measuring ICT Access and Use by Households and Individuals"/>
  </hyperlinks>
  <printOptions/>
  <pageMargins left="0.31496062992125984" right="0.31496062992125984" top="0.31496062992125984" bottom="0.4330708661417323" header="0.2362204724409449" footer="0.1968503937007874"/>
  <pageSetup fitToHeight="0" fitToWidth="1" horizontalDpi="600" verticalDpi="600" orientation="landscape" paperSize="9" scale="70" r:id="rId5"/>
  <headerFooter alignWithMargins="0">
    <oddFooter>&amp;C&amp;A</oddFooter>
  </headerFooter>
  <legacyDrawing r:id="rId4"/>
</worksheet>
</file>

<file path=xl/worksheets/sheet7.xml><?xml version="1.0" encoding="utf-8"?>
<worksheet xmlns="http://schemas.openxmlformats.org/spreadsheetml/2006/main" xmlns:r="http://schemas.openxmlformats.org/officeDocument/2006/relationships">
  <sheetPr codeName="Sheet6">
    <pageSetUpPr fitToPage="1"/>
  </sheetPr>
  <dimension ref="B1:V84"/>
  <sheetViews>
    <sheetView showGridLine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0" defaultRowHeight="12.75" zeroHeight="1"/>
  <cols>
    <col min="1" max="1" width="0.85546875" style="58" customWidth="1"/>
    <col min="2" max="2" width="5.7109375" style="80" customWidth="1"/>
    <col min="3" max="3" width="2.28125" style="81" customWidth="1"/>
    <col min="4" max="4" width="41.7109375" style="168" customWidth="1"/>
    <col min="5" max="5" width="9.57421875" style="82" bestFit="1" customWidth="1"/>
    <col min="6" max="6" width="4.7109375" style="80" customWidth="1"/>
    <col min="7" max="7" width="9.57421875" style="80" bestFit="1" customWidth="1"/>
    <col min="8" max="8" width="4.7109375" style="80" customWidth="1"/>
    <col min="9" max="9" width="9.57421875" style="80" bestFit="1" customWidth="1"/>
    <col min="10" max="10" width="4.7109375" style="80" customWidth="1"/>
    <col min="11" max="11" width="9.57421875" style="80" bestFit="1" customWidth="1"/>
    <col min="12" max="12" width="4.7109375" style="80" customWidth="1"/>
    <col min="13" max="13" width="9.57421875" style="80" bestFit="1" customWidth="1"/>
    <col min="14" max="14" width="4.7109375" style="80" customWidth="1"/>
    <col min="15" max="15" width="9.57421875" style="80" bestFit="1" customWidth="1"/>
    <col min="16" max="16" width="4.7109375" style="80" customWidth="1"/>
    <col min="17" max="17" width="9.57421875" style="80" bestFit="1" customWidth="1"/>
    <col min="18" max="18" width="4.7109375" style="80" customWidth="1"/>
    <col min="19" max="19" width="9.57421875" style="80" bestFit="1" customWidth="1"/>
    <col min="20" max="20" width="4.7109375" style="80" customWidth="1"/>
    <col min="21" max="21" width="9.57421875" style="80" bestFit="1" customWidth="1"/>
    <col min="22" max="22" width="4.7109375" style="80" customWidth="1"/>
    <col min="23" max="23" width="1.7109375" style="58" customWidth="1"/>
    <col min="24" max="16384" width="9.140625" style="58" hidden="1" customWidth="1"/>
  </cols>
  <sheetData>
    <row r="1" spans="2:22" s="121" customFormat="1" ht="27.75" customHeight="1">
      <c r="B1" s="457" t="s">
        <v>361</v>
      </c>
      <c r="C1" s="457"/>
      <c r="D1" s="457"/>
      <c r="E1" s="457"/>
      <c r="F1" s="457"/>
      <c r="G1" s="457"/>
      <c r="H1" s="457"/>
      <c r="I1" s="457"/>
      <c r="J1" s="457"/>
      <c r="K1" s="457"/>
      <c r="L1" s="457"/>
      <c r="M1" s="457"/>
      <c r="N1" s="457"/>
      <c r="O1" s="457"/>
      <c r="P1" s="457"/>
      <c r="Q1" s="457"/>
      <c r="R1" s="457"/>
      <c r="S1" s="457"/>
      <c r="T1" s="457"/>
      <c r="U1" s="457"/>
      <c r="V1" s="457"/>
    </row>
    <row r="2" spans="2:22" s="123" customFormat="1" ht="9" customHeight="1">
      <c r="B2" s="485"/>
      <c r="C2" s="486"/>
      <c r="D2" s="486"/>
      <c r="E2" s="122"/>
      <c r="F2" s="60"/>
      <c r="G2" s="60"/>
      <c r="H2" s="60"/>
      <c r="I2" s="60"/>
      <c r="J2" s="60"/>
      <c r="K2" s="60"/>
      <c r="L2" s="61"/>
      <c r="M2" s="61"/>
      <c r="N2" s="61"/>
      <c r="O2" s="61"/>
      <c r="P2" s="61"/>
      <c r="Q2" s="61"/>
      <c r="R2" s="61"/>
      <c r="S2" s="61"/>
      <c r="T2" s="61"/>
      <c r="U2" s="61"/>
      <c r="V2" s="61"/>
    </row>
    <row r="3" spans="2:22" s="123" customFormat="1" ht="18.75" customHeight="1">
      <c r="B3" s="458" t="s">
        <v>377</v>
      </c>
      <c r="C3" s="497"/>
      <c r="D3" s="497"/>
      <c r="E3" s="497"/>
      <c r="F3" s="497"/>
      <c r="G3" s="497"/>
      <c r="H3" s="497"/>
      <c r="I3" s="497"/>
      <c r="J3" s="497"/>
      <c r="K3" s="497"/>
      <c r="L3" s="497"/>
      <c r="M3" s="497"/>
      <c r="N3" s="497"/>
      <c r="O3" s="497"/>
      <c r="P3" s="497"/>
      <c r="Q3" s="497"/>
      <c r="R3" s="497"/>
      <c r="S3" s="497"/>
      <c r="T3" s="497"/>
      <c r="U3" s="497"/>
      <c r="V3" s="498"/>
    </row>
    <row r="4" spans="2:22" s="66" customFormat="1" ht="25.5" customHeight="1">
      <c r="B4" s="461" t="s">
        <v>21</v>
      </c>
      <c r="C4" s="499"/>
      <c r="D4" s="499"/>
      <c r="E4" s="499"/>
      <c r="F4" s="499"/>
      <c r="G4" s="499"/>
      <c r="H4" s="499"/>
      <c r="I4" s="499"/>
      <c r="J4" s="499"/>
      <c r="K4" s="499"/>
      <c r="L4" s="499"/>
      <c r="M4" s="499"/>
      <c r="N4" s="499"/>
      <c r="O4" s="499"/>
      <c r="P4" s="499"/>
      <c r="Q4" s="499"/>
      <c r="R4" s="499"/>
      <c r="S4" s="499"/>
      <c r="T4" s="499"/>
      <c r="U4" s="499"/>
      <c r="V4" s="500"/>
    </row>
    <row r="5" spans="5:22" s="179" customFormat="1" ht="15" customHeight="1" thickBot="1">
      <c r="E5" s="179" t="s">
        <v>29</v>
      </c>
      <c r="F5" s="179" t="s">
        <v>29</v>
      </c>
      <c r="G5" s="179" t="s">
        <v>30</v>
      </c>
      <c r="H5" s="179" t="s">
        <v>30</v>
      </c>
      <c r="I5" s="179" t="s">
        <v>31</v>
      </c>
      <c r="J5" s="179" t="s">
        <v>31</v>
      </c>
      <c r="K5" s="179" t="s">
        <v>32</v>
      </c>
      <c r="L5" s="179" t="s">
        <v>32</v>
      </c>
      <c r="M5" s="179" t="s">
        <v>33</v>
      </c>
      <c r="N5" s="179" t="s">
        <v>33</v>
      </c>
      <c r="O5" s="179" t="s">
        <v>34</v>
      </c>
      <c r="P5" s="179" t="s">
        <v>34</v>
      </c>
      <c r="Q5" s="179" t="s">
        <v>35</v>
      </c>
      <c r="R5" s="179" t="s">
        <v>35</v>
      </c>
      <c r="S5" s="179" t="s">
        <v>37</v>
      </c>
      <c r="T5" s="179" t="s">
        <v>37</v>
      </c>
      <c r="U5" s="179" t="s">
        <v>36</v>
      </c>
      <c r="V5" s="179" t="s">
        <v>36</v>
      </c>
    </row>
    <row r="6" spans="2:22" s="62" customFormat="1" ht="15.75" customHeight="1" thickBot="1" thickTop="1">
      <c r="B6" s="86"/>
      <c r="C6" s="87"/>
      <c r="D6" s="295"/>
      <c r="E6" s="488" t="s">
        <v>85</v>
      </c>
      <c r="F6" s="468"/>
      <c r="G6" s="496" t="s">
        <v>362</v>
      </c>
      <c r="H6" s="496"/>
      <c r="I6" s="496"/>
      <c r="J6" s="496"/>
      <c r="K6" s="493" t="s">
        <v>72</v>
      </c>
      <c r="L6" s="493"/>
      <c r="M6" s="493"/>
      <c r="N6" s="493"/>
      <c r="O6" s="493"/>
      <c r="P6" s="493"/>
      <c r="Q6" s="493" t="s">
        <v>73</v>
      </c>
      <c r="R6" s="493"/>
      <c r="S6" s="493"/>
      <c r="T6" s="493"/>
      <c r="U6" s="493"/>
      <c r="V6" s="493"/>
    </row>
    <row r="7" spans="2:22" s="66" customFormat="1" ht="15.75" customHeight="1" thickTop="1">
      <c r="B7" s="64" t="s">
        <v>74</v>
      </c>
      <c r="C7" s="88"/>
      <c r="D7" s="298" t="s">
        <v>75</v>
      </c>
      <c r="E7" s="501"/>
      <c r="F7" s="502"/>
      <c r="G7" s="489" t="s">
        <v>89</v>
      </c>
      <c r="H7" s="490"/>
      <c r="I7" s="489" t="s">
        <v>90</v>
      </c>
      <c r="J7" s="490"/>
      <c r="K7" s="489" t="s">
        <v>88</v>
      </c>
      <c r="L7" s="490"/>
      <c r="M7" s="489" t="s">
        <v>89</v>
      </c>
      <c r="N7" s="490"/>
      <c r="O7" s="489" t="s">
        <v>90</v>
      </c>
      <c r="P7" s="490"/>
      <c r="Q7" s="489" t="s">
        <v>88</v>
      </c>
      <c r="R7" s="490"/>
      <c r="S7" s="489" t="s">
        <v>89</v>
      </c>
      <c r="T7" s="490"/>
      <c r="U7" s="489" t="s">
        <v>90</v>
      </c>
      <c r="V7" s="490"/>
    </row>
    <row r="8" spans="2:22" s="66" customFormat="1" ht="15.75" customHeight="1" thickBot="1">
      <c r="B8" s="64"/>
      <c r="C8" s="88"/>
      <c r="D8" s="298"/>
      <c r="E8" s="503"/>
      <c r="F8" s="504"/>
      <c r="G8" s="491"/>
      <c r="H8" s="492"/>
      <c r="I8" s="491"/>
      <c r="J8" s="492"/>
      <c r="K8" s="491"/>
      <c r="L8" s="492"/>
      <c r="M8" s="491"/>
      <c r="N8" s="492"/>
      <c r="O8" s="491"/>
      <c r="P8" s="492"/>
      <c r="Q8" s="491"/>
      <c r="R8" s="492"/>
      <c r="S8" s="491"/>
      <c r="T8" s="492"/>
      <c r="U8" s="491"/>
      <c r="V8" s="492"/>
    </row>
    <row r="9" spans="2:22" s="66" customFormat="1" ht="15.75" customHeight="1" thickBot="1" thickTop="1">
      <c r="B9" s="96"/>
      <c r="C9" s="97"/>
      <c r="D9" s="299"/>
      <c r="E9" s="196" t="s">
        <v>123</v>
      </c>
      <c r="F9" s="109" t="s">
        <v>124</v>
      </c>
      <c r="G9" s="68" t="s">
        <v>123</v>
      </c>
      <c r="H9" s="70" t="s">
        <v>124</v>
      </c>
      <c r="I9" s="98" t="s">
        <v>123</v>
      </c>
      <c r="J9" s="109" t="s">
        <v>124</v>
      </c>
      <c r="K9" s="68" t="s">
        <v>123</v>
      </c>
      <c r="L9" s="109" t="s">
        <v>124</v>
      </c>
      <c r="M9" s="68" t="s">
        <v>123</v>
      </c>
      <c r="N9" s="109" t="s">
        <v>124</v>
      </c>
      <c r="O9" s="68" t="s">
        <v>123</v>
      </c>
      <c r="P9" s="109" t="s">
        <v>124</v>
      </c>
      <c r="Q9" s="68" t="s">
        <v>123</v>
      </c>
      <c r="R9" s="109" t="s">
        <v>124</v>
      </c>
      <c r="S9" s="68" t="s">
        <v>123</v>
      </c>
      <c r="T9" s="109" t="s">
        <v>124</v>
      </c>
      <c r="U9" s="68" t="s">
        <v>123</v>
      </c>
      <c r="V9" s="109" t="s">
        <v>124</v>
      </c>
    </row>
    <row r="10" spans="2:22" s="59" customFormat="1" ht="23.25" customHeight="1" thickTop="1">
      <c r="B10" s="99"/>
      <c r="C10" s="100"/>
      <c r="D10" s="291" t="s">
        <v>287</v>
      </c>
      <c r="E10" s="303"/>
      <c r="F10" s="304"/>
      <c r="G10" s="305"/>
      <c r="H10" s="304"/>
      <c r="I10" s="305"/>
      <c r="J10" s="304"/>
      <c r="K10" s="305"/>
      <c r="L10" s="304"/>
      <c r="M10" s="305"/>
      <c r="N10" s="304"/>
      <c r="O10" s="305"/>
      <c r="P10" s="304"/>
      <c r="Q10" s="305"/>
      <c r="R10" s="304"/>
      <c r="S10" s="305"/>
      <c r="T10" s="304"/>
      <c r="U10" s="305"/>
      <c r="V10" s="304"/>
    </row>
    <row r="11" spans="2:22" s="59" customFormat="1" ht="39.75" customHeight="1">
      <c r="B11" s="169" t="s">
        <v>91</v>
      </c>
      <c r="C11" s="170"/>
      <c r="D11" s="292" t="s">
        <v>424</v>
      </c>
      <c r="E11" s="197"/>
      <c r="F11" s="186"/>
      <c r="G11" s="185"/>
      <c r="H11" s="186"/>
      <c r="I11" s="185"/>
      <c r="J11" s="186"/>
      <c r="K11" s="185"/>
      <c r="L11" s="186"/>
      <c r="M11" s="185"/>
      <c r="N11" s="186"/>
      <c r="O11" s="185"/>
      <c r="P11" s="186"/>
      <c r="Q11" s="185"/>
      <c r="R11" s="186"/>
      <c r="S11" s="185"/>
      <c r="T11" s="186"/>
      <c r="U11" s="185"/>
      <c r="V11" s="186"/>
    </row>
    <row r="12" spans="2:22" s="59" customFormat="1" ht="21.75" customHeight="1">
      <c r="B12" s="315"/>
      <c r="C12" s="342"/>
      <c r="D12" s="300" t="s">
        <v>328</v>
      </c>
      <c r="E12" s="197"/>
      <c r="F12" s="186"/>
      <c r="G12" s="185"/>
      <c r="H12" s="186"/>
      <c r="I12" s="185"/>
      <c r="J12" s="186"/>
      <c r="K12" s="185"/>
      <c r="L12" s="186"/>
      <c r="M12" s="185"/>
      <c r="N12" s="186"/>
      <c r="O12" s="185"/>
      <c r="P12" s="186"/>
      <c r="Q12" s="185"/>
      <c r="R12" s="186"/>
      <c r="S12" s="185"/>
      <c r="T12" s="186"/>
      <c r="U12" s="185"/>
      <c r="V12" s="186"/>
    </row>
    <row r="13" spans="2:22" s="59" customFormat="1" ht="21.75" customHeight="1">
      <c r="B13" s="174"/>
      <c r="C13" s="342"/>
      <c r="D13" s="300" t="s">
        <v>329</v>
      </c>
      <c r="E13" s="197"/>
      <c r="F13" s="186"/>
      <c r="G13" s="185"/>
      <c r="H13" s="186"/>
      <c r="I13" s="185"/>
      <c r="J13" s="186"/>
      <c r="K13" s="185"/>
      <c r="L13" s="186"/>
      <c r="M13" s="185"/>
      <c r="N13" s="186"/>
      <c r="O13" s="185"/>
      <c r="P13" s="186"/>
      <c r="Q13" s="185"/>
      <c r="R13" s="186"/>
      <c r="S13" s="185"/>
      <c r="T13" s="186"/>
      <c r="U13" s="185"/>
      <c r="V13" s="186"/>
    </row>
    <row r="14" spans="2:22" s="59" customFormat="1" ht="24.75" customHeight="1">
      <c r="B14" s="171"/>
      <c r="C14" s="342"/>
      <c r="D14" s="300" t="s">
        <v>330</v>
      </c>
      <c r="E14" s="197"/>
      <c r="F14" s="186"/>
      <c r="G14" s="185"/>
      <c r="H14" s="186"/>
      <c r="I14" s="185"/>
      <c r="J14" s="186"/>
      <c r="K14" s="185"/>
      <c r="L14" s="186"/>
      <c r="M14" s="185"/>
      <c r="N14" s="186"/>
      <c r="O14" s="185"/>
      <c r="P14" s="186"/>
      <c r="Q14" s="185"/>
      <c r="R14" s="186"/>
      <c r="S14" s="185"/>
      <c r="T14" s="186"/>
      <c r="U14" s="185"/>
      <c r="V14" s="186"/>
    </row>
    <row r="15" spans="2:22" s="59" customFormat="1" ht="39.75" customHeight="1">
      <c r="B15" s="169" t="s">
        <v>92</v>
      </c>
      <c r="C15" s="170"/>
      <c r="D15" s="292" t="s">
        <v>331</v>
      </c>
      <c r="E15" s="197"/>
      <c r="F15" s="186"/>
      <c r="G15" s="185"/>
      <c r="H15" s="186"/>
      <c r="I15" s="185"/>
      <c r="J15" s="186"/>
      <c r="K15" s="185"/>
      <c r="L15" s="186"/>
      <c r="M15" s="185"/>
      <c r="N15" s="186"/>
      <c r="O15" s="185"/>
      <c r="P15" s="186"/>
      <c r="Q15" s="185"/>
      <c r="R15" s="186"/>
      <c r="S15" s="185"/>
      <c r="T15" s="186"/>
      <c r="U15" s="185"/>
      <c r="V15" s="186"/>
    </row>
    <row r="16" spans="2:22" s="73" customFormat="1" ht="39.75" customHeight="1">
      <c r="B16" s="171" t="s">
        <v>93</v>
      </c>
      <c r="C16" s="172"/>
      <c r="D16" s="292" t="s">
        <v>332</v>
      </c>
      <c r="E16" s="198"/>
      <c r="F16" s="186" t="s">
        <v>23</v>
      </c>
      <c r="G16" s="183"/>
      <c r="H16" s="186" t="s">
        <v>23</v>
      </c>
      <c r="I16" s="183"/>
      <c r="J16" s="186" t="s">
        <v>23</v>
      </c>
      <c r="K16" s="183"/>
      <c r="L16" s="186" t="s">
        <v>23</v>
      </c>
      <c r="M16" s="183"/>
      <c r="N16" s="186" t="s">
        <v>23</v>
      </c>
      <c r="O16" s="183"/>
      <c r="P16" s="186" t="s">
        <v>23</v>
      </c>
      <c r="Q16" s="183"/>
      <c r="R16" s="186" t="s">
        <v>23</v>
      </c>
      <c r="S16" s="183"/>
      <c r="T16" s="186" t="s">
        <v>23</v>
      </c>
      <c r="U16" s="183"/>
      <c r="V16" s="186" t="s">
        <v>23</v>
      </c>
    </row>
    <row r="17" spans="2:22" s="73" customFormat="1" ht="23.25" customHeight="1">
      <c r="B17" s="494"/>
      <c r="C17" s="352"/>
      <c r="D17" s="293" t="s">
        <v>389</v>
      </c>
      <c r="E17" s="197"/>
      <c r="F17" s="186" t="s">
        <v>23</v>
      </c>
      <c r="G17" s="185"/>
      <c r="H17" s="186" t="s">
        <v>23</v>
      </c>
      <c r="I17" s="185"/>
      <c r="J17" s="186" t="s">
        <v>23</v>
      </c>
      <c r="K17" s="185"/>
      <c r="L17" s="186" t="s">
        <v>23</v>
      </c>
      <c r="M17" s="185"/>
      <c r="N17" s="186" t="s">
        <v>23</v>
      </c>
      <c r="O17" s="185"/>
      <c r="P17" s="186" t="s">
        <v>23</v>
      </c>
      <c r="Q17" s="185"/>
      <c r="R17" s="186" t="s">
        <v>23</v>
      </c>
      <c r="S17" s="185"/>
      <c r="T17" s="186" t="s">
        <v>23</v>
      </c>
      <c r="U17" s="185"/>
      <c r="V17" s="186" t="s">
        <v>23</v>
      </c>
    </row>
    <row r="18" spans="2:22" s="73" customFormat="1" ht="23.25" customHeight="1">
      <c r="B18" s="495"/>
      <c r="C18" s="353"/>
      <c r="D18" s="300" t="s">
        <v>390</v>
      </c>
      <c r="E18" s="197"/>
      <c r="F18" s="186"/>
      <c r="G18" s="185"/>
      <c r="H18" s="186"/>
      <c r="I18" s="185"/>
      <c r="J18" s="186"/>
      <c r="K18" s="185"/>
      <c r="L18" s="186"/>
      <c r="M18" s="185"/>
      <c r="N18" s="186"/>
      <c r="O18" s="185"/>
      <c r="P18" s="186"/>
      <c r="Q18" s="185"/>
      <c r="R18" s="186"/>
      <c r="S18" s="185"/>
      <c r="T18" s="186"/>
      <c r="U18" s="185"/>
      <c r="V18" s="186"/>
    </row>
    <row r="19" spans="2:22" s="73" customFormat="1" ht="23.25" customHeight="1">
      <c r="B19" s="495"/>
      <c r="C19" s="353"/>
      <c r="D19" s="300" t="s">
        <v>391</v>
      </c>
      <c r="E19" s="197"/>
      <c r="F19" s="186"/>
      <c r="G19" s="185"/>
      <c r="H19" s="186"/>
      <c r="I19" s="185"/>
      <c r="J19" s="186"/>
      <c r="K19" s="185"/>
      <c r="L19" s="186"/>
      <c r="M19" s="185"/>
      <c r="N19" s="186"/>
      <c r="O19" s="185"/>
      <c r="P19" s="186"/>
      <c r="Q19" s="185"/>
      <c r="R19" s="186"/>
      <c r="S19" s="185"/>
      <c r="T19" s="186"/>
      <c r="U19" s="185"/>
      <c r="V19" s="186"/>
    </row>
    <row r="20" spans="2:22" s="73" customFormat="1" ht="23.25" customHeight="1">
      <c r="B20" s="495"/>
      <c r="C20" s="353"/>
      <c r="D20" s="300" t="s">
        <v>392</v>
      </c>
      <c r="E20" s="197"/>
      <c r="F20" s="186"/>
      <c r="G20" s="185"/>
      <c r="H20" s="186"/>
      <c r="I20" s="185"/>
      <c r="J20" s="186"/>
      <c r="K20" s="185"/>
      <c r="L20" s="186"/>
      <c r="M20" s="185"/>
      <c r="N20" s="186"/>
      <c r="O20" s="185"/>
      <c r="P20" s="186"/>
      <c r="Q20" s="185"/>
      <c r="R20" s="186"/>
      <c r="S20" s="185"/>
      <c r="T20" s="186"/>
      <c r="U20" s="185"/>
      <c r="V20" s="186"/>
    </row>
    <row r="21" spans="2:22" s="73" customFormat="1" ht="23.25" customHeight="1">
      <c r="B21" s="495"/>
      <c r="C21" s="354"/>
      <c r="D21" s="301" t="s">
        <v>393</v>
      </c>
      <c r="E21" s="197"/>
      <c r="F21" s="186"/>
      <c r="G21" s="185"/>
      <c r="H21" s="186"/>
      <c r="I21" s="185"/>
      <c r="J21" s="186"/>
      <c r="K21" s="185"/>
      <c r="L21" s="186"/>
      <c r="M21" s="185"/>
      <c r="N21" s="186"/>
      <c r="O21" s="185"/>
      <c r="P21" s="186"/>
      <c r="Q21" s="185"/>
      <c r="R21" s="186"/>
      <c r="S21" s="185"/>
      <c r="T21" s="186"/>
      <c r="U21" s="185"/>
      <c r="V21" s="186"/>
    </row>
    <row r="22" spans="2:22" s="73" customFormat="1" ht="23.25" customHeight="1">
      <c r="B22" s="495"/>
      <c r="C22" s="353"/>
      <c r="D22" s="300" t="s">
        <v>394</v>
      </c>
      <c r="E22" s="197"/>
      <c r="F22" s="186"/>
      <c r="G22" s="185"/>
      <c r="H22" s="186"/>
      <c r="I22" s="185"/>
      <c r="J22" s="186"/>
      <c r="K22" s="185"/>
      <c r="L22" s="186"/>
      <c r="M22" s="185"/>
      <c r="N22" s="186"/>
      <c r="O22" s="185"/>
      <c r="P22" s="186"/>
      <c r="Q22" s="185"/>
      <c r="R22" s="186"/>
      <c r="S22" s="185"/>
      <c r="T22" s="186"/>
      <c r="U22" s="185"/>
      <c r="V22" s="186"/>
    </row>
    <row r="23" spans="2:22" s="73" customFormat="1" ht="23.25" customHeight="1">
      <c r="B23" s="495"/>
      <c r="C23" s="353"/>
      <c r="D23" s="300" t="s">
        <v>395</v>
      </c>
      <c r="E23" s="197"/>
      <c r="F23" s="186"/>
      <c r="G23" s="185"/>
      <c r="H23" s="186"/>
      <c r="I23" s="185"/>
      <c r="J23" s="186"/>
      <c r="K23" s="185"/>
      <c r="L23" s="186"/>
      <c r="M23" s="185"/>
      <c r="N23" s="186"/>
      <c r="O23" s="185"/>
      <c r="P23" s="186"/>
      <c r="Q23" s="185"/>
      <c r="R23" s="186"/>
      <c r="S23" s="185"/>
      <c r="T23" s="186"/>
      <c r="U23" s="185"/>
      <c r="V23" s="186"/>
    </row>
    <row r="24" spans="2:22" s="73" customFormat="1" ht="23.25" customHeight="1">
      <c r="B24" s="495"/>
      <c r="C24" s="353"/>
      <c r="D24" s="390" t="s">
        <v>387</v>
      </c>
      <c r="E24" s="197"/>
      <c r="F24" s="186"/>
      <c r="G24" s="185"/>
      <c r="H24" s="186"/>
      <c r="I24" s="185"/>
      <c r="J24" s="186"/>
      <c r="K24" s="185"/>
      <c r="L24" s="186"/>
      <c r="M24" s="185"/>
      <c r="N24" s="186"/>
      <c r="O24" s="185"/>
      <c r="P24" s="186"/>
      <c r="Q24" s="185"/>
      <c r="R24" s="186"/>
      <c r="S24" s="185"/>
      <c r="T24" s="186"/>
      <c r="U24" s="185"/>
      <c r="V24" s="186"/>
    </row>
    <row r="25" spans="2:22" s="73" customFormat="1" ht="23.25" customHeight="1">
      <c r="B25" s="495"/>
      <c r="C25" s="353"/>
      <c r="D25" s="390" t="s">
        <v>388</v>
      </c>
      <c r="E25" s="197"/>
      <c r="F25" s="186"/>
      <c r="G25" s="185"/>
      <c r="H25" s="186"/>
      <c r="I25" s="185"/>
      <c r="J25" s="186"/>
      <c r="K25" s="185"/>
      <c r="L25" s="186"/>
      <c r="M25" s="185"/>
      <c r="N25" s="186"/>
      <c r="O25" s="185"/>
      <c r="P25" s="186"/>
      <c r="Q25" s="185"/>
      <c r="R25" s="186"/>
      <c r="S25" s="185"/>
      <c r="T25" s="186"/>
      <c r="U25" s="185"/>
      <c r="V25" s="186"/>
    </row>
    <row r="26" spans="2:22" s="73" customFormat="1" ht="23.25" customHeight="1">
      <c r="B26" s="169" t="s">
        <v>94</v>
      </c>
      <c r="C26" s="172"/>
      <c r="D26" s="292" t="s">
        <v>333</v>
      </c>
      <c r="E26" s="198"/>
      <c r="F26" s="186" t="s">
        <v>23</v>
      </c>
      <c r="G26" s="183"/>
      <c r="H26" s="186" t="s">
        <v>23</v>
      </c>
      <c r="I26" s="183"/>
      <c r="J26" s="186" t="s">
        <v>23</v>
      </c>
      <c r="K26" s="183"/>
      <c r="L26" s="186" t="s">
        <v>23</v>
      </c>
      <c r="M26" s="183"/>
      <c r="N26" s="186" t="s">
        <v>23</v>
      </c>
      <c r="O26" s="183"/>
      <c r="P26" s="186" t="s">
        <v>23</v>
      </c>
      <c r="Q26" s="183"/>
      <c r="R26" s="186" t="s">
        <v>23</v>
      </c>
      <c r="S26" s="183"/>
      <c r="T26" s="186" t="s">
        <v>23</v>
      </c>
      <c r="U26" s="183"/>
      <c r="V26" s="186" t="s">
        <v>23</v>
      </c>
    </row>
    <row r="27" spans="2:22" s="73" customFormat="1" ht="23.25" customHeight="1">
      <c r="B27" s="173"/>
      <c r="C27" s="355"/>
      <c r="D27" s="348" t="s">
        <v>396</v>
      </c>
      <c r="E27" s="197"/>
      <c r="F27" s="186" t="s">
        <v>23</v>
      </c>
      <c r="G27" s="185"/>
      <c r="H27" s="186" t="s">
        <v>23</v>
      </c>
      <c r="I27" s="185"/>
      <c r="J27" s="186" t="s">
        <v>23</v>
      </c>
      <c r="K27" s="185"/>
      <c r="L27" s="186" t="s">
        <v>23</v>
      </c>
      <c r="M27" s="185"/>
      <c r="N27" s="186" t="s">
        <v>23</v>
      </c>
      <c r="O27" s="185"/>
      <c r="P27" s="186" t="s">
        <v>23</v>
      </c>
      <c r="Q27" s="185"/>
      <c r="R27" s="186" t="s">
        <v>23</v>
      </c>
      <c r="S27" s="185"/>
      <c r="T27" s="186" t="s">
        <v>23</v>
      </c>
      <c r="U27" s="185"/>
      <c r="V27" s="186" t="s">
        <v>23</v>
      </c>
    </row>
    <row r="28" spans="2:22" s="73" customFormat="1" ht="23.25" customHeight="1">
      <c r="B28" s="174"/>
      <c r="C28" s="356"/>
      <c r="D28" s="343" t="s">
        <v>397</v>
      </c>
      <c r="E28" s="197"/>
      <c r="F28" s="186" t="s">
        <v>23</v>
      </c>
      <c r="G28" s="185"/>
      <c r="H28" s="186" t="s">
        <v>23</v>
      </c>
      <c r="I28" s="185"/>
      <c r="J28" s="186" t="s">
        <v>23</v>
      </c>
      <c r="K28" s="185"/>
      <c r="L28" s="186" t="s">
        <v>23</v>
      </c>
      <c r="M28" s="185"/>
      <c r="N28" s="186" t="s">
        <v>23</v>
      </c>
      <c r="O28" s="185"/>
      <c r="P28" s="186" t="s">
        <v>23</v>
      </c>
      <c r="Q28" s="185"/>
      <c r="R28" s="186" t="s">
        <v>23</v>
      </c>
      <c r="S28" s="185"/>
      <c r="T28" s="186" t="s">
        <v>23</v>
      </c>
      <c r="U28" s="185"/>
      <c r="V28" s="186" t="s">
        <v>23</v>
      </c>
    </row>
    <row r="29" spans="2:22" s="73" customFormat="1" ht="23.25" customHeight="1">
      <c r="B29" s="174"/>
      <c r="C29" s="357"/>
      <c r="D29" s="343" t="s">
        <v>398</v>
      </c>
      <c r="E29" s="197"/>
      <c r="F29" s="186" t="s">
        <v>23</v>
      </c>
      <c r="G29" s="185"/>
      <c r="H29" s="186" t="s">
        <v>23</v>
      </c>
      <c r="I29" s="185"/>
      <c r="J29" s="186" t="s">
        <v>23</v>
      </c>
      <c r="K29" s="185"/>
      <c r="L29" s="186" t="s">
        <v>23</v>
      </c>
      <c r="M29" s="185"/>
      <c r="N29" s="186" t="s">
        <v>23</v>
      </c>
      <c r="O29" s="185"/>
      <c r="P29" s="186" t="s">
        <v>23</v>
      </c>
      <c r="Q29" s="185"/>
      <c r="R29" s="186" t="s">
        <v>23</v>
      </c>
      <c r="S29" s="185"/>
      <c r="T29" s="186" t="s">
        <v>23</v>
      </c>
      <c r="U29" s="185"/>
      <c r="V29" s="186" t="s">
        <v>23</v>
      </c>
    </row>
    <row r="30" spans="2:22" s="73" customFormat="1" ht="23.25" customHeight="1">
      <c r="B30" s="174"/>
      <c r="C30" s="358"/>
      <c r="D30" s="343" t="s">
        <v>399</v>
      </c>
      <c r="E30" s="197"/>
      <c r="F30" s="186"/>
      <c r="G30" s="185"/>
      <c r="H30" s="186"/>
      <c r="I30" s="185"/>
      <c r="J30" s="186"/>
      <c r="K30" s="185"/>
      <c r="L30" s="186"/>
      <c r="M30" s="185"/>
      <c r="N30" s="186"/>
      <c r="O30" s="185"/>
      <c r="P30" s="186"/>
      <c r="Q30" s="185"/>
      <c r="R30" s="186"/>
      <c r="S30" s="185"/>
      <c r="T30" s="186"/>
      <c r="U30" s="185"/>
      <c r="V30" s="186"/>
    </row>
    <row r="31" spans="2:22" s="73" customFormat="1" ht="23.25" customHeight="1">
      <c r="B31" s="174"/>
      <c r="C31" s="358"/>
      <c r="D31" s="343" t="s">
        <v>400</v>
      </c>
      <c r="E31" s="197"/>
      <c r="F31" s="186"/>
      <c r="G31" s="185"/>
      <c r="H31" s="186"/>
      <c r="I31" s="185"/>
      <c r="J31" s="186"/>
      <c r="K31" s="185"/>
      <c r="L31" s="186"/>
      <c r="M31" s="185"/>
      <c r="N31" s="186"/>
      <c r="O31" s="185"/>
      <c r="P31" s="186"/>
      <c r="Q31" s="185"/>
      <c r="R31" s="186"/>
      <c r="S31" s="185"/>
      <c r="T31" s="186"/>
      <c r="U31" s="185"/>
      <c r="V31" s="186"/>
    </row>
    <row r="32" spans="2:22" s="73" customFormat="1" ht="23.25" customHeight="1">
      <c r="B32" s="174"/>
      <c r="C32" s="358"/>
      <c r="D32" s="343" t="s">
        <v>401</v>
      </c>
      <c r="E32" s="197"/>
      <c r="F32" s="186" t="s">
        <v>23</v>
      </c>
      <c r="G32" s="185"/>
      <c r="H32" s="186" t="s">
        <v>23</v>
      </c>
      <c r="I32" s="185"/>
      <c r="J32" s="186" t="s">
        <v>23</v>
      </c>
      <c r="K32" s="185"/>
      <c r="L32" s="186" t="s">
        <v>23</v>
      </c>
      <c r="M32" s="185"/>
      <c r="N32" s="186" t="s">
        <v>23</v>
      </c>
      <c r="O32" s="185"/>
      <c r="P32" s="186" t="s">
        <v>23</v>
      </c>
      <c r="Q32" s="185"/>
      <c r="R32" s="186" t="s">
        <v>23</v>
      </c>
      <c r="S32" s="185"/>
      <c r="T32" s="186" t="s">
        <v>23</v>
      </c>
      <c r="U32" s="185"/>
      <c r="V32" s="186" t="s">
        <v>23</v>
      </c>
    </row>
    <row r="33" spans="2:22" s="73" customFormat="1" ht="23.25" customHeight="1">
      <c r="B33" s="173"/>
      <c r="C33" s="358"/>
      <c r="D33" s="343" t="s">
        <v>402</v>
      </c>
      <c r="E33" s="197"/>
      <c r="F33" s="186" t="s">
        <v>23</v>
      </c>
      <c r="G33" s="185"/>
      <c r="H33" s="186" t="s">
        <v>23</v>
      </c>
      <c r="I33" s="185"/>
      <c r="J33" s="186" t="s">
        <v>23</v>
      </c>
      <c r="K33" s="185"/>
      <c r="L33" s="186" t="s">
        <v>23</v>
      </c>
      <c r="M33" s="185"/>
      <c r="N33" s="186" t="s">
        <v>23</v>
      </c>
      <c r="O33" s="185"/>
      <c r="P33" s="186" t="s">
        <v>23</v>
      </c>
      <c r="Q33" s="185"/>
      <c r="R33" s="186" t="s">
        <v>23</v>
      </c>
      <c r="S33" s="185"/>
      <c r="T33" s="186" t="s">
        <v>23</v>
      </c>
      <c r="U33" s="185"/>
      <c r="V33" s="186" t="s">
        <v>23</v>
      </c>
    </row>
    <row r="34" spans="2:22" s="73" customFormat="1" ht="23.25" customHeight="1">
      <c r="B34" s="173"/>
      <c r="C34" s="358"/>
      <c r="D34" s="343" t="s">
        <v>403</v>
      </c>
      <c r="E34" s="197"/>
      <c r="F34" s="186"/>
      <c r="G34" s="185"/>
      <c r="H34" s="186"/>
      <c r="I34" s="185"/>
      <c r="J34" s="186"/>
      <c r="K34" s="185"/>
      <c r="L34" s="186"/>
      <c r="M34" s="185"/>
      <c r="N34" s="186"/>
      <c r="O34" s="185"/>
      <c r="P34" s="186"/>
      <c r="Q34" s="185"/>
      <c r="R34" s="186"/>
      <c r="S34" s="185"/>
      <c r="T34" s="186"/>
      <c r="U34" s="185"/>
      <c r="V34" s="186"/>
    </row>
    <row r="35" spans="2:22" s="73" customFormat="1" ht="23.25" customHeight="1">
      <c r="B35" s="173"/>
      <c r="C35" s="358"/>
      <c r="D35" s="343" t="s">
        <v>404</v>
      </c>
      <c r="E35" s="197"/>
      <c r="F35" s="186"/>
      <c r="G35" s="185"/>
      <c r="H35" s="186"/>
      <c r="I35" s="185"/>
      <c r="J35" s="186"/>
      <c r="K35" s="185"/>
      <c r="L35" s="186"/>
      <c r="M35" s="185"/>
      <c r="N35" s="186"/>
      <c r="O35" s="185"/>
      <c r="P35" s="186"/>
      <c r="Q35" s="185"/>
      <c r="R35" s="186"/>
      <c r="S35" s="185"/>
      <c r="T35" s="186"/>
      <c r="U35" s="185"/>
      <c r="V35" s="186"/>
    </row>
    <row r="36" spans="2:22" s="73" customFormat="1" ht="23.25" customHeight="1">
      <c r="B36" s="173"/>
      <c r="C36" s="356"/>
      <c r="D36" s="343" t="s">
        <v>405</v>
      </c>
      <c r="E36" s="197"/>
      <c r="F36" s="186" t="s">
        <v>23</v>
      </c>
      <c r="G36" s="185"/>
      <c r="H36" s="186" t="s">
        <v>23</v>
      </c>
      <c r="I36" s="185"/>
      <c r="J36" s="186" t="s">
        <v>23</v>
      </c>
      <c r="K36" s="185"/>
      <c r="L36" s="186" t="s">
        <v>23</v>
      </c>
      <c r="M36" s="185"/>
      <c r="N36" s="186" t="s">
        <v>23</v>
      </c>
      <c r="O36" s="185"/>
      <c r="P36" s="186" t="s">
        <v>23</v>
      </c>
      <c r="Q36" s="185"/>
      <c r="R36" s="186" t="s">
        <v>23</v>
      </c>
      <c r="S36" s="185"/>
      <c r="T36" s="186" t="s">
        <v>23</v>
      </c>
      <c r="U36" s="185"/>
      <c r="V36" s="186" t="s">
        <v>23</v>
      </c>
    </row>
    <row r="37" spans="2:22" s="73" customFormat="1" ht="23.25" customHeight="1">
      <c r="B37" s="173"/>
      <c r="C37" s="358"/>
      <c r="D37" s="343" t="s">
        <v>406</v>
      </c>
      <c r="E37" s="197"/>
      <c r="F37" s="186"/>
      <c r="G37" s="185"/>
      <c r="H37" s="186"/>
      <c r="I37" s="185"/>
      <c r="J37" s="186"/>
      <c r="K37" s="185"/>
      <c r="L37" s="186"/>
      <c r="M37" s="185"/>
      <c r="N37" s="186"/>
      <c r="O37" s="185"/>
      <c r="P37" s="186"/>
      <c r="Q37" s="185"/>
      <c r="R37" s="186"/>
      <c r="S37" s="185"/>
      <c r="T37" s="186"/>
      <c r="U37" s="185"/>
      <c r="V37" s="186"/>
    </row>
    <row r="38" spans="2:22" s="73" customFormat="1" ht="23.25" customHeight="1">
      <c r="B38" s="173"/>
      <c r="C38" s="358"/>
      <c r="D38" s="343" t="s">
        <v>407</v>
      </c>
      <c r="E38" s="197"/>
      <c r="F38" s="186"/>
      <c r="G38" s="185"/>
      <c r="H38" s="186"/>
      <c r="I38" s="185"/>
      <c r="J38" s="186"/>
      <c r="K38" s="185"/>
      <c r="L38" s="186"/>
      <c r="M38" s="185"/>
      <c r="N38" s="186"/>
      <c r="O38" s="185"/>
      <c r="P38" s="186"/>
      <c r="Q38" s="185"/>
      <c r="R38" s="186"/>
      <c r="S38" s="185"/>
      <c r="T38" s="186"/>
      <c r="U38" s="185"/>
      <c r="V38" s="186"/>
    </row>
    <row r="39" spans="2:22" s="73" customFormat="1" ht="23.25" customHeight="1">
      <c r="B39" s="173"/>
      <c r="C39" s="358"/>
      <c r="D39" s="343" t="s">
        <v>95</v>
      </c>
      <c r="E39" s="197"/>
      <c r="F39" s="186" t="s">
        <v>23</v>
      </c>
      <c r="G39" s="185"/>
      <c r="H39" s="186" t="s">
        <v>23</v>
      </c>
      <c r="I39" s="185"/>
      <c r="J39" s="186" t="s">
        <v>23</v>
      </c>
      <c r="K39" s="185"/>
      <c r="L39" s="186" t="s">
        <v>23</v>
      </c>
      <c r="M39" s="185"/>
      <c r="N39" s="186" t="s">
        <v>23</v>
      </c>
      <c r="O39" s="185"/>
      <c r="P39" s="186" t="s">
        <v>23</v>
      </c>
      <c r="Q39" s="185"/>
      <c r="R39" s="186" t="s">
        <v>23</v>
      </c>
      <c r="S39" s="185"/>
      <c r="T39" s="186" t="s">
        <v>23</v>
      </c>
      <c r="U39" s="185"/>
      <c r="V39" s="186" t="s">
        <v>23</v>
      </c>
    </row>
    <row r="40" spans="2:22" s="73" customFormat="1" ht="23.25" customHeight="1">
      <c r="B40" s="173"/>
      <c r="C40" s="358"/>
      <c r="D40" s="343" t="s">
        <v>408</v>
      </c>
      <c r="E40" s="197"/>
      <c r="F40" s="186"/>
      <c r="G40" s="185"/>
      <c r="H40" s="186"/>
      <c r="I40" s="185"/>
      <c r="J40" s="186"/>
      <c r="K40" s="185"/>
      <c r="L40" s="186"/>
      <c r="M40" s="185"/>
      <c r="N40" s="186"/>
      <c r="O40" s="185"/>
      <c r="P40" s="186"/>
      <c r="Q40" s="185"/>
      <c r="R40" s="186"/>
      <c r="S40" s="185"/>
      <c r="T40" s="186"/>
      <c r="U40" s="185"/>
      <c r="V40" s="186"/>
    </row>
    <row r="41" spans="2:22" s="73" customFormat="1" ht="23.25" customHeight="1">
      <c r="B41" s="173"/>
      <c r="C41" s="358"/>
      <c r="D41" s="343" t="s">
        <v>409</v>
      </c>
      <c r="E41" s="197"/>
      <c r="F41" s="186"/>
      <c r="G41" s="185"/>
      <c r="H41" s="186"/>
      <c r="I41" s="185"/>
      <c r="J41" s="186"/>
      <c r="K41" s="185"/>
      <c r="L41" s="186"/>
      <c r="M41" s="185"/>
      <c r="N41" s="186"/>
      <c r="O41" s="185"/>
      <c r="P41" s="186"/>
      <c r="Q41" s="185"/>
      <c r="R41" s="186"/>
      <c r="S41" s="185"/>
      <c r="T41" s="186"/>
      <c r="U41" s="185"/>
      <c r="V41" s="186"/>
    </row>
    <row r="42" spans="2:22" s="73" customFormat="1" ht="23.25" customHeight="1">
      <c r="B42" s="173"/>
      <c r="C42" s="358"/>
      <c r="D42" s="343" t="s">
        <v>410</v>
      </c>
      <c r="E42" s="197"/>
      <c r="F42" s="186"/>
      <c r="G42" s="185"/>
      <c r="H42" s="186"/>
      <c r="I42" s="185"/>
      <c r="J42" s="186"/>
      <c r="K42" s="185"/>
      <c r="L42" s="186"/>
      <c r="M42" s="185"/>
      <c r="N42" s="186"/>
      <c r="O42" s="185"/>
      <c r="P42" s="186"/>
      <c r="Q42" s="185"/>
      <c r="R42" s="186"/>
      <c r="S42" s="185"/>
      <c r="T42" s="186"/>
      <c r="U42" s="185"/>
      <c r="V42" s="186"/>
    </row>
    <row r="43" spans="2:22" s="73" customFormat="1" ht="23.25" customHeight="1">
      <c r="B43" s="173"/>
      <c r="C43" s="358"/>
      <c r="D43" s="343" t="s">
        <v>411</v>
      </c>
      <c r="E43" s="197"/>
      <c r="F43" s="186"/>
      <c r="G43" s="185"/>
      <c r="H43" s="186"/>
      <c r="I43" s="185"/>
      <c r="J43" s="186"/>
      <c r="K43" s="185"/>
      <c r="L43" s="186"/>
      <c r="M43" s="185"/>
      <c r="N43" s="186"/>
      <c r="O43" s="185"/>
      <c r="P43" s="186"/>
      <c r="Q43" s="185"/>
      <c r="R43" s="186"/>
      <c r="S43" s="185"/>
      <c r="T43" s="186"/>
      <c r="U43" s="185"/>
      <c r="V43" s="186"/>
    </row>
    <row r="44" spans="2:22" s="73" customFormat="1" ht="36" customHeight="1">
      <c r="B44" s="173"/>
      <c r="C44" s="358"/>
      <c r="D44" s="343" t="s">
        <v>412</v>
      </c>
      <c r="E44" s="197"/>
      <c r="F44" s="186" t="s">
        <v>23</v>
      </c>
      <c r="G44" s="185"/>
      <c r="H44" s="186" t="s">
        <v>23</v>
      </c>
      <c r="I44" s="185"/>
      <c r="J44" s="186" t="s">
        <v>23</v>
      </c>
      <c r="K44" s="185"/>
      <c r="L44" s="186" t="s">
        <v>23</v>
      </c>
      <c r="M44" s="185"/>
      <c r="N44" s="186" t="s">
        <v>23</v>
      </c>
      <c r="O44" s="185"/>
      <c r="P44" s="186" t="s">
        <v>23</v>
      </c>
      <c r="Q44" s="185"/>
      <c r="R44" s="186" t="s">
        <v>23</v>
      </c>
      <c r="S44" s="185"/>
      <c r="T44" s="186" t="s">
        <v>23</v>
      </c>
      <c r="U44" s="185"/>
      <c r="V44" s="186" t="s">
        <v>23</v>
      </c>
    </row>
    <row r="45" spans="2:22" s="73" customFormat="1" ht="23.25" customHeight="1">
      <c r="B45" s="174"/>
      <c r="C45" s="356"/>
      <c r="D45" s="343" t="s">
        <v>413</v>
      </c>
      <c r="E45" s="197"/>
      <c r="F45" s="186" t="s">
        <v>23</v>
      </c>
      <c r="G45" s="185"/>
      <c r="H45" s="186" t="s">
        <v>23</v>
      </c>
      <c r="I45" s="185"/>
      <c r="J45" s="186" t="s">
        <v>23</v>
      </c>
      <c r="K45" s="185"/>
      <c r="L45" s="186" t="s">
        <v>23</v>
      </c>
      <c r="M45" s="185"/>
      <c r="N45" s="186" t="s">
        <v>23</v>
      </c>
      <c r="O45" s="185"/>
      <c r="P45" s="186" t="s">
        <v>23</v>
      </c>
      <c r="Q45" s="185"/>
      <c r="R45" s="186" t="s">
        <v>23</v>
      </c>
      <c r="S45" s="185"/>
      <c r="T45" s="186" t="s">
        <v>23</v>
      </c>
      <c r="U45" s="185"/>
      <c r="V45" s="186" t="s">
        <v>23</v>
      </c>
    </row>
    <row r="46" spans="2:22" s="73" customFormat="1" ht="23.25" customHeight="1">
      <c r="B46" s="174"/>
      <c r="C46" s="356"/>
      <c r="D46" s="343" t="s">
        <v>414</v>
      </c>
      <c r="E46" s="197"/>
      <c r="F46" s="186"/>
      <c r="G46" s="185"/>
      <c r="H46" s="186"/>
      <c r="I46" s="185"/>
      <c r="J46" s="186"/>
      <c r="K46" s="185"/>
      <c r="L46" s="186"/>
      <c r="M46" s="185"/>
      <c r="N46" s="186"/>
      <c r="O46" s="185"/>
      <c r="P46" s="186"/>
      <c r="Q46" s="185"/>
      <c r="R46" s="186"/>
      <c r="S46" s="185"/>
      <c r="T46" s="186"/>
      <c r="U46" s="185"/>
      <c r="V46" s="186"/>
    </row>
    <row r="47" spans="2:22" s="73" customFormat="1" ht="23.25" customHeight="1">
      <c r="B47" s="174"/>
      <c r="C47" s="356"/>
      <c r="D47" s="391" t="s">
        <v>415</v>
      </c>
      <c r="E47" s="197"/>
      <c r="F47" s="186"/>
      <c r="G47" s="185"/>
      <c r="H47" s="186"/>
      <c r="I47" s="185"/>
      <c r="J47" s="186"/>
      <c r="K47" s="185"/>
      <c r="L47" s="186"/>
      <c r="M47" s="185"/>
      <c r="N47" s="186"/>
      <c r="O47" s="185"/>
      <c r="P47" s="186"/>
      <c r="Q47" s="185"/>
      <c r="R47" s="186"/>
      <c r="S47" s="185"/>
      <c r="T47" s="186"/>
      <c r="U47" s="185"/>
      <c r="V47" s="186"/>
    </row>
    <row r="48" spans="2:22" s="73" customFormat="1" ht="23.25" customHeight="1">
      <c r="B48" s="174"/>
      <c r="C48" s="356"/>
      <c r="D48" s="392" t="s">
        <v>416</v>
      </c>
      <c r="E48" s="197"/>
      <c r="F48" s="186"/>
      <c r="G48" s="185"/>
      <c r="H48" s="186"/>
      <c r="I48" s="185"/>
      <c r="J48" s="186"/>
      <c r="K48" s="185"/>
      <c r="L48" s="186"/>
      <c r="M48" s="185"/>
      <c r="N48" s="186"/>
      <c r="O48" s="185"/>
      <c r="P48" s="186"/>
      <c r="Q48" s="185"/>
      <c r="R48" s="186"/>
      <c r="S48" s="185"/>
      <c r="T48" s="186"/>
      <c r="U48" s="185"/>
      <c r="V48" s="186"/>
    </row>
    <row r="49" spans="2:22" s="73" customFormat="1" ht="23.25" customHeight="1">
      <c r="B49" s="174"/>
      <c r="C49" s="356"/>
      <c r="D49" s="393" t="s">
        <v>417</v>
      </c>
      <c r="E49" s="197"/>
      <c r="F49" s="186"/>
      <c r="G49" s="185"/>
      <c r="H49" s="186"/>
      <c r="I49" s="185"/>
      <c r="J49" s="186"/>
      <c r="K49" s="185"/>
      <c r="L49" s="186"/>
      <c r="M49" s="185"/>
      <c r="N49" s="186"/>
      <c r="O49" s="185"/>
      <c r="P49" s="186"/>
      <c r="Q49" s="185"/>
      <c r="R49" s="186"/>
      <c r="S49" s="185"/>
      <c r="T49" s="186"/>
      <c r="U49" s="185"/>
      <c r="V49" s="186"/>
    </row>
    <row r="50" spans="2:22" s="73" customFormat="1" ht="23.25" customHeight="1">
      <c r="B50" s="174"/>
      <c r="C50" s="356"/>
      <c r="D50" s="392" t="s">
        <v>418</v>
      </c>
      <c r="E50" s="197"/>
      <c r="F50" s="186"/>
      <c r="G50" s="185"/>
      <c r="H50" s="186"/>
      <c r="I50" s="185"/>
      <c r="J50" s="186"/>
      <c r="K50" s="185"/>
      <c r="L50" s="186"/>
      <c r="M50" s="185"/>
      <c r="N50" s="186"/>
      <c r="O50" s="185"/>
      <c r="P50" s="186"/>
      <c r="Q50" s="185"/>
      <c r="R50" s="186"/>
      <c r="S50" s="185"/>
      <c r="T50" s="186"/>
      <c r="U50" s="185"/>
      <c r="V50" s="186"/>
    </row>
    <row r="51" spans="2:22" s="73" customFormat="1" ht="23.25" customHeight="1">
      <c r="B51" s="174"/>
      <c r="C51" s="356"/>
      <c r="D51" s="392" t="s">
        <v>419</v>
      </c>
      <c r="E51" s="197"/>
      <c r="F51" s="186"/>
      <c r="G51" s="185"/>
      <c r="H51" s="186"/>
      <c r="I51" s="185"/>
      <c r="J51" s="186"/>
      <c r="K51" s="185"/>
      <c r="L51" s="186"/>
      <c r="M51" s="185"/>
      <c r="N51" s="186"/>
      <c r="O51" s="185"/>
      <c r="P51" s="186"/>
      <c r="Q51" s="185"/>
      <c r="R51" s="186"/>
      <c r="S51" s="185"/>
      <c r="T51" s="186"/>
      <c r="U51" s="185"/>
      <c r="V51" s="186"/>
    </row>
    <row r="52" spans="2:22" s="73" customFormat="1" ht="35.25" customHeight="1">
      <c r="B52" s="174"/>
      <c r="C52" s="356"/>
      <c r="D52" s="392" t="s">
        <v>420</v>
      </c>
      <c r="E52" s="197"/>
      <c r="F52" s="186"/>
      <c r="G52" s="185"/>
      <c r="H52" s="186"/>
      <c r="I52" s="185"/>
      <c r="J52" s="186"/>
      <c r="K52" s="185"/>
      <c r="L52" s="186"/>
      <c r="M52" s="185"/>
      <c r="N52" s="186"/>
      <c r="O52" s="185"/>
      <c r="P52" s="186"/>
      <c r="Q52" s="185"/>
      <c r="R52" s="186"/>
      <c r="S52" s="185"/>
      <c r="T52" s="186"/>
      <c r="U52" s="185"/>
      <c r="V52" s="186"/>
    </row>
    <row r="53" spans="2:22" s="73" customFormat="1" ht="23.25" customHeight="1">
      <c r="B53" s="174"/>
      <c r="C53" s="357"/>
      <c r="D53" s="392" t="s">
        <v>421</v>
      </c>
      <c r="E53" s="197"/>
      <c r="F53" s="186"/>
      <c r="G53" s="185"/>
      <c r="H53" s="186"/>
      <c r="I53" s="185"/>
      <c r="J53" s="186"/>
      <c r="K53" s="185"/>
      <c r="L53" s="186"/>
      <c r="M53" s="185"/>
      <c r="N53" s="186"/>
      <c r="O53" s="185"/>
      <c r="P53" s="186"/>
      <c r="Q53" s="185"/>
      <c r="R53" s="186"/>
      <c r="S53" s="185"/>
      <c r="T53" s="186"/>
      <c r="U53" s="185"/>
      <c r="V53" s="186"/>
    </row>
    <row r="54" spans="2:22" s="73" customFormat="1" ht="33" customHeight="1">
      <c r="B54" s="174"/>
      <c r="C54" s="357"/>
      <c r="D54" s="392" t="s">
        <v>422</v>
      </c>
      <c r="E54" s="197"/>
      <c r="F54" s="186"/>
      <c r="G54" s="185"/>
      <c r="H54" s="186"/>
      <c r="I54" s="185"/>
      <c r="J54" s="186"/>
      <c r="K54" s="185"/>
      <c r="L54" s="186"/>
      <c r="M54" s="185"/>
      <c r="N54" s="186"/>
      <c r="O54" s="185"/>
      <c r="P54" s="186"/>
      <c r="Q54" s="185"/>
      <c r="R54" s="186"/>
      <c r="S54" s="185"/>
      <c r="T54" s="186"/>
      <c r="U54" s="185"/>
      <c r="V54" s="186"/>
    </row>
    <row r="55" spans="2:22" s="73" customFormat="1" ht="30" customHeight="1">
      <c r="B55" s="171"/>
      <c r="C55" s="357"/>
      <c r="D55" s="391" t="s">
        <v>423</v>
      </c>
      <c r="E55" s="197"/>
      <c r="F55" s="186" t="s">
        <v>23</v>
      </c>
      <c r="G55" s="185"/>
      <c r="H55" s="186" t="s">
        <v>23</v>
      </c>
      <c r="I55" s="185"/>
      <c r="J55" s="186" t="s">
        <v>23</v>
      </c>
      <c r="K55" s="185"/>
      <c r="L55" s="186" t="s">
        <v>23</v>
      </c>
      <c r="M55" s="185"/>
      <c r="N55" s="186" t="s">
        <v>23</v>
      </c>
      <c r="O55" s="185"/>
      <c r="P55" s="186" t="s">
        <v>23</v>
      </c>
      <c r="Q55" s="185"/>
      <c r="R55" s="186" t="s">
        <v>23</v>
      </c>
      <c r="S55" s="185"/>
      <c r="T55" s="186" t="s">
        <v>23</v>
      </c>
      <c r="U55" s="185"/>
      <c r="V55" s="186" t="s">
        <v>23</v>
      </c>
    </row>
    <row r="56" spans="2:22" s="73" customFormat="1" ht="33.75" customHeight="1">
      <c r="B56" s="171" t="s">
        <v>96</v>
      </c>
      <c r="C56" s="352"/>
      <c r="D56" s="292" t="s">
        <v>431</v>
      </c>
      <c r="E56" s="197"/>
      <c r="F56" s="186" t="s">
        <v>23</v>
      </c>
      <c r="G56" s="185"/>
      <c r="H56" s="186" t="s">
        <v>23</v>
      </c>
      <c r="I56" s="185"/>
      <c r="J56" s="186" t="s">
        <v>23</v>
      </c>
      <c r="K56" s="185"/>
      <c r="L56" s="186" t="s">
        <v>23</v>
      </c>
      <c r="M56" s="185"/>
      <c r="N56" s="186" t="s">
        <v>23</v>
      </c>
      <c r="O56" s="185"/>
      <c r="P56" s="186" t="s">
        <v>23</v>
      </c>
      <c r="Q56" s="185"/>
      <c r="R56" s="186" t="s">
        <v>23</v>
      </c>
      <c r="S56" s="185"/>
      <c r="T56" s="186" t="s">
        <v>23</v>
      </c>
      <c r="U56" s="185"/>
      <c r="V56" s="186" t="s">
        <v>23</v>
      </c>
    </row>
    <row r="57" spans="2:22" s="59" customFormat="1" ht="39" customHeight="1">
      <c r="B57" s="171" t="s">
        <v>125</v>
      </c>
      <c r="C57" s="359"/>
      <c r="D57" s="292" t="s">
        <v>425</v>
      </c>
      <c r="E57" s="198"/>
      <c r="F57" s="186" t="s">
        <v>23</v>
      </c>
      <c r="G57" s="183"/>
      <c r="H57" s="186" t="s">
        <v>23</v>
      </c>
      <c r="I57" s="183"/>
      <c r="J57" s="186" t="s">
        <v>23</v>
      </c>
      <c r="K57" s="183"/>
      <c r="L57" s="186" t="s">
        <v>23</v>
      </c>
      <c r="M57" s="183"/>
      <c r="N57" s="186" t="s">
        <v>23</v>
      </c>
      <c r="O57" s="183"/>
      <c r="P57" s="186" t="s">
        <v>23</v>
      </c>
      <c r="Q57" s="183"/>
      <c r="R57" s="186" t="s">
        <v>23</v>
      </c>
      <c r="S57" s="183"/>
      <c r="T57" s="186" t="s">
        <v>23</v>
      </c>
      <c r="U57" s="183"/>
      <c r="V57" s="186" t="s">
        <v>23</v>
      </c>
    </row>
    <row r="58" spans="2:22" s="73" customFormat="1" ht="23.25" customHeight="1">
      <c r="B58" s="174"/>
      <c r="C58" s="352"/>
      <c r="D58" s="293" t="s">
        <v>426</v>
      </c>
      <c r="E58" s="197"/>
      <c r="F58" s="186" t="s">
        <v>23</v>
      </c>
      <c r="G58" s="185"/>
      <c r="H58" s="186" t="s">
        <v>23</v>
      </c>
      <c r="I58" s="185"/>
      <c r="J58" s="186" t="s">
        <v>23</v>
      </c>
      <c r="K58" s="185"/>
      <c r="L58" s="186" t="s">
        <v>23</v>
      </c>
      <c r="M58" s="185"/>
      <c r="N58" s="186" t="s">
        <v>23</v>
      </c>
      <c r="O58" s="185"/>
      <c r="P58" s="186" t="s">
        <v>23</v>
      </c>
      <c r="Q58" s="185"/>
      <c r="R58" s="186" t="s">
        <v>23</v>
      </c>
      <c r="S58" s="185"/>
      <c r="T58" s="186" t="s">
        <v>23</v>
      </c>
      <c r="U58" s="185"/>
      <c r="V58" s="186" t="s">
        <v>23</v>
      </c>
    </row>
    <row r="59" spans="2:22" s="73" customFormat="1" ht="23.25" customHeight="1">
      <c r="B59" s="174"/>
      <c r="C59" s="352"/>
      <c r="D59" s="293" t="s">
        <v>427</v>
      </c>
      <c r="E59" s="197"/>
      <c r="F59" s="186" t="s">
        <v>23</v>
      </c>
      <c r="G59" s="185"/>
      <c r="H59" s="186" t="s">
        <v>23</v>
      </c>
      <c r="I59" s="185"/>
      <c r="J59" s="186" t="s">
        <v>23</v>
      </c>
      <c r="K59" s="185"/>
      <c r="L59" s="186" t="s">
        <v>23</v>
      </c>
      <c r="M59" s="185"/>
      <c r="N59" s="186" t="s">
        <v>23</v>
      </c>
      <c r="O59" s="185"/>
      <c r="P59" s="186" t="s">
        <v>23</v>
      </c>
      <c r="Q59" s="185"/>
      <c r="R59" s="186" t="s">
        <v>23</v>
      </c>
      <c r="S59" s="185"/>
      <c r="T59" s="186" t="s">
        <v>23</v>
      </c>
      <c r="U59" s="185"/>
      <c r="V59" s="186" t="s">
        <v>23</v>
      </c>
    </row>
    <row r="60" spans="2:22" s="73" customFormat="1" ht="23.25" customHeight="1">
      <c r="B60" s="174"/>
      <c r="C60" s="353"/>
      <c r="D60" s="339" t="s">
        <v>428</v>
      </c>
      <c r="E60" s="340"/>
      <c r="F60" s="287" t="s">
        <v>23</v>
      </c>
      <c r="G60" s="288"/>
      <c r="H60" s="287" t="s">
        <v>23</v>
      </c>
      <c r="I60" s="288"/>
      <c r="J60" s="287" t="s">
        <v>23</v>
      </c>
      <c r="K60" s="288"/>
      <c r="L60" s="287" t="s">
        <v>23</v>
      </c>
      <c r="M60" s="288"/>
      <c r="N60" s="287" t="s">
        <v>23</v>
      </c>
      <c r="O60" s="288"/>
      <c r="P60" s="287" t="s">
        <v>23</v>
      </c>
      <c r="Q60" s="288"/>
      <c r="R60" s="287" t="s">
        <v>23</v>
      </c>
      <c r="S60" s="288"/>
      <c r="T60" s="287" t="s">
        <v>23</v>
      </c>
      <c r="U60" s="288"/>
      <c r="V60" s="287" t="s">
        <v>23</v>
      </c>
    </row>
    <row r="61" spans="2:22" s="73" customFormat="1" ht="23.25" customHeight="1">
      <c r="B61" s="169" t="s">
        <v>323</v>
      </c>
      <c r="C61" s="353"/>
      <c r="D61" s="339" t="s">
        <v>342</v>
      </c>
      <c r="E61" s="198"/>
      <c r="F61" s="186" t="s">
        <v>23</v>
      </c>
      <c r="G61" s="183"/>
      <c r="H61" s="186" t="s">
        <v>23</v>
      </c>
      <c r="I61" s="183"/>
      <c r="J61" s="186" t="s">
        <v>23</v>
      </c>
      <c r="K61" s="183"/>
      <c r="L61" s="186" t="s">
        <v>23</v>
      </c>
      <c r="M61" s="183"/>
      <c r="N61" s="186" t="s">
        <v>23</v>
      </c>
      <c r="O61" s="183"/>
      <c r="P61" s="186" t="s">
        <v>23</v>
      </c>
      <c r="Q61" s="183"/>
      <c r="R61" s="186" t="s">
        <v>23</v>
      </c>
      <c r="S61" s="183"/>
      <c r="T61" s="186" t="s">
        <v>23</v>
      </c>
      <c r="U61" s="183"/>
      <c r="V61" s="186" t="s">
        <v>23</v>
      </c>
    </row>
    <row r="62" spans="2:22" s="73" customFormat="1" ht="23.25" customHeight="1">
      <c r="B62" s="315"/>
      <c r="C62" s="353"/>
      <c r="D62" s="341" t="s">
        <v>315</v>
      </c>
      <c r="E62" s="338"/>
      <c r="F62" s="186"/>
      <c r="G62" s="185"/>
      <c r="H62" s="186"/>
      <c r="I62" s="185"/>
      <c r="J62" s="186"/>
      <c r="K62" s="185"/>
      <c r="L62" s="186"/>
      <c r="M62" s="185"/>
      <c r="N62" s="186"/>
      <c r="O62" s="185"/>
      <c r="P62" s="186"/>
      <c r="Q62" s="185"/>
      <c r="R62" s="186"/>
      <c r="S62" s="185"/>
      <c r="T62" s="186"/>
      <c r="U62" s="185"/>
      <c r="V62" s="186"/>
    </row>
    <row r="63" spans="2:22" s="73" customFormat="1" ht="29.25" customHeight="1">
      <c r="B63" s="174"/>
      <c r="C63" s="353"/>
      <c r="D63" s="341" t="s">
        <v>316</v>
      </c>
      <c r="E63" s="338"/>
      <c r="F63" s="186"/>
      <c r="G63" s="185"/>
      <c r="H63" s="186"/>
      <c r="I63" s="185"/>
      <c r="J63" s="186"/>
      <c r="K63" s="185"/>
      <c r="L63" s="186"/>
      <c r="M63" s="185"/>
      <c r="N63" s="186"/>
      <c r="O63" s="185"/>
      <c r="P63" s="186"/>
      <c r="Q63" s="185"/>
      <c r="R63" s="186"/>
      <c r="S63" s="185"/>
      <c r="T63" s="186"/>
      <c r="U63" s="185"/>
      <c r="V63" s="186"/>
    </row>
    <row r="64" spans="2:22" s="73" customFormat="1" ht="28.5" customHeight="1">
      <c r="B64" s="174"/>
      <c r="C64" s="353"/>
      <c r="D64" s="341" t="s">
        <v>351</v>
      </c>
      <c r="E64" s="338"/>
      <c r="F64" s="186"/>
      <c r="G64" s="185"/>
      <c r="H64" s="186"/>
      <c r="I64" s="185"/>
      <c r="J64" s="186"/>
      <c r="K64" s="185"/>
      <c r="L64" s="186"/>
      <c r="M64" s="185"/>
      <c r="N64" s="186"/>
      <c r="O64" s="185"/>
      <c r="P64" s="186"/>
      <c r="Q64" s="185"/>
      <c r="R64" s="186"/>
      <c r="S64" s="185"/>
      <c r="T64" s="186"/>
      <c r="U64" s="185"/>
      <c r="V64" s="186"/>
    </row>
    <row r="65" spans="2:22" s="73" customFormat="1" ht="27" customHeight="1">
      <c r="B65" s="174"/>
      <c r="C65" s="353"/>
      <c r="D65" s="341" t="s">
        <v>317</v>
      </c>
      <c r="E65" s="338"/>
      <c r="F65" s="186"/>
      <c r="G65" s="185"/>
      <c r="H65" s="186"/>
      <c r="I65" s="185"/>
      <c r="J65" s="186"/>
      <c r="K65" s="185"/>
      <c r="L65" s="186"/>
      <c r="M65" s="185"/>
      <c r="N65" s="186"/>
      <c r="O65" s="185"/>
      <c r="P65" s="186"/>
      <c r="Q65" s="185"/>
      <c r="R65" s="186"/>
      <c r="S65" s="185"/>
      <c r="T65" s="186"/>
      <c r="U65" s="185"/>
      <c r="V65" s="186"/>
    </row>
    <row r="66" spans="2:22" s="73" customFormat="1" ht="28.5" customHeight="1">
      <c r="B66" s="174"/>
      <c r="C66" s="353"/>
      <c r="D66" s="341" t="s">
        <v>318</v>
      </c>
      <c r="E66" s="338"/>
      <c r="F66" s="186"/>
      <c r="G66" s="185"/>
      <c r="H66" s="186"/>
      <c r="I66" s="185"/>
      <c r="J66" s="186"/>
      <c r="K66" s="185"/>
      <c r="L66" s="186"/>
      <c r="M66" s="185"/>
      <c r="N66" s="186"/>
      <c r="O66" s="185"/>
      <c r="P66" s="186"/>
      <c r="Q66" s="185"/>
      <c r="R66" s="186"/>
      <c r="S66" s="185"/>
      <c r="T66" s="186"/>
      <c r="U66" s="185"/>
      <c r="V66" s="186"/>
    </row>
    <row r="67" spans="2:22" s="73" customFormat="1" ht="27.75" customHeight="1">
      <c r="B67" s="174"/>
      <c r="C67" s="353"/>
      <c r="D67" s="341" t="s">
        <v>319</v>
      </c>
      <c r="E67" s="338"/>
      <c r="F67" s="186"/>
      <c r="G67" s="185"/>
      <c r="H67" s="186"/>
      <c r="I67" s="185"/>
      <c r="J67" s="186"/>
      <c r="K67" s="185"/>
      <c r="L67" s="186"/>
      <c r="M67" s="185"/>
      <c r="N67" s="186"/>
      <c r="O67" s="185"/>
      <c r="P67" s="186"/>
      <c r="Q67" s="185"/>
      <c r="R67" s="186"/>
      <c r="S67" s="185"/>
      <c r="T67" s="186"/>
      <c r="U67" s="185"/>
      <c r="V67" s="186"/>
    </row>
    <row r="68" spans="2:22" s="73" customFormat="1" ht="37.5" customHeight="1">
      <c r="B68" s="174"/>
      <c r="C68" s="353"/>
      <c r="D68" s="341" t="s">
        <v>322</v>
      </c>
      <c r="E68" s="338"/>
      <c r="F68" s="186"/>
      <c r="G68" s="185"/>
      <c r="H68" s="186"/>
      <c r="I68" s="185"/>
      <c r="J68" s="186"/>
      <c r="K68" s="185"/>
      <c r="L68" s="186"/>
      <c r="M68" s="185"/>
      <c r="N68" s="186"/>
      <c r="O68" s="185"/>
      <c r="P68" s="186"/>
      <c r="Q68" s="185"/>
      <c r="R68" s="186"/>
      <c r="S68" s="185"/>
      <c r="T68" s="186"/>
      <c r="U68" s="185"/>
      <c r="V68" s="186"/>
    </row>
    <row r="69" spans="2:22" s="73" customFormat="1" ht="28.5" customHeight="1">
      <c r="B69" s="174"/>
      <c r="C69" s="353"/>
      <c r="D69" s="341" t="s">
        <v>320</v>
      </c>
      <c r="E69" s="338"/>
      <c r="F69" s="186"/>
      <c r="G69" s="185"/>
      <c r="H69" s="186"/>
      <c r="I69" s="185"/>
      <c r="J69" s="186"/>
      <c r="K69" s="185"/>
      <c r="L69" s="186"/>
      <c r="M69" s="185"/>
      <c r="N69" s="186"/>
      <c r="O69" s="185"/>
      <c r="P69" s="186"/>
      <c r="Q69" s="185"/>
      <c r="R69" s="186"/>
      <c r="S69" s="185"/>
      <c r="T69" s="186"/>
      <c r="U69" s="185"/>
      <c r="V69" s="186"/>
    </row>
    <row r="70" spans="2:22" s="73" customFormat="1" ht="30.75" customHeight="1">
      <c r="B70" s="174"/>
      <c r="C70" s="354"/>
      <c r="D70" s="394" t="s">
        <v>321</v>
      </c>
      <c r="E70" s="340"/>
      <c r="F70" s="287"/>
      <c r="G70" s="288"/>
      <c r="H70" s="287"/>
      <c r="I70" s="288"/>
      <c r="J70" s="287"/>
      <c r="K70" s="288"/>
      <c r="L70" s="287"/>
      <c r="M70" s="288"/>
      <c r="N70" s="287"/>
      <c r="O70" s="288"/>
      <c r="P70" s="287"/>
      <c r="Q70" s="288"/>
      <c r="R70" s="287"/>
      <c r="S70" s="288"/>
      <c r="T70" s="287"/>
      <c r="U70" s="288"/>
      <c r="V70" s="287"/>
    </row>
    <row r="71" spans="2:22" s="78" customFormat="1" ht="21.75" customHeight="1" thickBot="1">
      <c r="B71" s="323"/>
      <c r="C71" s="322"/>
      <c r="D71" s="316" t="s">
        <v>288</v>
      </c>
      <c r="E71" s="317"/>
      <c r="F71" s="318"/>
      <c r="G71" s="319"/>
      <c r="H71" s="318"/>
      <c r="I71" s="319"/>
      <c r="J71" s="318"/>
      <c r="K71" s="320"/>
      <c r="L71" s="321"/>
      <c r="M71" s="320"/>
      <c r="N71" s="321"/>
      <c r="O71" s="320"/>
      <c r="P71" s="321"/>
      <c r="Q71" s="320"/>
      <c r="R71" s="321"/>
      <c r="S71" s="320"/>
      <c r="T71" s="321"/>
      <c r="U71" s="320"/>
      <c r="V71" s="321"/>
    </row>
    <row r="72" spans="2:22" s="78" customFormat="1" ht="12" hidden="1" thickTop="1">
      <c r="B72" s="93"/>
      <c r="C72" s="94"/>
      <c r="D72" s="175"/>
      <c r="E72" s="77"/>
      <c r="F72" s="75"/>
      <c r="G72" s="75"/>
      <c r="H72" s="75"/>
      <c r="I72" s="75"/>
      <c r="J72" s="75"/>
      <c r="K72" s="75"/>
      <c r="L72" s="75"/>
      <c r="M72" s="75"/>
      <c r="N72" s="75"/>
      <c r="O72" s="75"/>
      <c r="P72" s="75"/>
      <c r="Q72" s="75"/>
      <c r="R72" s="75"/>
      <c r="S72" s="75"/>
      <c r="T72" s="75"/>
      <c r="U72" s="75"/>
      <c r="V72" s="75"/>
    </row>
    <row r="73" spans="2:22" s="78" customFormat="1" ht="12" hidden="1" thickTop="1">
      <c r="B73" s="93"/>
      <c r="C73" s="94"/>
      <c r="D73" s="175"/>
      <c r="E73" s="91"/>
      <c r="F73" s="108"/>
      <c r="G73" s="108"/>
      <c r="H73" s="108"/>
      <c r="I73" s="108"/>
      <c r="J73" s="108"/>
      <c r="K73" s="108"/>
      <c r="L73" s="108"/>
      <c r="M73" s="108"/>
      <c r="N73" s="108"/>
      <c r="O73" s="108"/>
      <c r="P73" s="108"/>
      <c r="Q73" s="108"/>
      <c r="R73" s="108"/>
      <c r="S73" s="108"/>
      <c r="T73" s="108"/>
      <c r="U73" s="108"/>
      <c r="V73" s="108"/>
    </row>
    <row r="74" spans="2:22" s="78" customFormat="1" ht="12" hidden="1" thickTop="1">
      <c r="B74" s="93"/>
      <c r="C74" s="94"/>
      <c r="D74" s="175"/>
      <c r="E74" s="91"/>
      <c r="F74" s="108"/>
      <c r="G74" s="108"/>
      <c r="H74" s="108"/>
      <c r="I74" s="108"/>
      <c r="J74" s="108"/>
      <c r="K74" s="108"/>
      <c r="L74" s="108"/>
      <c r="M74" s="108"/>
      <c r="N74" s="108"/>
      <c r="O74" s="108"/>
      <c r="P74" s="108"/>
      <c r="Q74" s="108"/>
      <c r="R74" s="108"/>
      <c r="S74" s="108"/>
      <c r="T74" s="108"/>
      <c r="U74" s="108"/>
      <c r="V74" s="108"/>
    </row>
    <row r="75" spans="2:22" s="78" customFormat="1" ht="12" hidden="1" thickTop="1">
      <c r="B75" s="176"/>
      <c r="C75" s="94"/>
      <c r="D75" s="175"/>
      <c r="E75" s="77"/>
      <c r="F75" s="75"/>
      <c r="G75" s="75"/>
      <c r="H75" s="75"/>
      <c r="I75" s="75"/>
      <c r="J75" s="75"/>
      <c r="K75" s="75"/>
      <c r="L75" s="75"/>
      <c r="M75" s="75"/>
      <c r="N75" s="75"/>
      <c r="O75" s="75"/>
      <c r="P75" s="75"/>
      <c r="Q75" s="75"/>
      <c r="R75" s="75"/>
      <c r="S75" s="75"/>
      <c r="T75" s="75"/>
      <c r="U75" s="75"/>
      <c r="V75" s="75"/>
    </row>
    <row r="76" spans="2:22" s="78" customFormat="1" ht="12" hidden="1" thickTop="1">
      <c r="B76" s="176"/>
      <c r="C76" s="94"/>
      <c r="D76" s="175"/>
      <c r="E76" s="77"/>
      <c r="F76" s="75"/>
      <c r="G76" s="75"/>
      <c r="H76" s="75"/>
      <c r="I76" s="75"/>
      <c r="J76" s="75"/>
      <c r="K76" s="75"/>
      <c r="L76" s="75"/>
      <c r="M76" s="75"/>
      <c r="N76" s="75"/>
      <c r="O76" s="75"/>
      <c r="P76" s="75"/>
      <c r="Q76" s="75"/>
      <c r="R76" s="75"/>
      <c r="S76" s="75"/>
      <c r="T76" s="75"/>
      <c r="U76" s="75"/>
      <c r="V76" s="75"/>
    </row>
    <row r="77" spans="2:22" s="78" customFormat="1" ht="12" hidden="1" thickTop="1">
      <c r="B77" s="176"/>
      <c r="C77" s="94"/>
      <c r="D77" s="175"/>
      <c r="E77" s="77"/>
      <c r="F77" s="75"/>
      <c r="G77" s="75"/>
      <c r="H77" s="75"/>
      <c r="I77" s="75"/>
      <c r="J77" s="75"/>
      <c r="K77" s="75"/>
      <c r="L77" s="75"/>
      <c r="M77" s="75"/>
      <c r="N77" s="75"/>
      <c r="O77" s="75"/>
      <c r="P77" s="75"/>
      <c r="Q77" s="75"/>
      <c r="R77" s="75"/>
      <c r="S77" s="75"/>
      <c r="T77" s="75"/>
      <c r="U77" s="75"/>
      <c r="V77" s="75"/>
    </row>
    <row r="78" spans="2:22" s="78" customFormat="1" ht="12" hidden="1" thickTop="1">
      <c r="B78" s="176"/>
      <c r="C78" s="94"/>
      <c r="D78" s="175"/>
      <c r="E78" s="77"/>
      <c r="F78" s="75"/>
      <c r="G78" s="75"/>
      <c r="H78" s="75"/>
      <c r="I78" s="75"/>
      <c r="J78" s="75"/>
      <c r="K78" s="75"/>
      <c r="L78" s="75"/>
      <c r="M78" s="75"/>
      <c r="N78" s="75"/>
      <c r="O78" s="75"/>
      <c r="P78" s="75"/>
      <c r="Q78" s="75"/>
      <c r="R78" s="75"/>
      <c r="S78" s="75"/>
      <c r="T78" s="75"/>
      <c r="U78" s="75"/>
      <c r="V78" s="75"/>
    </row>
    <row r="79" spans="2:22" s="78" customFormat="1" ht="12" hidden="1" thickTop="1">
      <c r="B79" s="75"/>
      <c r="C79" s="79"/>
      <c r="D79" s="166"/>
      <c r="E79" s="77"/>
      <c r="F79" s="75"/>
      <c r="G79" s="75"/>
      <c r="H79" s="75"/>
      <c r="I79" s="75"/>
      <c r="J79" s="75"/>
      <c r="K79" s="75"/>
      <c r="L79" s="75"/>
      <c r="M79" s="75"/>
      <c r="N79" s="75"/>
      <c r="O79" s="75"/>
      <c r="P79" s="75"/>
      <c r="Q79" s="75"/>
      <c r="R79" s="75"/>
      <c r="S79" s="75"/>
      <c r="T79" s="75"/>
      <c r="U79" s="75"/>
      <c r="V79" s="75"/>
    </row>
    <row r="80" spans="2:22" s="78" customFormat="1" ht="12" hidden="1" thickTop="1">
      <c r="B80" s="75"/>
      <c r="C80" s="79"/>
      <c r="D80" s="166"/>
      <c r="E80" s="77"/>
      <c r="F80" s="75"/>
      <c r="G80" s="75"/>
      <c r="H80" s="75"/>
      <c r="I80" s="75"/>
      <c r="J80" s="75"/>
      <c r="K80" s="75"/>
      <c r="L80" s="75"/>
      <c r="M80" s="75"/>
      <c r="N80" s="75"/>
      <c r="O80" s="75"/>
      <c r="P80" s="75"/>
      <c r="Q80" s="75"/>
      <c r="R80" s="75"/>
      <c r="S80" s="75"/>
      <c r="T80" s="75"/>
      <c r="U80" s="75"/>
      <c r="V80" s="75"/>
    </row>
    <row r="81" spans="2:22" s="78" customFormat="1" ht="12" hidden="1" thickTop="1">
      <c r="B81" s="75"/>
      <c r="C81" s="79"/>
      <c r="D81" s="166"/>
      <c r="E81" s="77"/>
      <c r="F81" s="75"/>
      <c r="G81" s="75"/>
      <c r="H81" s="75"/>
      <c r="I81" s="75"/>
      <c r="J81" s="75"/>
      <c r="K81" s="75"/>
      <c r="L81" s="75"/>
      <c r="M81" s="75"/>
      <c r="N81" s="75"/>
      <c r="O81" s="75"/>
      <c r="P81" s="75"/>
      <c r="Q81" s="75"/>
      <c r="R81" s="75"/>
      <c r="S81" s="75"/>
      <c r="T81" s="75"/>
      <c r="U81" s="75"/>
      <c r="V81" s="75"/>
    </row>
    <row r="82" spans="2:22" s="78" customFormat="1" ht="12" hidden="1" thickTop="1">
      <c r="B82" s="75"/>
      <c r="C82" s="79"/>
      <c r="D82" s="166"/>
      <c r="E82" s="77"/>
      <c r="F82" s="75"/>
      <c r="G82" s="75"/>
      <c r="H82" s="75"/>
      <c r="I82" s="75"/>
      <c r="J82" s="75"/>
      <c r="K82" s="75"/>
      <c r="L82" s="75"/>
      <c r="M82" s="75"/>
      <c r="N82" s="75"/>
      <c r="O82" s="75"/>
      <c r="P82" s="75"/>
      <c r="Q82" s="75"/>
      <c r="R82" s="75"/>
      <c r="S82" s="75"/>
      <c r="T82" s="75"/>
      <c r="U82" s="75"/>
      <c r="V82" s="75"/>
    </row>
    <row r="83" spans="2:22" s="78" customFormat="1" ht="12" hidden="1" thickTop="1">
      <c r="B83" s="75"/>
      <c r="C83" s="79"/>
      <c r="D83" s="166"/>
      <c r="E83" s="77"/>
      <c r="F83" s="75"/>
      <c r="G83" s="75"/>
      <c r="H83" s="75"/>
      <c r="I83" s="75"/>
      <c r="J83" s="75"/>
      <c r="K83" s="75"/>
      <c r="L83" s="75"/>
      <c r="M83" s="75"/>
      <c r="N83" s="75"/>
      <c r="O83" s="75"/>
      <c r="P83" s="75"/>
      <c r="Q83" s="75"/>
      <c r="R83" s="75"/>
      <c r="S83" s="75"/>
      <c r="T83" s="75"/>
      <c r="U83" s="75"/>
      <c r="V83" s="75"/>
    </row>
    <row r="84" spans="2:22" s="78" customFormat="1" ht="12" hidden="1" thickTop="1">
      <c r="B84" s="75"/>
      <c r="C84" s="79"/>
      <c r="D84" s="166"/>
      <c r="E84" s="77"/>
      <c r="F84" s="75"/>
      <c r="G84" s="75"/>
      <c r="H84" s="75"/>
      <c r="I84" s="75"/>
      <c r="J84" s="75"/>
      <c r="K84" s="75"/>
      <c r="L84" s="75"/>
      <c r="M84" s="75"/>
      <c r="N84" s="75"/>
      <c r="O84" s="75"/>
      <c r="P84" s="75"/>
      <c r="Q84" s="75"/>
      <c r="R84" s="75"/>
      <c r="S84" s="75"/>
      <c r="T84" s="75"/>
      <c r="U84" s="75"/>
      <c r="V84" s="75"/>
    </row>
    <row r="85" ht="12.75" hidden="1" thickTop="1"/>
    <row r="86" ht="12.75" thickTop="1"/>
    <row r="87" ht="12"/>
    <row r="88" ht="12"/>
    <row r="89" ht="12"/>
    <row r="90" ht="12"/>
    <row r="91" ht="12"/>
  </sheetData>
  <sheetProtection selectLockedCells="1"/>
  <mergeCells count="17">
    <mergeCell ref="B1:V1"/>
    <mergeCell ref="B17:B25"/>
    <mergeCell ref="B2:D2"/>
    <mergeCell ref="G6:J6"/>
    <mergeCell ref="B3:V3"/>
    <mergeCell ref="B4:V4"/>
    <mergeCell ref="K6:P6"/>
    <mergeCell ref="S7:T8"/>
    <mergeCell ref="U7:V8"/>
    <mergeCell ref="E6:F8"/>
    <mergeCell ref="G7:H8"/>
    <mergeCell ref="I7:J8"/>
    <mergeCell ref="K7:L8"/>
    <mergeCell ref="Q6:V6"/>
    <mergeCell ref="M7:N8"/>
    <mergeCell ref="O7:P8"/>
    <mergeCell ref="Q7:R8"/>
  </mergeCells>
  <dataValidations count="10">
    <dataValidation errorStyle="warning" type="whole" operator="lessThanOrEqual" allowBlank="1" showInputMessage="1" showErrorMessage="1" errorTitle="Range error" error="This number must be less than the total" sqref="S57 M16 S16 M26 S26 M57 M61 S61">
      <formula1>Q57</formula1>
    </dataValidation>
    <dataValidation type="whole" operator="lessThanOrEqual" allowBlank="1" showInputMessage="1" showErrorMessage="1" errorTitle="Wrong number" error="** Percentages and decimals are not allowed **&#10;&#10;The number entered must be a whole number and must be less than the total" sqref="O57 U57 I16 O16 U16 I26 O26 U26 I57 I61 O61 U61">
      <formula1>K57</formula1>
    </dataValidation>
    <dataValidation type="whole" operator="lessThanOrEqual" allowBlank="1" showInputMessage="1" showErrorMessage="1" errorTitle="Wrong number" error="** Percentages and decimals are not allowed **&#10;&#10;The number entered must be a whole number and must be less than the total" sqref="G16 G26 G57 G61">
      <formula1>E16</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16 Q26 Q57 Q61">
      <formula1>E16</formula1>
    </dataValidation>
    <dataValidation type="whole" operator="lessThanOrEqual" allowBlank="1" showInputMessage="1" showErrorMessage="1" errorTitle="Wrong error" error="** Percentages and decimals are not allowed **&#10;&#10;The number entered must be a whole number and must be less than the total" sqref="K16 K26 K57 K61">
      <formula1>E16</formula1>
    </dataValidation>
    <dataValidation type="whole" operator="greaterThan" allowBlank="1" showInputMessage="1" showErrorMessage="1" errorTitle="Error" error="** Percentages and decimals are not allowed **" sqref="E16 E26 E57 E61">
      <formula1>10</formula1>
    </dataValidation>
    <dataValidation type="custom" allowBlank="1" showInputMessage="1" showErrorMessage="1" errorTitle="Error" error="** Percentages and decimals are not allowed **&#10;&#10;The number entered must be a whole number and must be less than the total" sqref="E10 K10 Q10 E71 K71 O71 M71 Q71 S71 U71">
      <formula1>AND(E10&lt;=$E10,E10&gt;=1)</formula1>
    </dataValidation>
    <dataValidation type="custom" allowBlank="1" showInputMessage="1" showErrorMessage="1" errorTitle="Error" error="** Percentages and decimals are not allowed **&#10;&#10;The number entered must be a whole number and must be less than the total" sqref="G10 S10 M10 G71">
      <formula1>AND(G10&lt;=E10,G10&gt;=1)</formula1>
    </dataValidation>
    <dataValidation type="custom" allowBlank="1" showInputMessage="1" showErrorMessage="1" errorTitle="Error" error="** Percentages and decimals are not allowed **&#10;&#10;The number entered must be a whole number and must be less than the total" sqref="I10 U10 O10 I71">
      <formula1>AND(I10&lt;=E10,I10&gt;=1)</formula1>
    </dataValidation>
    <dataValidation type="custom" allowBlank="1" showInputMessage="1" showErrorMessage="1" errorTitle="Error" error="** Percentages and decimals are not allowed **&#10;&#10;The number entered must be a whole number and must be less than the total" sqref="S62:S70 Q62:Q70 O62:O70 M62:M70 K62:K70 I62:I70 G62:G70 E62:E70 U27:U56 G11:G15 E11:E15 U11:U15 S11:S15 Q11:Q15 O11:O15 M11:M15 K11:K15 I11:I15 E17:E25 G17:G25 I17:I25 K17:K25 M17:M25 O17:O25 Q17:Q25 S17:S25 U17:U25 E27:E56 G27:G56 I27:I56 K27:K56 M27:M56 O27:O56 Q27:Q56 S27:S56 E58:E60 G58:G60 I58:I60 K58:K60 M58:M60 O58:O60 Q58:Q60 S58:S60 U58:U60 U62:U70">
      <formula1>AND(S62&lt;=S$10,S62&gt;10)</formula1>
    </dataValidation>
  </dataValidations>
  <hyperlinks>
    <hyperlink ref="B4:V4" r:id="rId1" display="For definitions and further information on the indicators see the ITU Manual for Measuring ICT Access and Use by Households and Individuals"/>
  </hyperlinks>
  <printOptions/>
  <pageMargins left="0.15748031496062992" right="0.15748031496062992" top="0.1968503937007874" bottom="0.1968503937007874" header="0.15748031496062992" footer="0.1968503937007874"/>
  <pageSetup fitToHeight="3" fitToWidth="1" horizontalDpi="600" verticalDpi="600" orientation="landscape" paperSize="9" scale="76" r:id="rId4"/>
  <headerFooter alignWithMargins="0">
    <oddFooter>&amp;C&amp;A</oddFooter>
  </headerFooter>
  <rowBreaks count="1" manualBreakCount="1">
    <brk id="32" max="255" man="1"/>
  </rowBreaks>
  <legacyDrawing r:id="rId3"/>
</worksheet>
</file>

<file path=xl/worksheets/sheet8.xml><?xml version="1.0" encoding="utf-8"?>
<worksheet xmlns="http://schemas.openxmlformats.org/spreadsheetml/2006/main" xmlns:r="http://schemas.openxmlformats.org/officeDocument/2006/relationships">
  <sheetPr codeName="Sheet7"/>
  <dimension ref="B1:AB74"/>
  <sheetViews>
    <sheetView showGridLines="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0" sqref="E10"/>
    </sheetView>
  </sheetViews>
  <sheetFormatPr defaultColWidth="0" defaultRowHeight="12.75" zeroHeight="1"/>
  <cols>
    <col min="1" max="1" width="0.85546875" style="58" customWidth="1"/>
    <col min="2" max="2" width="6.00390625" style="80" customWidth="1"/>
    <col min="3" max="3" width="2.421875" style="81" customWidth="1"/>
    <col min="4" max="4" width="42.8515625" style="82" customWidth="1"/>
    <col min="5" max="5" width="11.421875" style="82" customWidth="1"/>
    <col min="6" max="6" width="5.00390625" style="80" customWidth="1"/>
    <col min="7" max="7" width="11.421875" style="80" customWidth="1"/>
    <col min="8" max="8" width="5.00390625" style="80" customWidth="1"/>
    <col min="9" max="9" width="11.421875" style="80" customWidth="1"/>
    <col min="10" max="10" width="5.00390625" style="80" customWidth="1"/>
    <col min="11" max="11" width="11.421875" style="80" customWidth="1"/>
    <col min="12" max="12" width="5.00390625" style="80" customWidth="1"/>
    <col min="13" max="13" width="11.421875" style="80" customWidth="1"/>
    <col min="14" max="14" width="5.00390625" style="80" customWidth="1"/>
    <col min="15" max="15" width="11.421875" style="80" customWidth="1"/>
    <col min="16" max="16" width="5.00390625" style="80" customWidth="1"/>
    <col min="17" max="17" width="11.421875" style="80" customWidth="1"/>
    <col min="18" max="18" width="5.00390625" style="58" customWidth="1"/>
    <col min="19" max="19" width="11.421875" style="58" customWidth="1"/>
    <col min="20" max="20" width="5.00390625" style="58" customWidth="1"/>
    <col min="21" max="21" width="11.421875" style="58" customWidth="1"/>
    <col min="22" max="22" width="5.00390625" style="80" customWidth="1"/>
    <col min="23" max="23" width="11.421875" style="80" customWidth="1"/>
    <col min="24" max="24" width="5.00390625" style="58" customWidth="1"/>
    <col min="25" max="25" width="11.421875" style="58" customWidth="1"/>
    <col min="26" max="26" width="5.00390625" style="58" customWidth="1"/>
    <col min="27" max="27" width="11.421875" style="58" customWidth="1"/>
    <col min="28" max="28" width="5.00390625" style="58" customWidth="1"/>
    <col min="29" max="29" width="1.7109375" style="58" customWidth="1"/>
    <col min="30" max="16384" width="9.140625" style="58" hidden="1" customWidth="1"/>
  </cols>
  <sheetData>
    <row r="1" spans="2:28" s="121" customFormat="1" ht="27.75" customHeight="1">
      <c r="B1" s="167" t="s">
        <v>17</v>
      </c>
      <c r="C1" s="124"/>
      <c r="D1" s="124"/>
      <c r="E1" s="457" t="s">
        <v>363</v>
      </c>
      <c r="F1" s="457"/>
      <c r="G1" s="457"/>
      <c r="H1" s="457"/>
      <c r="I1" s="457"/>
      <c r="J1" s="457"/>
      <c r="K1" s="457"/>
      <c r="L1" s="457"/>
      <c r="M1" s="457"/>
      <c r="N1" s="457"/>
      <c r="O1" s="457"/>
      <c r="P1" s="457"/>
      <c r="Q1" s="457" t="s">
        <v>363</v>
      </c>
      <c r="R1" s="457"/>
      <c r="S1" s="457"/>
      <c r="T1" s="457"/>
      <c r="U1" s="457"/>
      <c r="V1" s="457"/>
      <c r="W1" s="457"/>
      <c r="X1" s="457"/>
      <c r="Y1" s="457"/>
      <c r="Z1" s="457"/>
      <c r="AA1" s="457"/>
      <c r="AB1" s="457"/>
    </row>
    <row r="2" spans="2:28" s="123" customFormat="1" ht="9" customHeight="1">
      <c r="B2" s="485"/>
      <c r="C2" s="486"/>
      <c r="D2" s="486"/>
      <c r="E2" s="122"/>
      <c r="F2" s="61"/>
      <c r="G2" s="61"/>
      <c r="H2" s="61"/>
      <c r="I2" s="61"/>
      <c r="J2" s="61"/>
      <c r="K2" s="61"/>
      <c r="L2" s="61"/>
      <c r="M2" s="61"/>
      <c r="N2" s="61"/>
      <c r="O2" s="61"/>
      <c r="P2" s="61"/>
      <c r="Q2" s="122"/>
      <c r="R2" s="61"/>
      <c r="S2" s="61"/>
      <c r="T2" s="61"/>
      <c r="U2" s="61"/>
      <c r="V2" s="61"/>
      <c r="W2" s="61"/>
      <c r="X2" s="61"/>
      <c r="Y2" s="61"/>
      <c r="Z2" s="61"/>
      <c r="AA2" s="61"/>
      <c r="AB2" s="61"/>
    </row>
    <row r="3" spans="5:28" s="123" customFormat="1" ht="25.5" customHeight="1">
      <c r="E3" s="458" t="s">
        <v>377</v>
      </c>
      <c r="F3" s="497"/>
      <c r="G3" s="497"/>
      <c r="H3" s="497"/>
      <c r="I3" s="497"/>
      <c r="J3" s="497"/>
      <c r="K3" s="497"/>
      <c r="L3" s="497"/>
      <c r="M3" s="497"/>
      <c r="N3" s="497"/>
      <c r="O3" s="497"/>
      <c r="P3" s="498"/>
      <c r="Q3" s="458" t="s">
        <v>377</v>
      </c>
      <c r="R3" s="497"/>
      <c r="S3" s="497"/>
      <c r="T3" s="497"/>
      <c r="U3" s="497"/>
      <c r="V3" s="497"/>
      <c r="W3" s="497"/>
      <c r="X3" s="497"/>
      <c r="Y3" s="497"/>
      <c r="Z3" s="497"/>
      <c r="AA3" s="497"/>
      <c r="AB3" s="498"/>
    </row>
    <row r="4" spans="5:28" s="66" customFormat="1" ht="25.5" customHeight="1">
      <c r="E4" s="507" t="s">
        <v>21</v>
      </c>
      <c r="F4" s="508"/>
      <c r="G4" s="508"/>
      <c r="H4" s="508"/>
      <c r="I4" s="508"/>
      <c r="J4" s="508"/>
      <c r="K4" s="508"/>
      <c r="L4" s="508"/>
      <c r="M4" s="508"/>
      <c r="N4" s="508"/>
      <c r="O4" s="508"/>
      <c r="P4" s="509"/>
      <c r="Q4" s="507" t="s">
        <v>21</v>
      </c>
      <c r="R4" s="508"/>
      <c r="S4" s="508"/>
      <c r="T4" s="508"/>
      <c r="U4" s="508"/>
      <c r="V4" s="508"/>
      <c r="W4" s="508"/>
      <c r="X4" s="508"/>
      <c r="Y4" s="508"/>
      <c r="Z4" s="508"/>
      <c r="AA4" s="508"/>
      <c r="AB4" s="509"/>
    </row>
    <row r="5" spans="2:28" s="177" customFormat="1" ht="8.25" customHeight="1" thickBot="1">
      <c r="B5" s="180"/>
      <c r="C5" s="178"/>
      <c r="D5" s="179"/>
      <c r="E5" s="179" t="s">
        <v>38</v>
      </c>
      <c r="F5" s="179" t="s">
        <v>38</v>
      </c>
      <c r="G5" s="179" t="s">
        <v>89</v>
      </c>
      <c r="H5" s="179" t="s">
        <v>89</v>
      </c>
      <c r="I5" s="179" t="s">
        <v>90</v>
      </c>
      <c r="J5" s="179" t="s">
        <v>90</v>
      </c>
      <c r="K5" s="179" t="s">
        <v>39</v>
      </c>
      <c r="L5" s="179" t="s">
        <v>39</v>
      </c>
      <c r="M5" s="179" t="s">
        <v>89</v>
      </c>
      <c r="N5" s="179" t="s">
        <v>89</v>
      </c>
      <c r="O5" s="179" t="s">
        <v>90</v>
      </c>
      <c r="P5" s="179" t="s">
        <v>90</v>
      </c>
      <c r="Q5" s="179" t="s">
        <v>40</v>
      </c>
      <c r="R5" s="179" t="s">
        <v>40</v>
      </c>
      <c r="S5" s="179" t="s">
        <v>89</v>
      </c>
      <c r="T5" s="179" t="s">
        <v>89</v>
      </c>
      <c r="U5" s="179" t="s">
        <v>90</v>
      </c>
      <c r="V5" s="179" t="s">
        <v>90</v>
      </c>
      <c r="W5" s="179" t="s">
        <v>41</v>
      </c>
      <c r="X5" s="179" t="s">
        <v>41</v>
      </c>
      <c r="Y5" s="179" t="s">
        <v>89</v>
      </c>
      <c r="Z5" s="179" t="s">
        <v>89</v>
      </c>
      <c r="AA5" s="179" t="s">
        <v>90</v>
      </c>
      <c r="AB5" s="179" t="s">
        <v>90</v>
      </c>
    </row>
    <row r="6" spans="2:28" s="62" customFormat="1" ht="15.75" customHeight="1" thickBot="1" thickTop="1">
      <c r="B6" s="86"/>
      <c r="C6" s="87"/>
      <c r="D6" s="289"/>
      <c r="E6" s="512" t="s">
        <v>86</v>
      </c>
      <c r="F6" s="513"/>
      <c r="G6" s="513"/>
      <c r="H6" s="513"/>
      <c r="I6" s="513"/>
      <c r="J6" s="513"/>
      <c r="K6" s="513" t="s">
        <v>87</v>
      </c>
      <c r="L6" s="513"/>
      <c r="M6" s="513"/>
      <c r="N6" s="513"/>
      <c r="O6" s="513"/>
      <c r="P6" s="513"/>
      <c r="Q6" s="513" t="s">
        <v>122</v>
      </c>
      <c r="R6" s="513"/>
      <c r="S6" s="513"/>
      <c r="T6" s="513"/>
      <c r="U6" s="513"/>
      <c r="V6" s="513"/>
      <c r="W6" s="513" t="s">
        <v>286</v>
      </c>
      <c r="X6" s="513"/>
      <c r="Y6" s="513"/>
      <c r="Z6" s="513"/>
      <c r="AA6" s="513"/>
      <c r="AB6" s="513"/>
    </row>
    <row r="7" spans="2:28" s="66" customFormat="1" ht="15.75" customHeight="1" thickTop="1">
      <c r="B7" s="64" t="s">
        <v>74</v>
      </c>
      <c r="C7" s="88"/>
      <c r="D7" s="290" t="s">
        <v>75</v>
      </c>
      <c r="E7" s="505" t="s">
        <v>88</v>
      </c>
      <c r="F7" s="490"/>
      <c r="G7" s="489" t="s">
        <v>89</v>
      </c>
      <c r="H7" s="490"/>
      <c r="I7" s="489" t="s">
        <v>90</v>
      </c>
      <c r="J7" s="490"/>
      <c r="K7" s="489" t="s">
        <v>88</v>
      </c>
      <c r="L7" s="490"/>
      <c r="M7" s="489" t="s">
        <v>89</v>
      </c>
      <c r="N7" s="490"/>
      <c r="O7" s="489" t="s">
        <v>90</v>
      </c>
      <c r="P7" s="490"/>
      <c r="Q7" s="489" t="s">
        <v>88</v>
      </c>
      <c r="R7" s="490"/>
      <c r="S7" s="489" t="s">
        <v>89</v>
      </c>
      <c r="T7" s="490"/>
      <c r="U7" s="489" t="s">
        <v>90</v>
      </c>
      <c r="V7" s="490"/>
      <c r="W7" s="489" t="s">
        <v>88</v>
      </c>
      <c r="X7" s="490"/>
      <c r="Y7" s="489" t="s">
        <v>89</v>
      </c>
      <c r="Z7" s="490"/>
      <c r="AA7" s="489" t="s">
        <v>90</v>
      </c>
      <c r="AB7" s="490"/>
    </row>
    <row r="8" spans="2:28" s="66" customFormat="1" ht="15.75" customHeight="1" thickBot="1">
      <c r="B8" s="64"/>
      <c r="C8" s="88"/>
      <c r="D8" s="290"/>
      <c r="E8" s="506"/>
      <c r="F8" s="492"/>
      <c r="G8" s="491"/>
      <c r="H8" s="492"/>
      <c r="I8" s="491"/>
      <c r="J8" s="492"/>
      <c r="K8" s="491"/>
      <c r="L8" s="492"/>
      <c r="M8" s="491"/>
      <c r="N8" s="492"/>
      <c r="O8" s="491"/>
      <c r="P8" s="492"/>
      <c r="Q8" s="491"/>
      <c r="R8" s="492"/>
      <c r="S8" s="491"/>
      <c r="T8" s="492"/>
      <c r="U8" s="491"/>
      <c r="V8" s="492"/>
      <c r="W8" s="491"/>
      <c r="X8" s="492"/>
      <c r="Y8" s="491"/>
      <c r="Z8" s="492"/>
      <c r="AA8" s="491"/>
      <c r="AB8" s="492"/>
    </row>
    <row r="9" spans="2:28" s="66" customFormat="1" ht="21.75" customHeight="1" thickBot="1" thickTop="1">
      <c r="B9" s="514"/>
      <c r="C9" s="515"/>
      <c r="D9" s="516"/>
      <c r="E9" s="196" t="s">
        <v>123</v>
      </c>
      <c r="F9" s="70" t="s">
        <v>124</v>
      </c>
      <c r="G9" s="68" t="s">
        <v>123</v>
      </c>
      <c r="H9" s="70" t="s">
        <v>124</v>
      </c>
      <c r="I9" s="68" t="s">
        <v>123</v>
      </c>
      <c r="J9" s="70" t="s">
        <v>124</v>
      </c>
      <c r="K9" s="68" t="s">
        <v>123</v>
      </c>
      <c r="L9" s="70" t="s">
        <v>124</v>
      </c>
      <c r="M9" s="68" t="s">
        <v>123</v>
      </c>
      <c r="N9" s="70" t="s">
        <v>124</v>
      </c>
      <c r="O9" s="68" t="s">
        <v>123</v>
      </c>
      <c r="P9" s="70" t="s">
        <v>124</v>
      </c>
      <c r="Q9" s="68" t="s">
        <v>123</v>
      </c>
      <c r="R9" s="70" t="s">
        <v>124</v>
      </c>
      <c r="S9" s="68" t="s">
        <v>123</v>
      </c>
      <c r="T9" s="70" t="s">
        <v>124</v>
      </c>
      <c r="U9" s="68" t="s">
        <v>123</v>
      </c>
      <c r="V9" s="70" t="s">
        <v>124</v>
      </c>
      <c r="W9" s="68" t="s">
        <v>123</v>
      </c>
      <c r="X9" s="70" t="s">
        <v>124</v>
      </c>
      <c r="Y9" s="68" t="s">
        <v>123</v>
      </c>
      <c r="Z9" s="70" t="s">
        <v>124</v>
      </c>
      <c r="AA9" s="68" t="s">
        <v>123</v>
      </c>
      <c r="AB9" s="70" t="s">
        <v>124</v>
      </c>
    </row>
    <row r="10" spans="2:28" s="59" customFormat="1" ht="29.25" customHeight="1" thickTop="1">
      <c r="B10" s="102"/>
      <c r="C10" s="107"/>
      <c r="D10" s="302" t="s">
        <v>287</v>
      </c>
      <c r="E10" s="309"/>
      <c r="F10" s="310"/>
      <c r="G10" s="309"/>
      <c r="H10" s="310"/>
      <c r="I10" s="309"/>
      <c r="J10" s="310"/>
      <c r="K10" s="309"/>
      <c r="L10" s="310"/>
      <c r="M10" s="309"/>
      <c r="N10" s="310"/>
      <c r="O10" s="309"/>
      <c r="P10" s="310"/>
      <c r="Q10" s="309"/>
      <c r="R10" s="310"/>
      <c r="S10" s="309"/>
      <c r="T10" s="310"/>
      <c r="U10" s="309"/>
      <c r="V10" s="310"/>
      <c r="W10" s="309"/>
      <c r="X10" s="310"/>
      <c r="Y10" s="309"/>
      <c r="Z10" s="310"/>
      <c r="AA10" s="309"/>
      <c r="AB10" s="310"/>
    </row>
    <row r="11" spans="2:28" s="59" customFormat="1" ht="28.5" customHeight="1">
      <c r="B11" s="71" t="s">
        <v>91</v>
      </c>
      <c r="C11" s="72"/>
      <c r="D11" s="292" t="s">
        <v>429</v>
      </c>
      <c r="E11" s="197"/>
      <c r="F11" s="186"/>
      <c r="G11" s="185"/>
      <c r="H11" s="186"/>
      <c r="I11" s="185"/>
      <c r="J11" s="186"/>
      <c r="K11" s="185"/>
      <c r="L11" s="186"/>
      <c r="M11" s="185"/>
      <c r="N11" s="186"/>
      <c r="O11" s="185"/>
      <c r="P11" s="186"/>
      <c r="Q11" s="185"/>
      <c r="R11" s="186"/>
      <c r="S11" s="185"/>
      <c r="T11" s="186"/>
      <c r="U11" s="185"/>
      <c r="V11" s="186"/>
      <c r="W11" s="185"/>
      <c r="X11" s="186"/>
      <c r="Y11" s="185"/>
      <c r="Z11" s="186"/>
      <c r="AA11" s="185"/>
      <c r="AB11" s="186"/>
    </row>
    <row r="12" spans="2:28" s="59" customFormat="1" ht="28.5" customHeight="1">
      <c r="B12" s="315"/>
      <c r="C12" s="342"/>
      <c r="D12" s="300" t="s">
        <v>328</v>
      </c>
      <c r="E12" s="197"/>
      <c r="F12" s="186"/>
      <c r="G12" s="185"/>
      <c r="H12" s="186"/>
      <c r="I12" s="185"/>
      <c r="J12" s="186"/>
      <c r="K12" s="185"/>
      <c r="L12" s="186"/>
      <c r="M12" s="185"/>
      <c r="N12" s="186"/>
      <c r="O12" s="185"/>
      <c r="P12" s="186"/>
      <c r="Q12" s="185"/>
      <c r="R12" s="186"/>
      <c r="S12" s="185"/>
      <c r="T12" s="186"/>
      <c r="U12" s="185"/>
      <c r="V12" s="186"/>
      <c r="W12" s="185"/>
      <c r="X12" s="186"/>
      <c r="Y12" s="185"/>
      <c r="Z12" s="186"/>
      <c r="AA12" s="185"/>
      <c r="AB12" s="186"/>
    </row>
    <row r="13" spans="2:28" s="59" customFormat="1" ht="28.5" customHeight="1">
      <c r="B13" s="174"/>
      <c r="C13" s="342"/>
      <c r="D13" s="300" t="s">
        <v>329</v>
      </c>
      <c r="E13" s="197"/>
      <c r="F13" s="186"/>
      <c r="G13" s="185"/>
      <c r="H13" s="186"/>
      <c r="I13" s="185"/>
      <c r="J13" s="186"/>
      <c r="K13" s="185"/>
      <c r="L13" s="186"/>
      <c r="M13" s="185"/>
      <c r="N13" s="186"/>
      <c r="O13" s="185"/>
      <c r="P13" s="186"/>
      <c r="Q13" s="185"/>
      <c r="R13" s="186"/>
      <c r="S13" s="185"/>
      <c r="T13" s="186"/>
      <c r="U13" s="185"/>
      <c r="V13" s="186"/>
      <c r="W13" s="185"/>
      <c r="X13" s="186"/>
      <c r="Y13" s="185"/>
      <c r="Z13" s="186"/>
      <c r="AA13" s="185"/>
      <c r="AB13" s="186"/>
    </row>
    <row r="14" spans="2:28" s="59" customFormat="1" ht="28.5" customHeight="1">
      <c r="B14" s="171"/>
      <c r="C14" s="342"/>
      <c r="D14" s="300" t="s">
        <v>330</v>
      </c>
      <c r="E14" s="197"/>
      <c r="F14" s="186"/>
      <c r="G14" s="185"/>
      <c r="H14" s="186"/>
      <c r="I14" s="185"/>
      <c r="J14" s="186"/>
      <c r="K14" s="185"/>
      <c r="L14" s="186"/>
      <c r="M14" s="185"/>
      <c r="N14" s="186"/>
      <c r="O14" s="185"/>
      <c r="P14" s="186"/>
      <c r="Q14" s="185"/>
      <c r="R14" s="186"/>
      <c r="S14" s="185"/>
      <c r="T14" s="186"/>
      <c r="U14" s="185"/>
      <c r="V14" s="186"/>
      <c r="W14" s="185"/>
      <c r="X14" s="186"/>
      <c r="Y14" s="185"/>
      <c r="Z14" s="186"/>
      <c r="AA14" s="185"/>
      <c r="AB14" s="186"/>
    </row>
    <row r="15" spans="2:28" s="59" customFormat="1" ht="28.5" customHeight="1">
      <c r="B15" s="71" t="s">
        <v>92</v>
      </c>
      <c r="C15" s="72"/>
      <c r="D15" s="292" t="s">
        <v>430</v>
      </c>
      <c r="E15" s="197"/>
      <c r="F15" s="186" t="s">
        <v>23</v>
      </c>
      <c r="G15" s="185"/>
      <c r="H15" s="186" t="s">
        <v>23</v>
      </c>
      <c r="I15" s="185"/>
      <c r="J15" s="186" t="s">
        <v>23</v>
      </c>
      <c r="K15" s="185"/>
      <c r="L15" s="186" t="s">
        <v>23</v>
      </c>
      <c r="M15" s="185"/>
      <c r="N15" s="186" t="s">
        <v>23</v>
      </c>
      <c r="O15" s="185"/>
      <c r="P15" s="186" t="s">
        <v>23</v>
      </c>
      <c r="Q15" s="185"/>
      <c r="R15" s="186" t="s">
        <v>23</v>
      </c>
      <c r="S15" s="185"/>
      <c r="T15" s="186" t="s">
        <v>23</v>
      </c>
      <c r="U15" s="185"/>
      <c r="V15" s="186" t="s">
        <v>23</v>
      </c>
      <c r="W15" s="185"/>
      <c r="X15" s="186" t="s">
        <v>23</v>
      </c>
      <c r="Y15" s="185"/>
      <c r="Z15" s="186" t="s">
        <v>23</v>
      </c>
      <c r="AA15" s="185"/>
      <c r="AB15" s="186" t="s">
        <v>23</v>
      </c>
    </row>
    <row r="16" spans="2:28" s="73" customFormat="1" ht="28.5" customHeight="1">
      <c r="B16" s="102" t="s">
        <v>93</v>
      </c>
      <c r="C16" s="103"/>
      <c r="D16" s="292" t="s">
        <v>332</v>
      </c>
      <c r="E16" s="198"/>
      <c r="F16" s="186" t="s">
        <v>23</v>
      </c>
      <c r="G16" s="183"/>
      <c r="H16" s="186" t="s">
        <v>23</v>
      </c>
      <c r="I16" s="183"/>
      <c r="J16" s="186" t="s">
        <v>23</v>
      </c>
      <c r="K16" s="183"/>
      <c r="L16" s="186" t="s">
        <v>23</v>
      </c>
      <c r="M16" s="183"/>
      <c r="N16" s="186" t="s">
        <v>23</v>
      </c>
      <c r="O16" s="183"/>
      <c r="P16" s="186" t="s">
        <v>23</v>
      </c>
      <c r="Q16" s="183"/>
      <c r="R16" s="186" t="s">
        <v>23</v>
      </c>
      <c r="S16" s="183"/>
      <c r="T16" s="186" t="s">
        <v>23</v>
      </c>
      <c r="U16" s="183"/>
      <c r="V16" s="186" t="s">
        <v>23</v>
      </c>
      <c r="W16" s="183"/>
      <c r="X16" s="186" t="s">
        <v>23</v>
      </c>
      <c r="Y16" s="183"/>
      <c r="Z16" s="186" t="s">
        <v>23</v>
      </c>
      <c r="AA16" s="183"/>
      <c r="AB16" s="186" t="s">
        <v>23</v>
      </c>
    </row>
    <row r="17" spans="2:28" s="73" customFormat="1" ht="23.25" customHeight="1">
      <c r="B17" s="510"/>
      <c r="C17" s="89"/>
      <c r="D17" s="293" t="s">
        <v>389</v>
      </c>
      <c r="E17" s="197"/>
      <c r="F17" s="186" t="s">
        <v>23</v>
      </c>
      <c r="G17" s="185"/>
      <c r="H17" s="186" t="s">
        <v>23</v>
      </c>
      <c r="I17" s="185"/>
      <c r="J17" s="186" t="s">
        <v>23</v>
      </c>
      <c r="K17" s="185"/>
      <c r="L17" s="186" t="s">
        <v>23</v>
      </c>
      <c r="M17" s="185"/>
      <c r="N17" s="186" t="s">
        <v>23</v>
      </c>
      <c r="O17" s="185"/>
      <c r="P17" s="186" t="s">
        <v>23</v>
      </c>
      <c r="Q17" s="185"/>
      <c r="R17" s="186" t="s">
        <v>23</v>
      </c>
      <c r="S17" s="185"/>
      <c r="T17" s="186" t="s">
        <v>23</v>
      </c>
      <c r="U17" s="185"/>
      <c r="V17" s="186" t="s">
        <v>23</v>
      </c>
      <c r="W17" s="185"/>
      <c r="X17" s="186" t="s">
        <v>23</v>
      </c>
      <c r="Y17" s="185"/>
      <c r="Z17" s="186" t="s">
        <v>23</v>
      </c>
      <c r="AA17" s="185"/>
      <c r="AB17" s="186" t="s">
        <v>23</v>
      </c>
    </row>
    <row r="18" spans="2:28" s="73" customFormat="1" ht="23.25" customHeight="1">
      <c r="B18" s="511"/>
      <c r="C18" s="90"/>
      <c r="D18" s="300" t="s">
        <v>390</v>
      </c>
      <c r="E18" s="197"/>
      <c r="F18" s="186" t="s">
        <v>23</v>
      </c>
      <c r="G18" s="185"/>
      <c r="H18" s="186" t="s">
        <v>23</v>
      </c>
      <c r="I18" s="185"/>
      <c r="J18" s="186" t="s">
        <v>23</v>
      </c>
      <c r="K18" s="185"/>
      <c r="L18" s="186" t="s">
        <v>23</v>
      </c>
      <c r="M18" s="185"/>
      <c r="N18" s="186" t="s">
        <v>23</v>
      </c>
      <c r="O18" s="185"/>
      <c r="P18" s="186" t="s">
        <v>23</v>
      </c>
      <c r="Q18" s="185"/>
      <c r="R18" s="186" t="s">
        <v>23</v>
      </c>
      <c r="S18" s="185"/>
      <c r="T18" s="186" t="s">
        <v>23</v>
      </c>
      <c r="U18" s="185"/>
      <c r="V18" s="186" t="s">
        <v>23</v>
      </c>
      <c r="W18" s="185"/>
      <c r="X18" s="186" t="s">
        <v>23</v>
      </c>
      <c r="Y18" s="185"/>
      <c r="Z18" s="186" t="s">
        <v>23</v>
      </c>
      <c r="AA18" s="185"/>
      <c r="AB18" s="186" t="s">
        <v>23</v>
      </c>
    </row>
    <row r="19" spans="2:28" s="73" customFormat="1" ht="23.25" customHeight="1">
      <c r="B19" s="511"/>
      <c r="C19" s="90"/>
      <c r="D19" s="300" t="s">
        <v>391</v>
      </c>
      <c r="E19" s="197"/>
      <c r="F19" s="186" t="s">
        <v>23</v>
      </c>
      <c r="G19" s="185"/>
      <c r="H19" s="186" t="s">
        <v>23</v>
      </c>
      <c r="I19" s="185"/>
      <c r="J19" s="186" t="s">
        <v>23</v>
      </c>
      <c r="K19" s="185"/>
      <c r="L19" s="186" t="s">
        <v>23</v>
      </c>
      <c r="M19" s="185"/>
      <c r="N19" s="186" t="s">
        <v>23</v>
      </c>
      <c r="O19" s="185"/>
      <c r="P19" s="186" t="s">
        <v>23</v>
      </c>
      <c r="Q19" s="185"/>
      <c r="R19" s="186" t="s">
        <v>23</v>
      </c>
      <c r="S19" s="185"/>
      <c r="T19" s="186" t="s">
        <v>23</v>
      </c>
      <c r="U19" s="185"/>
      <c r="V19" s="186" t="s">
        <v>23</v>
      </c>
      <c r="W19" s="185"/>
      <c r="X19" s="186" t="s">
        <v>23</v>
      </c>
      <c r="Y19" s="185"/>
      <c r="Z19" s="186" t="s">
        <v>23</v>
      </c>
      <c r="AA19" s="185"/>
      <c r="AB19" s="186" t="s">
        <v>23</v>
      </c>
    </row>
    <row r="20" spans="2:28" s="73" customFormat="1" ht="23.25" customHeight="1">
      <c r="B20" s="511"/>
      <c r="C20" s="90"/>
      <c r="D20" s="300" t="s">
        <v>392</v>
      </c>
      <c r="E20" s="197"/>
      <c r="F20" s="186" t="s">
        <v>23</v>
      </c>
      <c r="G20" s="185"/>
      <c r="H20" s="186" t="s">
        <v>23</v>
      </c>
      <c r="I20" s="185"/>
      <c r="J20" s="186" t="s">
        <v>23</v>
      </c>
      <c r="K20" s="185"/>
      <c r="L20" s="186" t="s">
        <v>23</v>
      </c>
      <c r="M20" s="185"/>
      <c r="N20" s="186" t="s">
        <v>23</v>
      </c>
      <c r="O20" s="185"/>
      <c r="P20" s="186" t="s">
        <v>23</v>
      </c>
      <c r="Q20" s="185"/>
      <c r="R20" s="186" t="s">
        <v>23</v>
      </c>
      <c r="S20" s="185"/>
      <c r="T20" s="186" t="s">
        <v>23</v>
      </c>
      <c r="U20" s="185"/>
      <c r="V20" s="186" t="s">
        <v>23</v>
      </c>
      <c r="W20" s="185"/>
      <c r="X20" s="186" t="s">
        <v>23</v>
      </c>
      <c r="Y20" s="185"/>
      <c r="Z20" s="186" t="s">
        <v>23</v>
      </c>
      <c r="AA20" s="185"/>
      <c r="AB20" s="186" t="s">
        <v>23</v>
      </c>
    </row>
    <row r="21" spans="2:28" s="73" customFormat="1" ht="23.25" customHeight="1">
      <c r="B21" s="511"/>
      <c r="C21" s="105"/>
      <c r="D21" s="301" t="s">
        <v>393</v>
      </c>
      <c r="E21" s="197"/>
      <c r="F21" s="186" t="s">
        <v>23</v>
      </c>
      <c r="G21" s="185"/>
      <c r="H21" s="186" t="s">
        <v>23</v>
      </c>
      <c r="I21" s="185"/>
      <c r="J21" s="186" t="s">
        <v>23</v>
      </c>
      <c r="K21" s="185"/>
      <c r="L21" s="186" t="s">
        <v>23</v>
      </c>
      <c r="M21" s="185"/>
      <c r="N21" s="186" t="s">
        <v>23</v>
      </c>
      <c r="O21" s="185"/>
      <c r="P21" s="186" t="s">
        <v>23</v>
      </c>
      <c r="Q21" s="185"/>
      <c r="R21" s="186" t="s">
        <v>23</v>
      </c>
      <c r="S21" s="185"/>
      <c r="T21" s="186" t="s">
        <v>23</v>
      </c>
      <c r="U21" s="185"/>
      <c r="V21" s="186" t="s">
        <v>23</v>
      </c>
      <c r="W21" s="185"/>
      <c r="X21" s="186" t="s">
        <v>23</v>
      </c>
      <c r="Y21" s="185"/>
      <c r="Z21" s="186" t="s">
        <v>23</v>
      </c>
      <c r="AA21" s="185"/>
      <c r="AB21" s="186" t="s">
        <v>23</v>
      </c>
    </row>
    <row r="22" spans="2:28" s="73" customFormat="1" ht="23.25" customHeight="1">
      <c r="B22" s="511"/>
      <c r="C22" s="90"/>
      <c r="D22" s="300" t="s">
        <v>394</v>
      </c>
      <c r="E22" s="197"/>
      <c r="F22" s="186" t="s">
        <v>23</v>
      </c>
      <c r="G22" s="185"/>
      <c r="H22" s="186" t="s">
        <v>23</v>
      </c>
      <c r="I22" s="185"/>
      <c r="J22" s="186" t="s">
        <v>23</v>
      </c>
      <c r="K22" s="185"/>
      <c r="L22" s="186" t="s">
        <v>23</v>
      </c>
      <c r="M22" s="185"/>
      <c r="N22" s="186" t="s">
        <v>23</v>
      </c>
      <c r="O22" s="185"/>
      <c r="P22" s="186" t="s">
        <v>23</v>
      </c>
      <c r="Q22" s="185"/>
      <c r="R22" s="186" t="s">
        <v>23</v>
      </c>
      <c r="S22" s="185"/>
      <c r="T22" s="186" t="s">
        <v>23</v>
      </c>
      <c r="U22" s="185"/>
      <c r="V22" s="186" t="s">
        <v>23</v>
      </c>
      <c r="W22" s="185"/>
      <c r="X22" s="186" t="s">
        <v>23</v>
      </c>
      <c r="Y22" s="185"/>
      <c r="Z22" s="186" t="s">
        <v>23</v>
      </c>
      <c r="AA22" s="185"/>
      <c r="AB22" s="186" t="s">
        <v>23</v>
      </c>
    </row>
    <row r="23" spans="2:28" s="73" customFormat="1" ht="23.25" customHeight="1">
      <c r="B23" s="511"/>
      <c r="C23" s="90"/>
      <c r="D23" s="300" t="s">
        <v>395</v>
      </c>
      <c r="E23" s="197"/>
      <c r="F23" s="186"/>
      <c r="G23" s="185"/>
      <c r="H23" s="186"/>
      <c r="I23" s="185"/>
      <c r="J23" s="186"/>
      <c r="K23" s="185"/>
      <c r="L23" s="186"/>
      <c r="M23" s="185"/>
      <c r="N23" s="186"/>
      <c r="O23" s="185"/>
      <c r="P23" s="186"/>
      <c r="Q23" s="185"/>
      <c r="R23" s="186"/>
      <c r="S23" s="185"/>
      <c r="T23" s="186"/>
      <c r="U23" s="185"/>
      <c r="V23" s="186"/>
      <c r="W23" s="346"/>
      <c r="X23" s="347"/>
      <c r="Y23" s="346"/>
      <c r="Z23" s="347"/>
      <c r="AA23" s="346"/>
      <c r="AB23" s="347"/>
    </row>
    <row r="24" spans="2:28" s="73" customFormat="1" ht="23.25" customHeight="1">
      <c r="B24" s="511"/>
      <c r="C24" s="90"/>
      <c r="D24" s="390" t="s">
        <v>387</v>
      </c>
      <c r="E24" s="197"/>
      <c r="F24" s="186"/>
      <c r="G24" s="185"/>
      <c r="H24" s="186"/>
      <c r="I24" s="185"/>
      <c r="J24" s="186"/>
      <c r="K24" s="185"/>
      <c r="L24" s="186"/>
      <c r="M24" s="185"/>
      <c r="N24" s="186"/>
      <c r="O24" s="185"/>
      <c r="P24" s="186"/>
      <c r="Q24" s="185"/>
      <c r="R24" s="186"/>
      <c r="S24" s="185"/>
      <c r="T24" s="186"/>
      <c r="U24" s="185"/>
      <c r="V24" s="186"/>
      <c r="W24" s="346"/>
      <c r="X24" s="347"/>
      <c r="Y24" s="346"/>
      <c r="Z24" s="347"/>
      <c r="AA24" s="346"/>
      <c r="AB24" s="347"/>
    </row>
    <row r="25" spans="2:28" s="73" customFormat="1" ht="23.25" customHeight="1">
      <c r="B25" s="511"/>
      <c r="C25" s="90"/>
      <c r="D25" s="390" t="s">
        <v>388</v>
      </c>
      <c r="E25" s="197"/>
      <c r="F25" s="186" t="s">
        <v>23</v>
      </c>
      <c r="G25" s="185"/>
      <c r="H25" s="186" t="s">
        <v>23</v>
      </c>
      <c r="I25" s="185"/>
      <c r="J25" s="186" t="s">
        <v>23</v>
      </c>
      <c r="K25" s="185"/>
      <c r="L25" s="186" t="s">
        <v>23</v>
      </c>
      <c r="M25" s="185"/>
      <c r="N25" s="186" t="s">
        <v>23</v>
      </c>
      <c r="O25" s="185"/>
      <c r="P25" s="186" t="s">
        <v>23</v>
      </c>
      <c r="Q25" s="185"/>
      <c r="R25" s="186" t="s">
        <v>23</v>
      </c>
      <c r="S25" s="185"/>
      <c r="T25" s="186" t="s">
        <v>23</v>
      </c>
      <c r="U25" s="185"/>
      <c r="V25" s="186" t="s">
        <v>23</v>
      </c>
      <c r="W25" s="185"/>
      <c r="X25" s="186" t="s">
        <v>23</v>
      </c>
      <c r="Y25" s="185"/>
      <c r="Z25" s="186" t="s">
        <v>23</v>
      </c>
      <c r="AA25" s="185"/>
      <c r="AB25" s="186" t="s">
        <v>23</v>
      </c>
    </row>
    <row r="26" spans="2:28" s="73" customFormat="1" ht="28.5" customHeight="1">
      <c r="B26" s="71" t="s">
        <v>94</v>
      </c>
      <c r="C26" s="103"/>
      <c r="D26" s="292" t="s">
        <v>333</v>
      </c>
      <c r="E26" s="198"/>
      <c r="F26" s="186" t="s">
        <v>23</v>
      </c>
      <c r="G26" s="183"/>
      <c r="H26" s="186" t="s">
        <v>23</v>
      </c>
      <c r="I26" s="183"/>
      <c r="J26" s="186" t="s">
        <v>23</v>
      </c>
      <c r="K26" s="183"/>
      <c r="L26" s="186" t="s">
        <v>23</v>
      </c>
      <c r="M26" s="183"/>
      <c r="N26" s="186" t="s">
        <v>23</v>
      </c>
      <c r="O26" s="183"/>
      <c r="P26" s="186" t="s">
        <v>23</v>
      </c>
      <c r="Q26" s="183"/>
      <c r="R26" s="186" t="s">
        <v>23</v>
      </c>
      <c r="S26" s="183"/>
      <c r="T26" s="186" t="s">
        <v>23</v>
      </c>
      <c r="U26" s="183"/>
      <c r="V26" s="186" t="s">
        <v>23</v>
      </c>
      <c r="W26" s="183"/>
      <c r="X26" s="186" t="s">
        <v>23</v>
      </c>
      <c r="Y26" s="183"/>
      <c r="Z26" s="186" t="s">
        <v>23</v>
      </c>
      <c r="AA26" s="183"/>
      <c r="AB26" s="186" t="s">
        <v>23</v>
      </c>
    </row>
    <row r="27" spans="2:28" s="73" customFormat="1" ht="30" customHeight="1">
      <c r="B27" s="106"/>
      <c r="C27" s="89"/>
      <c r="D27" s="348" t="s">
        <v>396</v>
      </c>
      <c r="E27" s="197"/>
      <c r="F27" s="186" t="s">
        <v>23</v>
      </c>
      <c r="G27" s="185"/>
      <c r="H27" s="186" t="s">
        <v>23</v>
      </c>
      <c r="I27" s="185"/>
      <c r="J27" s="186" t="s">
        <v>23</v>
      </c>
      <c r="K27" s="185"/>
      <c r="L27" s="186" t="s">
        <v>23</v>
      </c>
      <c r="M27" s="185"/>
      <c r="N27" s="186" t="s">
        <v>23</v>
      </c>
      <c r="O27" s="185"/>
      <c r="P27" s="186" t="s">
        <v>23</v>
      </c>
      <c r="Q27" s="185"/>
      <c r="R27" s="186" t="s">
        <v>23</v>
      </c>
      <c r="S27" s="185"/>
      <c r="T27" s="186" t="s">
        <v>23</v>
      </c>
      <c r="U27" s="185"/>
      <c r="V27" s="186" t="s">
        <v>23</v>
      </c>
      <c r="W27" s="185"/>
      <c r="X27" s="186" t="s">
        <v>23</v>
      </c>
      <c r="Y27" s="185"/>
      <c r="Z27" s="186" t="s">
        <v>23</v>
      </c>
      <c r="AA27" s="185"/>
      <c r="AB27" s="186" t="s">
        <v>23</v>
      </c>
    </row>
    <row r="28" spans="2:28" s="73" customFormat="1" ht="30" customHeight="1">
      <c r="B28" s="65"/>
      <c r="C28" s="105"/>
      <c r="D28" s="343" t="s">
        <v>397</v>
      </c>
      <c r="E28" s="197"/>
      <c r="F28" s="186" t="s">
        <v>23</v>
      </c>
      <c r="G28" s="185"/>
      <c r="H28" s="186" t="s">
        <v>23</v>
      </c>
      <c r="I28" s="185"/>
      <c r="J28" s="186" t="s">
        <v>23</v>
      </c>
      <c r="K28" s="185"/>
      <c r="L28" s="186" t="s">
        <v>23</v>
      </c>
      <c r="M28" s="185"/>
      <c r="N28" s="186" t="s">
        <v>23</v>
      </c>
      <c r="O28" s="185"/>
      <c r="P28" s="186" t="s">
        <v>23</v>
      </c>
      <c r="Q28" s="185"/>
      <c r="R28" s="186" t="s">
        <v>23</v>
      </c>
      <c r="S28" s="185"/>
      <c r="T28" s="186" t="s">
        <v>23</v>
      </c>
      <c r="U28" s="185"/>
      <c r="V28" s="186" t="s">
        <v>23</v>
      </c>
      <c r="W28" s="185"/>
      <c r="X28" s="186" t="s">
        <v>23</v>
      </c>
      <c r="Y28" s="185"/>
      <c r="Z28" s="186" t="s">
        <v>23</v>
      </c>
      <c r="AA28" s="185"/>
      <c r="AB28" s="186" t="s">
        <v>23</v>
      </c>
    </row>
    <row r="29" spans="2:28" s="73" customFormat="1" ht="23.25" customHeight="1">
      <c r="B29" s="65"/>
      <c r="C29" s="105"/>
      <c r="D29" s="343" t="s">
        <v>398</v>
      </c>
      <c r="E29" s="197"/>
      <c r="F29" s="186" t="s">
        <v>23</v>
      </c>
      <c r="G29" s="185"/>
      <c r="H29" s="186" t="s">
        <v>23</v>
      </c>
      <c r="I29" s="185"/>
      <c r="J29" s="186" t="s">
        <v>23</v>
      </c>
      <c r="K29" s="185"/>
      <c r="L29" s="186" t="s">
        <v>23</v>
      </c>
      <c r="M29" s="185"/>
      <c r="N29" s="186" t="s">
        <v>23</v>
      </c>
      <c r="O29" s="185"/>
      <c r="P29" s="186" t="s">
        <v>23</v>
      </c>
      <c r="Q29" s="185"/>
      <c r="R29" s="186" t="s">
        <v>23</v>
      </c>
      <c r="S29" s="185"/>
      <c r="T29" s="186" t="s">
        <v>23</v>
      </c>
      <c r="U29" s="185"/>
      <c r="V29" s="186" t="s">
        <v>23</v>
      </c>
      <c r="W29" s="185"/>
      <c r="X29" s="186" t="s">
        <v>23</v>
      </c>
      <c r="Y29" s="185"/>
      <c r="Z29" s="186" t="s">
        <v>23</v>
      </c>
      <c r="AA29" s="185"/>
      <c r="AB29" s="186" t="s">
        <v>23</v>
      </c>
    </row>
    <row r="30" spans="2:28" s="73" customFormat="1" ht="23.25" customHeight="1">
      <c r="B30" s="65"/>
      <c r="C30" s="105"/>
      <c r="D30" s="343" t="s">
        <v>399</v>
      </c>
      <c r="E30" s="197"/>
      <c r="F30" s="186" t="s">
        <v>23</v>
      </c>
      <c r="G30" s="185"/>
      <c r="H30" s="186" t="s">
        <v>23</v>
      </c>
      <c r="I30" s="185"/>
      <c r="J30" s="186" t="s">
        <v>23</v>
      </c>
      <c r="K30" s="185"/>
      <c r="L30" s="186" t="s">
        <v>23</v>
      </c>
      <c r="M30" s="185"/>
      <c r="N30" s="186" t="s">
        <v>23</v>
      </c>
      <c r="O30" s="185"/>
      <c r="P30" s="186" t="s">
        <v>23</v>
      </c>
      <c r="Q30" s="185"/>
      <c r="R30" s="186" t="s">
        <v>23</v>
      </c>
      <c r="S30" s="185"/>
      <c r="T30" s="186" t="s">
        <v>23</v>
      </c>
      <c r="U30" s="185"/>
      <c r="V30" s="186" t="s">
        <v>23</v>
      </c>
      <c r="W30" s="185"/>
      <c r="X30" s="186" t="s">
        <v>23</v>
      </c>
      <c r="Y30" s="185"/>
      <c r="Z30" s="186" t="s">
        <v>23</v>
      </c>
      <c r="AA30" s="185"/>
      <c r="AB30" s="186" t="s">
        <v>23</v>
      </c>
    </row>
    <row r="31" spans="2:28" s="73" customFormat="1" ht="23.25" customHeight="1">
      <c r="B31" s="65"/>
      <c r="C31" s="105"/>
      <c r="D31" s="343" t="s">
        <v>400</v>
      </c>
      <c r="E31" s="197"/>
      <c r="F31" s="186" t="s">
        <v>23</v>
      </c>
      <c r="G31" s="185"/>
      <c r="H31" s="186" t="s">
        <v>23</v>
      </c>
      <c r="I31" s="185"/>
      <c r="J31" s="186" t="s">
        <v>23</v>
      </c>
      <c r="K31" s="185"/>
      <c r="L31" s="186" t="s">
        <v>23</v>
      </c>
      <c r="M31" s="185"/>
      <c r="N31" s="186" t="s">
        <v>23</v>
      </c>
      <c r="O31" s="185"/>
      <c r="P31" s="186" t="s">
        <v>23</v>
      </c>
      <c r="Q31" s="185"/>
      <c r="R31" s="186" t="s">
        <v>23</v>
      </c>
      <c r="S31" s="185"/>
      <c r="T31" s="186" t="s">
        <v>23</v>
      </c>
      <c r="U31" s="185"/>
      <c r="V31" s="186" t="s">
        <v>23</v>
      </c>
      <c r="W31" s="185"/>
      <c r="X31" s="186" t="s">
        <v>23</v>
      </c>
      <c r="Y31" s="185"/>
      <c r="Z31" s="186" t="s">
        <v>23</v>
      </c>
      <c r="AA31" s="185"/>
      <c r="AB31" s="186" t="s">
        <v>23</v>
      </c>
    </row>
    <row r="32" spans="2:28" s="73" customFormat="1" ht="23.25" customHeight="1">
      <c r="B32" s="106"/>
      <c r="C32" s="105"/>
      <c r="D32" s="343" t="s">
        <v>401</v>
      </c>
      <c r="E32" s="197"/>
      <c r="F32" s="186" t="s">
        <v>23</v>
      </c>
      <c r="G32" s="185"/>
      <c r="H32" s="186" t="s">
        <v>23</v>
      </c>
      <c r="I32" s="185"/>
      <c r="J32" s="186" t="s">
        <v>23</v>
      </c>
      <c r="K32" s="185"/>
      <c r="L32" s="186" t="s">
        <v>23</v>
      </c>
      <c r="M32" s="185"/>
      <c r="N32" s="186" t="s">
        <v>23</v>
      </c>
      <c r="O32" s="185"/>
      <c r="P32" s="186" t="s">
        <v>23</v>
      </c>
      <c r="Q32" s="185"/>
      <c r="R32" s="186" t="s">
        <v>23</v>
      </c>
      <c r="S32" s="185"/>
      <c r="T32" s="186" t="s">
        <v>23</v>
      </c>
      <c r="U32" s="185"/>
      <c r="V32" s="186" t="s">
        <v>23</v>
      </c>
      <c r="W32" s="185"/>
      <c r="X32" s="186" t="s">
        <v>23</v>
      </c>
      <c r="Y32" s="185"/>
      <c r="Z32" s="186" t="s">
        <v>23</v>
      </c>
      <c r="AA32" s="185"/>
      <c r="AB32" s="186" t="s">
        <v>23</v>
      </c>
    </row>
    <row r="33" spans="2:28" s="73" customFormat="1" ht="23.25" customHeight="1">
      <c r="B33" s="106"/>
      <c r="C33" s="105"/>
      <c r="D33" s="343" t="s">
        <v>402</v>
      </c>
      <c r="E33" s="197"/>
      <c r="F33" s="186" t="s">
        <v>23</v>
      </c>
      <c r="G33" s="185"/>
      <c r="H33" s="186" t="s">
        <v>23</v>
      </c>
      <c r="I33" s="185"/>
      <c r="J33" s="186" t="s">
        <v>23</v>
      </c>
      <c r="K33" s="185"/>
      <c r="L33" s="186" t="s">
        <v>23</v>
      </c>
      <c r="M33" s="185"/>
      <c r="N33" s="186" t="s">
        <v>23</v>
      </c>
      <c r="O33" s="185"/>
      <c r="P33" s="186" t="s">
        <v>23</v>
      </c>
      <c r="Q33" s="185"/>
      <c r="R33" s="186" t="s">
        <v>23</v>
      </c>
      <c r="S33" s="185"/>
      <c r="T33" s="186" t="s">
        <v>23</v>
      </c>
      <c r="U33" s="185"/>
      <c r="V33" s="186" t="s">
        <v>23</v>
      </c>
      <c r="W33" s="185"/>
      <c r="X33" s="186" t="s">
        <v>23</v>
      </c>
      <c r="Y33" s="185"/>
      <c r="Z33" s="186" t="s">
        <v>23</v>
      </c>
      <c r="AA33" s="185"/>
      <c r="AB33" s="186" t="s">
        <v>23</v>
      </c>
    </row>
    <row r="34" spans="2:28" s="73" customFormat="1" ht="23.25" customHeight="1">
      <c r="B34" s="106"/>
      <c r="C34" s="105"/>
      <c r="D34" s="343" t="s">
        <v>403</v>
      </c>
      <c r="E34" s="197"/>
      <c r="F34" s="186" t="s">
        <v>23</v>
      </c>
      <c r="G34" s="185"/>
      <c r="H34" s="186" t="s">
        <v>23</v>
      </c>
      <c r="I34" s="185"/>
      <c r="J34" s="186" t="s">
        <v>23</v>
      </c>
      <c r="K34" s="185"/>
      <c r="L34" s="186" t="s">
        <v>23</v>
      </c>
      <c r="M34" s="185"/>
      <c r="N34" s="186" t="s">
        <v>23</v>
      </c>
      <c r="O34" s="185"/>
      <c r="P34" s="186" t="s">
        <v>23</v>
      </c>
      <c r="Q34" s="185"/>
      <c r="R34" s="186" t="s">
        <v>23</v>
      </c>
      <c r="S34" s="185"/>
      <c r="T34" s="186" t="s">
        <v>23</v>
      </c>
      <c r="U34" s="185"/>
      <c r="V34" s="186" t="s">
        <v>23</v>
      </c>
      <c r="W34" s="185"/>
      <c r="X34" s="186" t="s">
        <v>23</v>
      </c>
      <c r="Y34" s="185"/>
      <c r="Z34" s="186" t="s">
        <v>23</v>
      </c>
      <c r="AA34" s="185"/>
      <c r="AB34" s="186" t="s">
        <v>23</v>
      </c>
    </row>
    <row r="35" spans="2:28" s="73" customFormat="1" ht="23.25" customHeight="1">
      <c r="B35" s="106"/>
      <c r="C35" s="105"/>
      <c r="D35" s="343" t="s">
        <v>404</v>
      </c>
      <c r="E35" s="197"/>
      <c r="F35" s="186" t="s">
        <v>23</v>
      </c>
      <c r="G35" s="185"/>
      <c r="H35" s="186" t="s">
        <v>23</v>
      </c>
      <c r="I35" s="185"/>
      <c r="J35" s="186" t="s">
        <v>23</v>
      </c>
      <c r="K35" s="185"/>
      <c r="L35" s="186" t="s">
        <v>23</v>
      </c>
      <c r="M35" s="185"/>
      <c r="N35" s="186" t="s">
        <v>23</v>
      </c>
      <c r="O35" s="185"/>
      <c r="P35" s="186" t="s">
        <v>23</v>
      </c>
      <c r="Q35" s="185"/>
      <c r="R35" s="186" t="s">
        <v>23</v>
      </c>
      <c r="S35" s="185"/>
      <c r="T35" s="186" t="s">
        <v>23</v>
      </c>
      <c r="U35" s="185"/>
      <c r="V35" s="186" t="s">
        <v>23</v>
      </c>
      <c r="W35" s="185"/>
      <c r="X35" s="186" t="s">
        <v>23</v>
      </c>
      <c r="Y35" s="185"/>
      <c r="Z35" s="186" t="s">
        <v>23</v>
      </c>
      <c r="AA35" s="185"/>
      <c r="AB35" s="186" t="s">
        <v>23</v>
      </c>
    </row>
    <row r="36" spans="2:28" s="73" customFormat="1" ht="23.25" customHeight="1">
      <c r="B36" s="106"/>
      <c r="C36" s="105"/>
      <c r="D36" s="343" t="s">
        <v>405</v>
      </c>
      <c r="E36" s="197"/>
      <c r="F36" s="186" t="s">
        <v>23</v>
      </c>
      <c r="G36" s="185"/>
      <c r="H36" s="186" t="s">
        <v>23</v>
      </c>
      <c r="I36" s="185"/>
      <c r="J36" s="186" t="s">
        <v>23</v>
      </c>
      <c r="K36" s="185"/>
      <c r="L36" s="186" t="s">
        <v>23</v>
      </c>
      <c r="M36" s="185"/>
      <c r="N36" s="186" t="s">
        <v>23</v>
      </c>
      <c r="O36" s="185"/>
      <c r="P36" s="186" t="s">
        <v>23</v>
      </c>
      <c r="Q36" s="185"/>
      <c r="R36" s="186" t="s">
        <v>23</v>
      </c>
      <c r="S36" s="185"/>
      <c r="T36" s="186" t="s">
        <v>23</v>
      </c>
      <c r="U36" s="185"/>
      <c r="V36" s="186" t="s">
        <v>23</v>
      </c>
      <c r="W36" s="185"/>
      <c r="X36" s="186" t="s">
        <v>23</v>
      </c>
      <c r="Y36" s="185"/>
      <c r="Z36" s="186" t="s">
        <v>23</v>
      </c>
      <c r="AA36" s="185"/>
      <c r="AB36" s="186" t="s">
        <v>23</v>
      </c>
    </row>
    <row r="37" spans="2:28" s="73" customFormat="1" ht="23.25" customHeight="1">
      <c r="B37" s="106"/>
      <c r="C37" s="105"/>
      <c r="D37" s="343" t="s">
        <v>406</v>
      </c>
      <c r="E37" s="197"/>
      <c r="F37" s="186" t="s">
        <v>23</v>
      </c>
      <c r="G37" s="185"/>
      <c r="H37" s="186" t="s">
        <v>23</v>
      </c>
      <c r="I37" s="185"/>
      <c r="J37" s="186" t="s">
        <v>23</v>
      </c>
      <c r="K37" s="185"/>
      <c r="L37" s="186" t="s">
        <v>23</v>
      </c>
      <c r="M37" s="185"/>
      <c r="N37" s="186" t="s">
        <v>23</v>
      </c>
      <c r="O37" s="185"/>
      <c r="P37" s="186" t="s">
        <v>23</v>
      </c>
      <c r="Q37" s="185"/>
      <c r="R37" s="186" t="s">
        <v>23</v>
      </c>
      <c r="S37" s="185"/>
      <c r="T37" s="186" t="s">
        <v>23</v>
      </c>
      <c r="U37" s="185"/>
      <c r="V37" s="186" t="s">
        <v>23</v>
      </c>
      <c r="W37" s="185"/>
      <c r="X37" s="186" t="s">
        <v>23</v>
      </c>
      <c r="Y37" s="185"/>
      <c r="Z37" s="186" t="s">
        <v>23</v>
      </c>
      <c r="AA37" s="185"/>
      <c r="AB37" s="186" t="s">
        <v>23</v>
      </c>
    </row>
    <row r="38" spans="2:28" s="73" customFormat="1" ht="23.25" customHeight="1">
      <c r="B38" s="106"/>
      <c r="C38" s="105"/>
      <c r="D38" s="343" t="s">
        <v>407</v>
      </c>
      <c r="E38" s="197"/>
      <c r="F38" s="186" t="s">
        <v>23</v>
      </c>
      <c r="G38" s="185"/>
      <c r="H38" s="186" t="s">
        <v>23</v>
      </c>
      <c r="I38" s="185"/>
      <c r="J38" s="186" t="s">
        <v>23</v>
      </c>
      <c r="K38" s="185"/>
      <c r="L38" s="186" t="s">
        <v>23</v>
      </c>
      <c r="M38" s="185"/>
      <c r="N38" s="186" t="s">
        <v>23</v>
      </c>
      <c r="O38" s="185"/>
      <c r="P38" s="186" t="s">
        <v>23</v>
      </c>
      <c r="Q38" s="185"/>
      <c r="R38" s="186" t="s">
        <v>23</v>
      </c>
      <c r="S38" s="185"/>
      <c r="T38" s="186" t="s">
        <v>23</v>
      </c>
      <c r="U38" s="185"/>
      <c r="V38" s="186" t="s">
        <v>23</v>
      </c>
      <c r="W38" s="185"/>
      <c r="X38" s="186" t="s">
        <v>23</v>
      </c>
      <c r="Y38" s="185"/>
      <c r="Z38" s="186" t="s">
        <v>23</v>
      </c>
      <c r="AA38" s="185"/>
      <c r="AB38" s="186" t="s">
        <v>23</v>
      </c>
    </row>
    <row r="39" spans="2:28" s="73" customFormat="1" ht="23.25" customHeight="1">
      <c r="B39" s="65"/>
      <c r="C39" s="90"/>
      <c r="D39" s="343" t="s">
        <v>95</v>
      </c>
      <c r="E39" s="197"/>
      <c r="F39" s="186" t="s">
        <v>23</v>
      </c>
      <c r="G39" s="185"/>
      <c r="H39" s="186" t="s">
        <v>23</v>
      </c>
      <c r="I39" s="185"/>
      <c r="J39" s="186" t="s">
        <v>23</v>
      </c>
      <c r="K39" s="185"/>
      <c r="L39" s="186" t="s">
        <v>23</v>
      </c>
      <c r="M39" s="185"/>
      <c r="N39" s="186" t="s">
        <v>23</v>
      </c>
      <c r="O39" s="185"/>
      <c r="P39" s="186" t="s">
        <v>23</v>
      </c>
      <c r="Q39" s="185"/>
      <c r="R39" s="186" t="s">
        <v>23</v>
      </c>
      <c r="S39" s="185"/>
      <c r="T39" s="186" t="s">
        <v>23</v>
      </c>
      <c r="U39" s="185"/>
      <c r="V39" s="186" t="s">
        <v>23</v>
      </c>
      <c r="W39" s="185"/>
      <c r="X39" s="186" t="s">
        <v>23</v>
      </c>
      <c r="Y39" s="185"/>
      <c r="Z39" s="186" t="s">
        <v>23</v>
      </c>
      <c r="AA39" s="185"/>
      <c r="AB39" s="186" t="s">
        <v>23</v>
      </c>
    </row>
    <row r="40" spans="2:28" s="73" customFormat="1" ht="23.25" customHeight="1">
      <c r="B40" s="65"/>
      <c r="C40" s="90"/>
      <c r="D40" s="343" t="s">
        <v>408</v>
      </c>
      <c r="E40" s="197"/>
      <c r="F40" s="186"/>
      <c r="G40" s="185"/>
      <c r="H40" s="186"/>
      <c r="I40" s="185"/>
      <c r="J40" s="186"/>
      <c r="K40" s="185"/>
      <c r="L40" s="186"/>
      <c r="M40" s="185"/>
      <c r="N40" s="186"/>
      <c r="O40" s="185"/>
      <c r="P40" s="186"/>
      <c r="Q40" s="185"/>
      <c r="R40" s="186"/>
      <c r="S40" s="185"/>
      <c r="T40" s="186"/>
      <c r="U40" s="185"/>
      <c r="V40" s="186"/>
      <c r="W40" s="185"/>
      <c r="X40" s="186"/>
      <c r="Y40" s="185"/>
      <c r="Z40" s="186"/>
      <c r="AA40" s="185"/>
      <c r="AB40" s="186"/>
    </row>
    <row r="41" spans="2:28" s="73" customFormat="1" ht="23.25" customHeight="1">
      <c r="B41" s="65"/>
      <c r="C41" s="90"/>
      <c r="D41" s="343" t="s">
        <v>409</v>
      </c>
      <c r="E41" s="197"/>
      <c r="F41" s="186"/>
      <c r="G41" s="185"/>
      <c r="H41" s="186"/>
      <c r="I41" s="185"/>
      <c r="J41" s="186"/>
      <c r="K41" s="185"/>
      <c r="L41" s="186"/>
      <c r="M41" s="185"/>
      <c r="N41" s="186"/>
      <c r="O41" s="185"/>
      <c r="P41" s="186"/>
      <c r="Q41" s="185"/>
      <c r="R41" s="186"/>
      <c r="S41" s="185"/>
      <c r="T41" s="186"/>
      <c r="U41" s="185"/>
      <c r="V41" s="186"/>
      <c r="W41" s="185"/>
      <c r="X41" s="186"/>
      <c r="Y41" s="185"/>
      <c r="Z41" s="186"/>
      <c r="AA41" s="185"/>
      <c r="AB41" s="186"/>
    </row>
    <row r="42" spans="2:28" s="73" customFormat="1" ht="23.25" customHeight="1">
      <c r="B42" s="65"/>
      <c r="C42" s="90"/>
      <c r="D42" s="343" t="s">
        <v>410</v>
      </c>
      <c r="E42" s="197"/>
      <c r="F42" s="186"/>
      <c r="G42" s="185"/>
      <c r="H42" s="186"/>
      <c r="I42" s="185"/>
      <c r="J42" s="186"/>
      <c r="K42" s="185"/>
      <c r="L42" s="186"/>
      <c r="M42" s="185"/>
      <c r="N42" s="186"/>
      <c r="O42" s="185"/>
      <c r="P42" s="186"/>
      <c r="Q42" s="185"/>
      <c r="R42" s="186"/>
      <c r="S42" s="185"/>
      <c r="T42" s="186"/>
      <c r="U42" s="185"/>
      <c r="V42" s="186"/>
      <c r="W42" s="185"/>
      <c r="X42" s="186"/>
      <c r="Y42" s="185"/>
      <c r="Z42" s="186"/>
      <c r="AA42" s="185"/>
      <c r="AB42" s="186"/>
    </row>
    <row r="43" spans="2:28" s="73" customFormat="1" ht="23.25" customHeight="1">
      <c r="B43" s="65"/>
      <c r="C43" s="90"/>
      <c r="D43" s="343" t="s">
        <v>411</v>
      </c>
      <c r="E43" s="197"/>
      <c r="F43" s="186"/>
      <c r="G43" s="185"/>
      <c r="H43" s="186"/>
      <c r="I43" s="185"/>
      <c r="J43" s="186"/>
      <c r="K43" s="185"/>
      <c r="L43" s="186"/>
      <c r="M43" s="185"/>
      <c r="N43" s="186"/>
      <c r="O43" s="185"/>
      <c r="P43" s="186"/>
      <c r="Q43" s="185"/>
      <c r="R43" s="186"/>
      <c r="S43" s="185"/>
      <c r="T43" s="186"/>
      <c r="U43" s="185"/>
      <c r="V43" s="186"/>
      <c r="W43" s="185"/>
      <c r="X43" s="186"/>
      <c r="Y43" s="185"/>
      <c r="Z43" s="186"/>
      <c r="AA43" s="185"/>
      <c r="AB43" s="186"/>
    </row>
    <row r="44" spans="2:28" s="73" customFormat="1" ht="23.25" customHeight="1">
      <c r="B44" s="65"/>
      <c r="C44" s="90"/>
      <c r="D44" s="343" t="s">
        <v>412</v>
      </c>
      <c r="E44" s="197"/>
      <c r="F44" s="186"/>
      <c r="G44" s="185"/>
      <c r="H44" s="186"/>
      <c r="I44" s="185"/>
      <c r="J44" s="186"/>
      <c r="K44" s="185"/>
      <c r="L44" s="186"/>
      <c r="M44" s="185"/>
      <c r="N44" s="186"/>
      <c r="O44" s="185"/>
      <c r="P44" s="186"/>
      <c r="Q44" s="185"/>
      <c r="R44" s="186"/>
      <c r="S44" s="185"/>
      <c r="T44" s="186"/>
      <c r="U44" s="185"/>
      <c r="V44" s="186"/>
      <c r="W44" s="185"/>
      <c r="X44" s="186"/>
      <c r="Y44" s="185"/>
      <c r="Z44" s="186"/>
      <c r="AA44" s="185"/>
      <c r="AB44" s="186"/>
    </row>
    <row r="45" spans="2:28" s="73" customFormat="1" ht="23.25" customHeight="1">
      <c r="B45" s="65"/>
      <c r="C45" s="90"/>
      <c r="D45" s="343" t="s">
        <v>413</v>
      </c>
      <c r="E45" s="197"/>
      <c r="F45" s="186"/>
      <c r="G45" s="185"/>
      <c r="H45" s="186"/>
      <c r="I45" s="185"/>
      <c r="J45" s="186"/>
      <c r="K45" s="185"/>
      <c r="L45" s="186"/>
      <c r="M45" s="185"/>
      <c r="N45" s="186"/>
      <c r="O45" s="185"/>
      <c r="P45" s="186"/>
      <c r="Q45" s="185"/>
      <c r="R45" s="186"/>
      <c r="S45" s="185"/>
      <c r="T45" s="186"/>
      <c r="U45" s="185"/>
      <c r="V45" s="186"/>
      <c r="W45" s="185"/>
      <c r="X45" s="186"/>
      <c r="Y45" s="185"/>
      <c r="Z45" s="186"/>
      <c r="AA45" s="185"/>
      <c r="AB45" s="186"/>
    </row>
    <row r="46" spans="2:28" s="73" customFormat="1" ht="23.25" customHeight="1">
      <c r="B46" s="65"/>
      <c r="C46" s="90"/>
      <c r="D46" s="343" t="s">
        <v>414</v>
      </c>
      <c r="E46" s="197"/>
      <c r="F46" s="186"/>
      <c r="G46" s="185"/>
      <c r="H46" s="186"/>
      <c r="I46" s="185"/>
      <c r="J46" s="186"/>
      <c r="K46" s="185"/>
      <c r="L46" s="186"/>
      <c r="M46" s="185"/>
      <c r="N46" s="186"/>
      <c r="O46" s="185"/>
      <c r="P46" s="186"/>
      <c r="Q46" s="185"/>
      <c r="R46" s="186"/>
      <c r="S46" s="185"/>
      <c r="T46" s="186"/>
      <c r="U46" s="185"/>
      <c r="V46" s="186"/>
      <c r="W46" s="185"/>
      <c r="X46" s="186"/>
      <c r="Y46" s="185"/>
      <c r="Z46" s="186"/>
      <c r="AA46" s="185"/>
      <c r="AB46" s="186"/>
    </row>
    <row r="47" spans="2:28" s="73" customFormat="1" ht="23.25" customHeight="1">
      <c r="B47" s="65"/>
      <c r="C47" s="90"/>
      <c r="D47" s="391" t="s">
        <v>415</v>
      </c>
      <c r="E47" s="197"/>
      <c r="F47" s="186"/>
      <c r="G47" s="185"/>
      <c r="H47" s="186"/>
      <c r="I47" s="185"/>
      <c r="J47" s="186"/>
      <c r="K47" s="185"/>
      <c r="L47" s="186"/>
      <c r="M47" s="185"/>
      <c r="N47" s="186"/>
      <c r="O47" s="185"/>
      <c r="P47" s="186"/>
      <c r="Q47" s="185"/>
      <c r="R47" s="186"/>
      <c r="S47" s="185"/>
      <c r="T47" s="186"/>
      <c r="U47" s="185"/>
      <c r="V47" s="186"/>
      <c r="W47" s="185"/>
      <c r="X47" s="186"/>
      <c r="Y47" s="185"/>
      <c r="Z47" s="186"/>
      <c r="AA47" s="185"/>
      <c r="AB47" s="186"/>
    </row>
    <row r="48" spans="2:28" s="73" customFormat="1" ht="23.25" customHeight="1">
      <c r="B48" s="65"/>
      <c r="C48" s="90"/>
      <c r="D48" s="392" t="s">
        <v>416</v>
      </c>
      <c r="E48" s="197"/>
      <c r="F48" s="186"/>
      <c r="G48" s="185"/>
      <c r="H48" s="186"/>
      <c r="I48" s="185"/>
      <c r="J48" s="186"/>
      <c r="K48" s="185"/>
      <c r="L48" s="186"/>
      <c r="M48" s="185"/>
      <c r="N48" s="186"/>
      <c r="O48" s="185"/>
      <c r="P48" s="186"/>
      <c r="Q48" s="185"/>
      <c r="R48" s="186"/>
      <c r="S48" s="185"/>
      <c r="T48" s="186"/>
      <c r="U48" s="185"/>
      <c r="V48" s="186"/>
      <c r="W48" s="185"/>
      <c r="X48" s="186"/>
      <c r="Y48" s="185"/>
      <c r="Z48" s="186"/>
      <c r="AA48" s="185"/>
      <c r="AB48" s="186"/>
    </row>
    <row r="49" spans="2:28" s="73" customFormat="1" ht="23.25" customHeight="1">
      <c r="B49" s="65"/>
      <c r="C49" s="90"/>
      <c r="D49" s="393" t="s">
        <v>417</v>
      </c>
      <c r="E49" s="197"/>
      <c r="F49" s="186"/>
      <c r="G49" s="185"/>
      <c r="H49" s="186"/>
      <c r="I49" s="185"/>
      <c r="J49" s="186"/>
      <c r="K49" s="185"/>
      <c r="L49" s="186"/>
      <c r="M49" s="185"/>
      <c r="N49" s="186"/>
      <c r="O49" s="185"/>
      <c r="P49" s="186"/>
      <c r="Q49" s="185"/>
      <c r="R49" s="186"/>
      <c r="S49" s="185"/>
      <c r="T49" s="186"/>
      <c r="U49" s="185"/>
      <c r="V49" s="186"/>
      <c r="W49" s="185"/>
      <c r="X49" s="186"/>
      <c r="Y49" s="185"/>
      <c r="Z49" s="186"/>
      <c r="AA49" s="185"/>
      <c r="AB49" s="186"/>
    </row>
    <row r="50" spans="2:28" s="73" customFormat="1" ht="23.25" customHeight="1">
      <c r="B50" s="65"/>
      <c r="C50" s="90"/>
      <c r="D50" s="392" t="s">
        <v>418</v>
      </c>
      <c r="E50" s="197"/>
      <c r="F50" s="186"/>
      <c r="G50" s="185"/>
      <c r="H50" s="186"/>
      <c r="I50" s="185"/>
      <c r="J50" s="186"/>
      <c r="K50" s="185"/>
      <c r="L50" s="186"/>
      <c r="M50" s="185"/>
      <c r="N50" s="186"/>
      <c r="O50" s="185"/>
      <c r="P50" s="186"/>
      <c r="Q50" s="185"/>
      <c r="R50" s="186"/>
      <c r="S50" s="185"/>
      <c r="T50" s="186"/>
      <c r="U50" s="185"/>
      <c r="V50" s="186"/>
      <c r="W50" s="185"/>
      <c r="X50" s="186"/>
      <c r="Y50" s="185"/>
      <c r="Z50" s="186"/>
      <c r="AA50" s="185"/>
      <c r="AB50" s="186"/>
    </row>
    <row r="51" spans="2:28" s="73" customFormat="1" ht="23.25" customHeight="1">
      <c r="B51" s="65"/>
      <c r="C51" s="90"/>
      <c r="D51" s="392" t="s">
        <v>419</v>
      </c>
      <c r="E51" s="197"/>
      <c r="F51" s="186"/>
      <c r="G51" s="185"/>
      <c r="H51" s="186"/>
      <c r="I51" s="185"/>
      <c r="J51" s="186"/>
      <c r="K51" s="185"/>
      <c r="L51" s="186"/>
      <c r="M51" s="185"/>
      <c r="N51" s="186"/>
      <c r="O51" s="185"/>
      <c r="P51" s="186"/>
      <c r="Q51" s="185"/>
      <c r="R51" s="186"/>
      <c r="S51" s="185"/>
      <c r="T51" s="186"/>
      <c r="U51" s="185"/>
      <c r="V51" s="186"/>
      <c r="W51" s="185"/>
      <c r="X51" s="186"/>
      <c r="Y51" s="185"/>
      <c r="Z51" s="186"/>
      <c r="AA51" s="185"/>
      <c r="AB51" s="186"/>
    </row>
    <row r="52" spans="2:28" s="73" customFormat="1" ht="23.25" customHeight="1">
      <c r="B52" s="65"/>
      <c r="C52" s="90"/>
      <c r="D52" s="392" t="s">
        <v>420</v>
      </c>
      <c r="E52" s="197"/>
      <c r="F52" s="186"/>
      <c r="G52" s="185"/>
      <c r="H52" s="186"/>
      <c r="I52" s="185"/>
      <c r="J52" s="186"/>
      <c r="K52" s="185"/>
      <c r="L52" s="186"/>
      <c r="M52" s="185"/>
      <c r="N52" s="186"/>
      <c r="O52" s="185"/>
      <c r="P52" s="186"/>
      <c r="Q52" s="185"/>
      <c r="R52" s="186"/>
      <c r="S52" s="185"/>
      <c r="T52" s="186"/>
      <c r="U52" s="185"/>
      <c r="V52" s="186"/>
      <c r="W52" s="185"/>
      <c r="X52" s="186"/>
      <c r="Y52" s="185"/>
      <c r="Z52" s="186"/>
      <c r="AA52" s="185"/>
      <c r="AB52" s="186"/>
    </row>
    <row r="53" spans="2:28" s="73" customFormat="1" ht="23.25" customHeight="1">
      <c r="B53" s="65"/>
      <c r="C53" s="90"/>
      <c r="D53" s="392" t="s">
        <v>421</v>
      </c>
      <c r="E53" s="197"/>
      <c r="F53" s="186"/>
      <c r="G53" s="185"/>
      <c r="H53" s="186"/>
      <c r="I53" s="185"/>
      <c r="J53" s="186"/>
      <c r="K53" s="185"/>
      <c r="L53" s="186"/>
      <c r="M53" s="185"/>
      <c r="N53" s="186"/>
      <c r="O53" s="185"/>
      <c r="P53" s="186"/>
      <c r="Q53" s="185"/>
      <c r="R53" s="186"/>
      <c r="S53" s="185"/>
      <c r="T53" s="186"/>
      <c r="U53" s="185"/>
      <c r="V53" s="186"/>
      <c r="W53" s="185"/>
      <c r="X53" s="186"/>
      <c r="Y53" s="185"/>
      <c r="Z53" s="186"/>
      <c r="AA53" s="185"/>
      <c r="AB53" s="186"/>
    </row>
    <row r="54" spans="2:28" s="73" customFormat="1" ht="23.25" customHeight="1">
      <c r="B54" s="65"/>
      <c r="C54" s="90"/>
      <c r="D54" s="392" t="s">
        <v>422</v>
      </c>
      <c r="E54" s="197"/>
      <c r="F54" s="186"/>
      <c r="G54" s="185"/>
      <c r="H54" s="186"/>
      <c r="I54" s="185"/>
      <c r="J54" s="186"/>
      <c r="K54" s="185"/>
      <c r="L54" s="186"/>
      <c r="M54" s="185"/>
      <c r="N54" s="186"/>
      <c r="O54" s="185"/>
      <c r="P54" s="186"/>
      <c r="Q54" s="185"/>
      <c r="R54" s="186"/>
      <c r="S54" s="185"/>
      <c r="T54" s="186"/>
      <c r="U54" s="185"/>
      <c r="V54" s="186"/>
      <c r="W54" s="185"/>
      <c r="X54" s="186"/>
      <c r="Y54" s="185"/>
      <c r="Z54" s="186"/>
      <c r="AA54" s="185"/>
      <c r="AB54" s="186"/>
    </row>
    <row r="55" spans="2:28" s="73" customFormat="1" ht="23.25" customHeight="1">
      <c r="B55" s="102"/>
      <c r="C55" s="90"/>
      <c r="D55" s="391" t="s">
        <v>423</v>
      </c>
      <c r="E55" s="197"/>
      <c r="F55" s="186" t="s">
        <v>23</v>
      </c>
      <c r="G55" s="185"/>
      <c r="H55" s="186" t="s">
        <v>23</v>
      </c>
      <c r="I55" s="185"/>
      <c r="J55" s="186" t="s">
        <v>23</v>
      </c>
      <c r="K55" s="185"/>
      <c r="L55" s="186" t="s">
        <v>23</v>
      </c>
      <c r="M55" s="185"/>
      <c r="N55" s="186" t="s">
        <v>23</v>
      </c>
      <c r="O55" s="185"/>
      <c r="P55" s="186" t="s">
        <v>23</v>
      </c>
      <c r="Q55" s="185"/>
      <c r="R55" s="186" t="s">
        <v>23</v>
      </c>
      <c r="S55" s="185"/>
      <c r="T55" s="186" t="s">
        <v>23</v>
      </c>
      <c r="U55" s="185"/>
      <c r="V55" s="186" t="s">
        <v>23</v>
      </c>
      <c r="W55" s="185"/>
      <c r="X55" s="186" t="s">
        <v>23</v>
      </c>
      <c r="Y55" s="185"/>
      <c r="Z55" s="186" t="s">
        <v>23</v>
      </c>
      <c r="AA55" s="185"/>
      <c r="AB55" s="186" t="s">
        <v>23</v>
      </c>
    </row>
    <row r="56" spans="2:28" s="73" customFormat="1" ht="28.5" customHeight="1">
      <c r="B56" s="71" t="s">
        <v>96</v>
      </c>
      <c r="C56" s="90"/>
      <c r="D56" s="292" t="s">
        <v>431</v>
      </c>
      <c r="E56" s="197"/>
      <c r="F56" s="186" t="s">
        <v>23</v>
      </c>
      <c r="G56" s="185"/>
      <c r="H56" s="186" t="s">
        <v>23</v>
      </c>
      <c r="I56" s="185"/>
      <c r="J56" s="186" t="s">
        <v>23</v>
      </c>
      <c r="K56" s="185"/>
      <c r="L56" s="186" t="s">
        <v>23</v>
      </c>
      <c r="M56" s="185"/>
      <c r="N56" s="186" t="s">
        <v>23</v>
      </c>
      <c r="O56" s="185"/>
      <c r="P56" s="186" t="s">
        <v>23</v>
      </c>
      <c r="Q56" s="185"/>
      <c r="R56" s="186" t="s">
        <v>23</v>
      </c>
      <c r="S56" s="185"/>
      <c r="T56" s="186" t="s">
        <v>23</v>
      </c>
      <c r="U56" s="185"/>
      <c r="V56" s="186" t="s">
        <v>23</v>
      </c>
      <c r="W56" s="185"/>
      <c r="X56" s="186" t="s">
        <v>23</v>
      </c>
      <c r="Y56" s="185"/>
      <c r="Z56" s="186" t="s">
        <v>23</v>
      </c>
      <c r="AA56" s="185"/>
      <c r="AB56" s="186" t="s">
        <v>23</v>
      </c>
    </row>
    <row r="57" spans="2:28" s="59" customFormat="1" ht="28.5" customHeight="1">
      <c r="B57" s="102" t="s">
        <v>125</v>
      </c>
      <c r="C57" s="107"/>
      <c r="D57" s="292" t="s">
        <v>425</v>
      </c>
      <c r="E57" s="198"/>
      <c r="F57" s="186" t="s">
        <v>23</v>
      </c>
      <c r="G57" s="183"/>
      <c r="H57" s="186" t="s">
        <v>23</v>
      </c>
      <c r="I57" s="183"/>
      <c r="J57" s="186" t="s">
        <v>23</v>
      </c>
      <c r="K57" s="183"/>
      <c r="L57" s="186" t="s">
        <v>23</v>
      </c>
      <c r="M57" s="183"/>
      <c r="N57" s="186" t="s">
        <v>23</v>
      </c>
      <c r="O57" s="183"/>
      <c r="P57" s="186" t="s">
        <v>23</v>
      </c>
      <c r="Q57" s="183"/>
      <c r="R57" s="186" t="s">
        <v>23</v>
      </c>
      <c r="S57" s="183"/>
      <c r="T57" s="186" t="s">
        <v>23</v>
      </c>
      <c r="U57" s="183"/>
      <c r="V57" s="186" t="s">
        <v>23</v>
      </c>
      <c r="W57" s="183"/>
      <c r="X57" s="186" t="s">
        <v>23</v>
      </c>
      <c r="Y57" s="183"/>
      <c r="Z57" s="186" t="s">
        <v>23</v>
      </c>
      <c r="AA57" s="183"/>
      <c r="AB57" s="186" t="s">
        <v>23</v>
      </c>
    </row>
    <row r="58" spans="2:28" s="73" customFormat="1" ht="22.5" customHeight="1">
      <c r="B58" s="65"/>
      <c r="C58" s="89"/>
      <c r="D58" s="293" t="s">
        <v>426</v>
      </c>
      <c r="E58" s="197"/>
      <c r="F58" s="186" t="s">
        <v>23</v>
      </c>
      <c r="G58" s="185"/>
      <c r="H58" s="186" t="s">
        <v>23</v>
      </c>
      <c r="I58" s="185"/>
      <c r="J58" s="186" t="s">
        <v>23</v>
      </c>
      <c r="K58" s="185"/>
      <c r="L58" s="186" t="s">
        <v>23</v>
      </c>
      <c r="M58" s="185"/>
      <c r="N58" s="186" t="s">
        <v>23</v>
      </c>
      <c r="O58" s="185"/>
      <c r="P58" s="186" t="s">
        <v>23</v>
      </c>
      <c r="Q58" s="185"/>
      <c r="R58" s="186" t="s">
        <v>23</v>
      </c>
      <c r="S58" s="185"/>
      <c r="T58" s="186" t="s">
        <v>23</v>
      </c>
      <c r="U58" s="185"/>
      <c r="V58" s="186" t="s">
        <v>23</v>
      </c>
      <c r="W58" s="185"/>
      <c r="X58" s="186" t="s">
        <v>23</v>
      </c>
      <c r="Y58" s="185"/>
      <c r="Z58" s="186" t="s">
        <v>23</v>
      </c>
      <c r="AA58" s="185"/>
      <c r="AB58" s="186" t="s">
        <v>23</v>
      </c>
    </row>
    <row r="59" spans="2:28" s="73" customFormat="1" ht="22.5" customHeight="1">
      <c r="B59" s="65"/>
      <c r="C59" s="90"/>
      <c r="D59" s="293" t="s">
        <v>427</v>
      </c>
      <c r="E59" s="197"/>
      <c r="F59" s="186" t="s">
        <v>23</v>
      </c>
      <c r="G59" s="185"/>
      <c r="H59" s="186" t="s">
        <v>23</v>
      </c>
      <c r="I59" s="185"/>
      <c r="J59" s="186" t="s">
        <v>23</v>
      </c>
      <c r="K59" s="185"/>
      <c r="L59" s="186" t="s">
        <v>23</v>
      </c>
      <c r="M59" s="185"/>
      <c r="N59" s="186" t="s">
        <v>23</v>
      </c>
      <c r="O59" s="185"/>
      <c r="P59" s="186" t="s">
        <v>23</v>
      </c>
      <c r="Q59" s="185"/>
      <c r="R59" s="186" t="s">
        <v>23</v>
      </c>
      <c r="S59" s="185"/>
      <c r="T59" s="186" t="s">
        <v>23</v>
      </c>
      <c r="U59" s="185"/>
      <c r="V59" s="186" t="s">
        <v>23</v>
      </c>
      <c r="W59" s="185"/>
      <c r="X59" s="186" t="s">
        <v>23</v>
      </c>
      <c r="Y59" s="185"/>
      <c r="Z59" s="186" t="s">
        <v>23</v>
      </c>
      <c r="AA59" s="185"/>
      <c r="AB59" s="186" t="s">
        <v>23</v>
      </c>
    </row>
    <row r="60" spans="2:28" s="73" customFormat="1" ht="22.5" customHeight="1">
      <c r="B60" s="65"/>
      <c r="C60" s="324"/>
      <c r="D60" s="339" t="s">
        <v>428</v>
      </c>
      <c r="E60" s="328"/>
      <c r="F60" s="190" t="s">
        <v>23</v>
      </c>
      <c r="G60" s="329"/>
      <c r="H60" s="190" t="s">
        <v>23</v>
      </c>
      <c r="I60" s="329"/>
      <c r="J60" s="190" t="s">
        <v>23</v>
      </c>
      <c r="K60" s="329"/>
      <c r="L60" s="190" t="s">
        <v>23</v>
      </c>
      <c r="M60" s="329"/>
      <c r="N60" s="190" t="s">
        <v>23</v>
      </c>
      <c r="O60" s="329"/>
      <c r="P60" s="190" t="s">
        <v>23</v>
      </c>
      <c r="Q60" s="329"/>
      <c r="R60" s="190" t="s">
        <v>23</v>
      </c>
      <c r="S60" s="329"/>
      <c r="T60" s="190" t="s">
        <v>23</v>
      </c>
      <c r="U60" s="329"/>
      <c r="V60" s="190" t="s">
        <v>23</v>
      </c>
      <c r="W60" s="329"/>
      <c r="X60" s="190" t="s">
        <v>23</v>
      </c>
      <c r="Y60" s="329"/>
      <c r="Z60" s="190" t="s">
        <v>23</v>
      </c>
      <c r="AA60" s="329"/>
      <c r="AB60" s="190" t="s">
        <v>23</v>
      </c>
    </row>
    <row r="61" spans="2:28" s="73" customFormat="1" ht="22.5" customHeight="1">
      <c r="B61" s="71" t="s">
        <v>323</v>
      </c>
      <c r="C61" s="90"/>
      <c r="D61" s="339" t="s">
        <v>342</v>
      </c>
      <c r="E61" s="198"/>
      <c r="F61" s="186" t="s">
        <v>23</v>
      </c>
      <c r="G61" s="183"/>
      <c r="H61" s="186" t="s">
        <v>23</v>
      </c>
      <c r="I61" s="183"/>
      <c r="J61" s="186" t="s">
        <v>23</v>
      </c>
      <c r="K61" s="183"/>
      <c r="L61" s="186" t="s">
        <v>23</v>
      </c>
      <c r="M61" s="183"/>
      <c r="N61" s="186" t="s">
        <v>23</v>
      </c>
      <c r="O61" s="183"/>
      <c r="P61" s="186" t="s">
        <v>23</v>
      </c>
      <c r="Q61" s="183"/>
      <c r="R61" s="186" t="s">
        <v>23</v>
      </c>
      <c r="S61" s="183"/>
      <c r="T61" s="186" t="s">
        <v>23</v>
      </c>
      <c r="U61" s="183"/>
      <c r="V61" s="186"/>
      <c r="W61" s="183"/>
      <c r="X61" s="186"/>
      <c r="Y61" s="183"/>
      <c r="Z61" s="186"/>
      <c r="AA61" s="183"/>
      <c r="AB61" s="186"/>
    </row>
    <row r="62" spans="2:28" s="73" customFormat="1" ht="22.5" customHeight="1">
      <c r="B62" s="143"/>
      <c r="C62" s="90"/>
      <c r="D62" s="341" t="s">
        <v>315</v>
      </c>
      <c r="E62" s="338"/>
      <c r="F62" s="186"/>
      <c r="G62" s="185"/>
      <c r="H62" s="186"/>
      <c r="I62" s="185"/>
      <c r="J62" s="186"/>
      <c r="K62" s="185"/>
      <c r="L62" s="186"/>
      <c r="M62" s="185"/>
      <c r="N62" s="186"/>
      <c r="O62" s="185"/>
      <c r="P62" s="186"/>
      <c r="Q62" s="185"/>
      <c r="R62" s="186"/>
      <c r="S62" s="185"/>
      <c r="T62" s="186"/>
      <c r="U62" s="185"/>
      <c r="V62" s="186"/>
      <c r="W62" s="197"/>
      <c r="X62" s="186"/>
      <c r="Y62" s="185"/>
      <c r="Z62" s="186"/>
      <c r="AA62" s="185"/>
      <c r="AB62" s="186"/>
    </row>
    <row r="63" spans="2:28" s="73" customFormat="1" ht="22.5" customHeight="1">
      <c r="B63" s="65"/>
      <c r="C63" s="90"/>
      <c r="D63" s="341" t="s">
        <v>316</v>
      </c>
      <c r="E63" s="338"/>
      <c r="F63" s="186"/>
      <c r="G63" s="185"/>
      <c r="H63" s="186"/>
      <c r="I63" s="185"/>
      <c r="J63" s="186"/>
      <c r="K63" s="185"/>
      <c r="L63" s="186"/>
      <c r="M63" s="185"/>
      <c r="N63" s="186"/>
      <c r="O63" s="185"/>
      <c r="P63" s="186"/>
      <c r="Q63" s="185"/>
      <c r="R63" s="186"/>
      <c r="S63" s="185"/>
      <c r="T63" s="186"/>
      <c r="U63" s="185"/>
      <c r="V63" s="186"/>
      <c r="W63" s="197"/>
      <c r="X63" s="186"/>
      <c r="Y63" s="185"/>
      <c r="Z63" s="186"/>
      <c r="AA63" s="185"/>
      <c r="AB63" s="186"/>
    </row>
    <row r="64" spans="2:28" s="73" customFormat="1" ht="22.5" customHeight="1">
      <c r="B64" s="65"/>
      <c r="C64" s="90"/>
      <c r="D64" s="341" t="s">
        <v>351</v>
      </c>
      <c r="E64" s="338"/>
      <c r="F64" s="186"/>
      <c r="G64" s="185"/>
      <c r="H64" s="186"/>
      <c r="I64" s="185"/>
      <c r="J64" s="186"/>
      <c r="K64" s="185"/>
      <c r="L64" s="186"/>
      <c r="M64" s="185"/>
      <c r="N64" s="186"/>
      <c r="O64" s="185"/>
      <c r="P64" s="186"/>
      <c r="Q64" s="185"/>
      <c r="R64" s="186"/>
      <c r="S64" s="185"/>
      <c r="T64" s="186"/>
      <c r="U64" s="185"/>
      <c r="V64" s="186"/>
      <c r="W64" s="197"/>
      <c r="X64" s="186"/>
      <c r="Y64" s="185"/>
      <c r="Z64" s="186"/>
      <c r="AA64" s="185"/>
      <c r="AB64" s="186"/>
    </row>
    <row r="65" spans="2:28" s="73" customFormat="1" ht="22.5" customHeight="1">
      <c r="B65" s="65"/>
      <c r="C65" s="90"/>
      <c r="D65" s="341" t="s">
        <v>317</v>
      </c>
      <c r="E65" s="338"/>
      <c r="F65" s="186"/>
      <c r="G65" s="185"/>
      <c r="H65" s="186"/>
      <c r="I65" s="185"/>
      <c r="J65" s="186"/>
      <c r="K65" s="185"/>
      <c r="L65" s="186"/>
      <c r="M65" s="185"/>
      <c r="N65" s="186"/>
      <c r="O65" s="185"/>
      <c r="P65" s="186"/>
      <c r="Q65" s="185"/>
      <c r="R65" s="186"/>
      <c r="S65" s="185"/>
      <c r="T65" s="186"/>
      <c r="U65" s="185"/>
      <c r="V65" s="186"/>
      <c r="W65" s="197"/>
      <c r="X65" s="186"/>
      <c r="Y65" s="185"/>
      <c r="Z65" s="186"/>
      <c r="AA65" s="185"/>
      <c r="AB65" s="186"/>
    </row>
    <row r="66" spans="2:28" s="73" customFormat="1" ht="22.5" customHeight="1">
      <c r="B66" s="65"/>
      <c r="C66" s="90"/>
      <c r="D66" s="341" t="s">
        <v>318</v>
      </c>
      <c r="E66" s="338"/>
      <c r="F66" s="186"/>
      <c r="G66" s="185"/>
      <c r="H66" s="186"/>
      <c r="I66" s="185"/>
      <c r="J66" s="186"/>
      <c r="K66" s="185"/>
      <c r="L66" s="186"/>
      <c r="M66" s="185"/>
      <c r="N66" s="186"/>
      <c r="O66" s="185"/>
      <c r="P66" s="186"/>
      <c r="Q66" s="185"/>
      <c r="R66" s="186"/>
      <c r="S66" s="185"/>
      <c r="T66" s="186"/>
      <c r="U66" s="185"/>
      <c r="V66" s="186"/>
      <c r="W66" s="197"/>
      <c r="X66" s="186"/>
      <c r="Y66" s="185"/>
      <c r="Z66" s="186"/>
      <c r="AA66" s="185"/>
      <c r="AB66" s="186"/>
    </row>
    <row r="67" spans="2:28" s="73" customFormat="1" ht="22.5" customHeight="1">
      <c r="B67" s="65"/>
      <c r="C67" s="90"/>
      <c r="D67" s="341" t="s">
        <v>319</v>
      </c>
      <c r="E67" s="338"/>
      <c r="F67" s="186"/>
      <c r="G67" s="185"/>
      <c r="H67" s="186"/>
      <c r="I67" s="185"/>
      <c r="J67" s="186"/>
      <c r="K67" s="185"/>
      <c r="L67" s="186"/>
      <c r="M67" s="185"/>
      <c r="N67" s="186"/>
      <c r="O67" s="185"/>
      <c r="P67" s="186"/>
      <c r="Q67" s="185"/>
      <c r="R67" s="186"/>
      <c r="S67" s="185"/>
      <c r="T67" s="186"/>
      <c r="U67" s="185"/>
      <c r="V67" s="186"/>
      <c r="W67" s="197"/>
      <c r="X67" s="186"/>
      <c r="Y67" s="185"/>
      <c r="Z67" s="186"/>
      <c r="AA67" s="185"/>
      <c r="AB67" s="186"/>
    </row>
    <row r="68" spans="2:28" s="73" customFormat="1" ht="22.5" customHeight="1">
      <c r="B68" s="65"/>
      <c r="C68" s="90"/>
      <c r="D68" s="341" t="s">
        <v>322</v>
      </c>
      <c r="E68" s="338"/>
      <c r="F68" s="186"/>
      <c r="G68" s="185"/>
      <c r="H68" s="186"/>
      <c r="I68" s="185"/>
      <c r="J68" s="186"/>
      <c r="K68" s="185"/>
      <c r="L68" s="186"/>
      <c r="M68" s="185"/>
      <c r="N68" s="186"/>
      <c r="O68" s="185"/>
      <c r="P68" s="186"/>
      <c r="Q68" s="185"/>
      <c r="R68" s="186"/>
      <c r="S68" s="185"/>
      <c r="T68" s="186"/>
      <c r="U68" s="185"/>
      <c r="V68" s="186"/>
      <c r="W68" s="197"/>
      <c r="X68" s="186"/>
      <c r="Y68" s="185"/>
      <c r="Z68" s="186"/>
      <c r="AA68" s="185"/>
      <c r="AB68" s="186"/>
    </row>
    <row r="69" spans="2:28" s="73" customFormat="1" ht="22.5" customHeight="1">
      <c r="B69" s="65"/>
      <c r="C69" s="90"/>
      <c r="D69" s="341" t="s">
        <v>320</v>
      </c>
      <c r="E69" s="338"/>
      <c r="F69" s="186"/>
      <c r="G69" s="185"/>
      <c r="H69" s="186"/>
      <c r="I69" s="185"/>
      <c r="J69" s="186"/>
      <c r="K69" s="185"/>
      <c r="L69" s="186"/>
      <c r="M69" s="185"/>
      <c r="N69" s="186"/>
      <c r="O69" s="185"/>
      <c r="P69" s="186"/>
      <c r="Q69" s="185"/>
      <c r="R69" s="186"/>
      <c r="S69" s="185"/>
      <c r="T69" s="186"/>
      <c r="U69" s="185"/>
      <c r="V69" s="186"/>
      <c r="W69" s="197"/>
      <c r="X69" s="186"/>
      <c r="Y69" s="185"/>
      <c r="Z69" s="186"/>
      <c r="AA69" s="185"/>
      <c r="AB69" s="186"/>
    </row>
    <row r="70" spans="2:28" s="73" customFormat="1" ht="22.5" customHeight="1">
      <c r="B70" s="102"/>
      <c r="C70" s="90"/>
      <c r="D70" s="394" t="s">
        <v>321</v>
      </c>
      <c r="E70" s="338"/>
      <c r="F70" s="186"/>
      <c r="G70" s="185"/>
      <c r="H70" s="186"/>
      <c r="I70" s="185"/>
      <c r="J70" s="186"/>
      <c r="K70" s="185"/>
      <c r="L70" s="186"/>
      <c r="M70" s="185"/>
      <c r="N70" s="186"/>
      <c r="O70" s="185"/>
      <c r="P70" s="186"/>
      <c r="Q70" s="185"/>
      <c r="R70" s="186"/>
      <c r="S70" s="185"/>
      <c r="T70" s="186"/>
      <c r="U70" s="185"/>
      <c r="V70" s="186"/>
      <c r="W70" s="197"/>
      <c r="X70" s="186"/>
      <c r="Y70" s="185"/>
      <c r="Z70" s="186"/>
      <c r="AA70" s="185"/>
      <c r="AB70" s="186"/>
    </row>
    <row r="71" spans="2:28" ht="17.25" customHeight="1" thickBot="1">
      <c r="B71" s="323"/>
      <c r="C71" s="322"/>
      <c r="D71" s="316" t="s">
        <v>288</v>
      </c>
      <c r="E71" s="317"/>
      <c r="F71" s="318"/>
      <c r="G71" s="319"/>
      <c r="H71" s="318"/>
      <c r="I71" s="319"/>
      <c r="J71" s="318"/>
      <c r="K71" s="320"/>
      <c r="L71" s="321"/>
      <c r="M71" s="320"/>
      <c r="N71" s="321"/>
      <c r="O71" s="320"/>
      <c r="P71" s="321"/>
      <c r="Q71" s="320"/>
      <c r="R71" s="321"/>
      <c r="S71" s="320"/>
      <c r="T71" s="321"/>
      <c r="U71" s="320"/>
      <c r="V71" s="321"/>
      <c r="W71" s="317"/>
      <c r="X71" s="318"/>
      <c r="Y71" s="319"/>
      <c r="Z71" s="318"/>
      <c r="AA71" s="319"/>
      <c r="AB71" s="318"/>
    </row>
    <row r="72" spans="2:5" ht="12.75" thickTop="1">
      <c r="B72" s="76"/>
      <c r="C72" s="79"/>
      <c r="D72" s="77"/>
      <c r="E72" s="77"/>
    </row>
    <row r="73" spans="2:23" ht="12">
      <c r="B73" s="76"/>
      <c r="C73" s="79"/>
      <c r="D73" s="91"/>
      <c r="E73" s="91"/>
      <c r="F73" s="92"/>
      <c r="G73" s="92"/>
      <c r="H73" s="92"/>
      <c r="I73" s="92"/>
      <c r="J73" s="92"/>
      <c r="K73" s="92"/>
      <c r="L73" s="92"/>
      <c r="M73" s="92"/>
      <c r="N73" s="92"/>
      <c r="O73" s="92"/>
      <c r="P73" s="92"/>
      <c r="Q73" s="92"/>
      <c r="V73" s="92"/>
      <c r="W73" s="92"/>
    </row>
    <row r="74" spans="2:23" ht="12">
      <c r="B74" s="93"/>
      <c r="C74" s="94"/>
      <c r="D74" s="91"/>
      <c r="E74" s="91"/>
      <c r="F74" s="92"/>
      <c r="G74" s="92"/>
      <c r="H74" s="92"/>
      <c r="I74" s="92"/>
      <c r="J74" s="92"/>
      <c r="K74" s="92"/>
      <c r="L74" s="92"/>
      <c r="M74" s="92"/>
      <c r="N74" s="92"/>
      <c r="O74" s="92"/>
      <c r="P74" s="92"/>
      <c r="Q74" s="92"/>
      <c r="V74" s="92"/>
      <c r="W74" s="92"/>
    </row>
    <row r="75" ht="12"/>
    <row r="76" ht="12"/>
    <row r="77" ht="12"/>
    <row r="78" ht="12"/>
  </sheetData>
  <sheetProtection selectLockedCells="1"/>
  <mergeCells count="25">
    <mergeCell ref="B17:B25"/>
    <mergeCell ref="B2:D2"/>
    <mergeCell ref="E6:J6"/>
    <mergeCell ref="E4:P4"/>
    <mergeCell ref="W6:AB6"/>
    <mergeCell ref="Q6:V6"/>
    <mergeCell ref="E3:P3"/>
    <mergeCell ref="K6:P6"/>
    <mergeCell ref="B9:D9"/>
    <mergeCell ref="O7:P8"/>
    <mergeCell ref="AA7:AB8"/>
    <mergeCell ref="U7:V8"/>
    <mergeCell ref="W7:X8"/>
    <mergeCell ref="Y7:Z8"/>
    <mergeCell ref="Q1:AB1"/>
    <mergeCell ref="Q3:AB3"/>
    <mergeCell ref="Q4:AB4"/>
    <mergeCell ref="Q7:R8"/>
    <mergeCell ref="S7:T8"/>
    <mergeCell ref="E7:F8"/>
    <mergeCell ref="G7:H8"/>
    <mergeCell ref="I7:J8"/>
    <mergeCell ref="E1:P1"/>
    <mergeCell ref="K7:L8"/>
    <mergeCell ref="M7:N8"/>
  </mergeCells>
  <dataValidations count="12">
    <dataValidation type="whole" operator="lessThanOrEqual" allowBlank="1" showInputMessage="1" showErrorMessage="1" errorTitle="Wrong number" error="** Percentages and decimals are not allowed **&#10;&#10;The number entered must be a whole number and must be less than the total" sqref="S57 M57 Y57 G16 M16 S16 Y16 G26 M26 S26 Y26 G57 G61">
      <formula1>Q57</formula1>
    </dataValidation>
    <dataValidation type="whole" operator="lessThanOrEqual" allowBlank="1" showInputMessage="1" showErrorMessage="1" errorTitle="Wrong number" error="** Percentages and decimals are not allowed **&#10;&#10;The number entered must be a whole number and must be less than the total" sqref="U57 O57 AA57 I16 O16 U16 AA16 I26 O26 U26 AA26 I57 I61 O61 U61 W61 Y61 AA61">
      <formula1>Q57</formula1>
    </dataValidation>
    <dataValidation type="custom" allowBlank="1" showInputMessage="1" showErrorMessage="1" errorTitle="Error" error="** Percentages and decimals are not allowed **&#10;&#10;The number entered must be a whole number and must be less than the total" sqref="Y10 S10 M10 G10 G71 Y71">
      <formula1>AND(Y10&lt;=W10,Y10&gt;=1)</formula1>
    </dataValidation>
    <dataValidation type="custom" allowBlank="1" showInputMessage="1" showErrorMessage="1" errorTitle="Error" error="** Percentages and decimals are not allowed **&#10;&#10;The number entered must be a whole number and must be less than the total" sqref="AA10 U10 O10 I10 I71 AA71">
      <formula1>AND(AA10&lt;=W10,AA10&gt;=1)</formula1>
    </dataValidation>
    <dataValidation type="custom" allowBlank="1" showInputMessage="1" showErrorMessage="1" errorTitle="Error" error="** Percentages and decimals are not allowed **&#10;&#10;The number entered must be a whole number and must be less than the total" sqref="G11:G15 I11:I15 K11:K15 M11:M15 O11:O15 Q11:Q15 S11:S15 U11:U15 W11:W15 Y11:Y15 AA11:AA15 E11:E15 G25 I25 K25 M25 O25 Q25 S25 U25 W25 Y25 AA25 Y62:Y70 E27:E56 G27:G56 I27:I56 K27:K56 M27:M56 O27:O56 Q27:Q56 S27:S56 U27:U56 W27:W56 Y27:Y56 AA27:AA56 W62:W70 U62:U70 S62:S70 Q62:Q70 O62:O70 M62:M70 K62:K70 I62:I70 G62:G70 E62:E70 E25 AA17:AA22 Y17:Y22 W17:W22 U17:U22 S17:S22 Q17:Q22 O17:O22 M17:M22 K17:K22 I17:I22 G17:G22 E17:E22 E58:E60 G58:G60 I58:I60 K58:K60 M58:M60 O58:O60 Q58:Q60 S58:S60 U58:U60 W58:W60 Y58:Y60 AA58:AA60 AA62:AA70">
      <formula1>AND(G11&lt;=G$9,G11&gt;10)</formula1>
    </dataValidation>
    <dataValidation type="whole" operator="greaterThan" allowBlank="1" showInputMessage="1" showErrorMessage="1" errorTitle="Error" error="** Percentages and decimals are not allowed **" sqref="Q57 K57 W57 E16 K16 Q16 W16 E26 K26 Q26 W26 E57 E61">
      <formula1>10</formula1>
    </dataValidation>
    <dataValidation type="custom" allowBlank="1" showInputMessage="1" showErrorMessage="1" errorTitle="Error" error="** Percentages and decimals are not allowed **&#10;&#10;The number entered must be a whole number and must be less than the total" sqref="W10 Q10 K10 E10">
      <formula1>AND(W10&gt;=1)</formula1>
    </dataValidation>
    <dataValidation type="custom" allowBlank="1" showInputMessage="1" showErrorMessage="1" errorTitle="Error" error="** Percentages and decimals are not allowed **&#10;&#10;The number entered must be a whole number and must be less than the total" sqref="E71 K71 O71 M71 Q71 S71 U71 W71">
      <formula1>AND(E71&lt;=$E71,E71&gt;=1)</formula1>
    </dataValidation>
    <dataValidation type="custom" allowBlank="1" showInputMessage="1" showErrorMessage="1" errorTitle="Error" error="** Percentages and decimals are not allowed **&#10;&#10;The number entered must be a whole number and must be less than the total" sqref="U23:U24 S23:S24 Q23:Q24 O23:O24 M23:M24 K23:K24 I23:I24 G23:G24 E23:E24">
      <formula1>AND(U23&lt;=U$10,U23&gt;10)</formula1>
    </dataValidation>
    <dataValidation type="whole" operator="lessThanOrEqual" allowBlank="1" showInputMessage="1" showErrorMessage="1" errorTitle="Wrong error" error="** Percentages and decimals are not allowed **&#10;&#10;The number entered must be a whole number and must be less than the total" sqref="K61">
      <formula1>E61</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61">
      <formula1>E61</formula1>
    </dataValidation>
    <dataValidation errorStyle="warning" type="whole" operator="lessThanOrEqual" allowBlank="1" showInputMessage="1" showErrorMessage="1" errorTitle="Range error" error="This number must be less than the total" sqref="M61 S61">
      <formula1>K61</formula1>
    </dataValidation>
  </dataValidations>
  <hyperlinks>
    <hyperlink ref="E4:P4" r:id="rId1" display="For definitions and further information on the indicators see the ITU Manual for Measuring ICT Access and Use by Households and Individuals"/>
    <hyperlink ref="Q4:AB4" r:id="rId2" display="For definitions and further information on the indicators see the ITU Manual for Measuring ICT Access and Use by Households and Individuals"/>
  </hyperlinks>
  <printOptions/>
  <pageMargins left="0.984251968503937" right="0.5905511811023623" top="0.2362204724409449" bottom="0.2362204724409449" header="0.2362204724409449" footer="0.2755905511811024"/>
  <pageSetup fitToHeight="0" fitToWidth="2" horizontalDpi="600" verticalDpi="600" orientation="landscape" paperSize="9" scale="75" r:id="rId5"/>
  <headerFooter alignWithMargins="0">
    <oddFooter>&amp;C&amp;A</oddFooter>
  </headerFooter>
  <rowBreaks count="1" manualBreakCount="1">
    <brk id="32" max="255" man="1"/>
  </rowBreaks>
  <colBreaks count="1" manualBreakCount="1">
    <brk id="16" max="65535" man="1"/>
  </colBreaks>
  <legacyDrawing r:id="rId4"/>
</worksheet>
</file>

<file path=xl/worksheets/sheet9.xml><?xml version="1.0" encoding="utf-8"?>
<worksheet xmlns="http://schemas.openxmlformats.org/spreadsheetml/2006/main" xmlns:r="http://schemas.openxmlformats.org/officeDocument/2006/relationships">
  <sheetPr codeName="Sheet8"/>
  <dimension ref="B1:AB75"/>
  <sheetViews>
    <sheetView showGridLine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0" defaultRowHeight="12.75" zeroHeight="1"/>
  <cols>
    <col min="1" max="1" width="0.85546875" style="58" customWidth="1"/>
    <col min="2" max="2" width="6.00390625" style="80" customWidth="1"/>
    <col min="3" max="3" width="2.421875" style="81" customWidth="1"/>
    <col min="4" max="4" width="42.8515625" style="82" customWidth="1"/>
    <col min="5" max="5" width="11.421875" style="82" customWidth="1"/>
    <col min="6" max="6" width="5.00390625" style="80" customWidth="1"/>
    <col min="7" max="7" width="11.421875" style="80" customWidth="1"/>
    <col min="8" max="8" width="5.00390625" style="80" customWidth="1"/>
    <col min="9" max="9" width="11.421875" style="80" customWidth="1"/>
    <col min="10" max="10" width="5.00390625" style="80" customWidth="1"/>
    <col min="11" max="11" width="11.421875" style="80" customWidth="1"/>
    <col min="12" max="12" width="5.00390625" style="80" customWidth="1"/>
    <col min="13" max="13" width="11.421875" style="80" customWidth="1"/>
    <col min="14" max="14" width="5.00390625" style="80" customWidth="1"/>
    <col min="15" max="15" width="11.421875" style="80" customWidth="1"/>
    <col min="16" max="16" width="5.00390625" style="80" customWidth="1"/>
    <col min="17" max="17" width="11.421875" style="80" customWidth="1"/>
    <col min="18" max="18" width="5.00390625" style="80" customWidth="1"/>
    <col min="19" max="19" width="11.421875" style="80" customWidth="1"/>
    <col min="20" max="20" width="5.00390625" style="80" customWidth="1"/>
    <col min="21" max="21" width="11.421875" style="80" customWidth="1"/>
    <col min="22" max="22" width="5.00390625" style="80" customWidth="1"/>
    <col min="23" max="23" width="11.421875" style="80" customWidth="1"/>
    <col min="24" max="24" width="5.00390625" style="58" customWidth="1"/>
    <col min="25" max="25" width="11.421875" style="58" customWidth="1"/>
    <col min="26" max="26" width="5.00390625" style="58" customWidth="1"/>
    <col min="27" max="27" width="11.421875" style="58" customWidth="1"/>
    <col min="28" max="28" width="5.00390625" style="80" customWidth="1"/>
    <col min="29" max="29" width="1.7109375" style="58" customWidth="1"/>
    <col min="30" max="16384" width="9.140625" style="58" hidden="1" customWidth="1"/>
  </cols>
  <sheetData>
    <row r="1" spans="2:28" s="121" customFormat="1" ht="35.25" customHeight="1">
      <c r="B1" s="167" t="s">
        <v>18</v>
      </c>
      <c r="C1" s="124"/>
      <c r="D1" s="124"/>
      <c r="E1" s="457" t="s">
        <v>364</v>
      </c>
      <c r="F1" s="457"/>
      <c r="G1" s="457"/>
      <c r="H1" s="457"/>
      <c r="I1" s="457"/>
      <c r="J1" s="457"/>
      <c r="K1" s="457"/>
      <c r="L1" s="457"/>
      <c r="M1" s="457"/>
      <c r="N1" s="457"/>
      <c r="O1" s="457"/>
      <c r="P1" s="457"/>
      <c r="Q1" s="457" t="s">
        <v>364</v>
      </c>
      <c r="R1" s="457"/>
      <c r="S1" s="457"/>
      <c r="T1" s="457"/>
      <c r="U1" s="457"/>
      <c r="V1" s="457"/>
      <c r="W1" s="457"/>
      <c r="X1" s="457"/>
      <c r="Y1" s="457"/>
      <c r="Z1" s="457"/>
      <c r="AA1" s="457"/>
      <c r="AB1" s="457"/>
    </row>
    <row r="2" spans="2:28" s="123" customFormat="1" ht="7.5" customHeight="1">
      <c r="B2" s="485"/>
      <c r="C2" s="486"/>
      <c r="D2" s="486"/>
      <c r="E2" s="122"/>
      <c r="F2" s="60"/>
      <c r="G2" s="60"/>
      <c r="H2" s="60"/>
      <c r="I2" s="60"/>
      <c r="J2" s="61"/>
      <c r="K2" s="61"/>
      <c r="L2" s="61"/>
      <c r="M2" s="61"/>
      <c r="N2" s="61"/>
      <c r="O2" s="61"/>
      <c r="P2" s="61"/>
      <c r="Q2" s="61"/>
      <c r="R2" s="61"/>
      <c r="S2" s="61"/>
      <c r="T2" s="61"/>
      <c r="U2" s="61"/>
      <c r="V2" s="61"/>
      <c r="W2" s="61"/>
      <c r="AB2" s="61"/>
    </row>
    <row r="3" spans="5:28" s="123" customFormat="1" ht="25.5" customHeight="1">
      <c r="E3" s="458" t="s">
        <v>377</v>
      </c>
      <c r="F3" s="497"/>
      <c r="G3" s="497"/>
      <c r="H3" s="497"/>
      <c r="I3" s="497"/>
      <c r="J3" s="497"/>
      <c r="K3" s="497"/>
      <c r="L3" s="497"/>
      <c r="M3" s="497"/>
      <c r="N3" s="497"/>
      <c r="O3" s="497"/>
      <c r="P3" s="498"/>
      <c r="Q3" s="458" t="s">
        <v>377</v>
      </c>
      <c r="R3" s="497"/>
      <c r="S3" s="497"/>
      <c r="T3" s="497"/>
      <c r="U3" s="497"/>
      <c r="V3" s="497"/>
      <c r="W3" s="497"/>
      <c r="X3" s="497"/>
      <c r="Y3" s="497"/>
      <c r="Z3" s="497"/>
      <c r="AA3" s="497"/>
      <c r="AB3" s="498"/>
    </row>
    <row r="4" spans="5:28" s="66" customFormat="1" ht="25.5" customHeight="1">
      <c r="E4" s="461" t="s">
        <v>21</v>
      </c>
      <c r="F4" s="499"/>
      <c r="G4" s="499"/>
      <c r="H4" s="499"/>
      <c r="I4" s="499"/>
      <c r="J4" s="499"/>
      <c r="K4" s="499"/>
      <c r="L4" s="499"/>
      <c r="M4" s="499"/>
      <c r="N4" s="499"/>
      <c r="O4" s="499"/>
      <c r="P4" s="500"/>
      <c r="Q4" s="461" t="s">
        <v>21</v>
      </c>
      <c r="R4" s="499"/>
      <c r="S4" s="499"/>
      <c r="T4" s="499"/>
      <c r="U4" s="499"/>
      <c r="V4" s="499"/>
      <c r="W4" s="499"/>
      <c r="X4" s="499"/>
      <c r="Y4" s="499"/>
      <c r="Z4" s="499"/>
      <c r="AA4" s="499"/>
      <c r="AB4" s="500"/>
    </row>
    <row r="5" spans="3:28" s="177" customFormat="1" ht="10.5" customHeight="1" thickBot="1">
      <c r="C5" s="178"/>
      <c r="D5" s="179"/>
      <c r="E5" s="179" t="s">
        <v>273</v>
      </c>
      <c r="F5" s="179" t="s">
        <v>273</v>
      </c>
      <c r="G5" s="179" t="s">
        <v>89</v>
      </c>
      <c r="H5" s="179" t="s">
        <v>89</v>
      </c>
      <c r="I5" s="179" t="s">
        <v>90</v>
      </c>
      <c r="J5" s="179" t="s">
        <v>90</v>
      </c>
      <c r="K5" s="179" t="s">
        <v>44</v>
      </c>
      <c r="L5" s="179" t="s">
        <v>44</v>
      </c>
      <c r="M5" s="179" t="s">
        <v>89</v>
      </c>
      <c r="N5" s="179" t="s">
        <v>89</v>
      </c>
      <c r="O5" s="179" t="s">
        <v>90</v>
      </c>
      <c r="P5" s="179" t="s">
        <v>90</v>
      </c>
      <c r="Q5" s="179" t="s">
        <v>43</v>
      </c>
      <c r="R5" s="179" t="s">
        <v>43</v>
      </c>
      <c r="S5" s="179" t="s">
        <v>89</v>
      </c>
      <c r="T5" s="179" t="s">
        <v>89</v>
      </c>
      <c r="U5" s="179" t="s">
        <v>90</v>
      </c>
      <c r="V5" s="179" t="s">
        <v>90</v>
      </c>
      <c r="W5" s="179" t="s">
        <v>42</v>
      </c>
      <c r="X5" s="179" t="s">
        <v>42</v>
      </c>
      <c r="Y5" s="179" t="s">
        <v>89</v>
      </c>
      <c r="Z5" s="179" t="s">
        <v>89</v>
      </c>
      <c r="AA5" s="179" t="s">
        <v>90</v>
      </c>
      <c r="AB5" s="179" t="s">
        <v>90</v>
      </c>
    </row>
    <row r="6" spans="2:28" s="62" customFormat="1" ht="38.25" customHeight="1" thickBot="1" thickTop="1">
      <c r="B6" s="86"/>
      <c r="C6" s="87"/>
      <c r="D6" s="289"/>
      <c r="E6" s="517" t="s">
        <v>128</v>
      </c>
      <c r="F6" s="517"/>
      <c r="G6" s="517"/>
      <c r="H6" s="517"/>
      <c r="I6" s="517"/>
      <c r="J6" s="518"/>
      <c r="K6" s="519" t="s">
        <v>129</v>
      </c>
      <c r="L6" s="517"/>
      <c r="M6" s="517"/>
      <c r="N6" s="517"/>
      <c r="O6" s="517"/>
      <c r="P6" s="518"/>
      <c r="Q6" s="519" t="s">
        <v>97</v>
      </c>
      <c r="R6" s="517"/>
      <c r="S6" s="517"/>
      <c r="T6" s="517"/>
      <c r="U6" s="517"/>
      <c r="V6" s="518"/>
      <c r="W6" s="519" t="s">
        <v>343</v>
      </c>
      <c r="X6" s="517"/>
      <c r="Y6" s="517"/>
      <c r="Z6" s="517"/>
      <c r="AA6" s="517"/>
      <c r="AB6" s="518"/>
    </row>
    <row r="7" spans="2:28" s="66" customFormat="1" ht="15.75" customHeight="1" thickTop="1">
      <c r="B7" s="64" t="s">
        <v>74</v>
      </c>
      <c r="C7" s="88"/>
      <c r="D7" s="290" t="s">
        <v>75</v>
      </c>
      <c r="E7" s="505" t="s">
        <v>88</v>
      </c>
      <c r="F7" s="490"/>
      <c r="G7" s="489" t="s">
        <v>89</v>
      </c>
      <c r="H7" s="490"/>
      <c r="I7" s="489" t="s">
        <v>90</v>
      </c>
      <c r="J7" s="490"/>
      <c r="K7" s="489" t="s">
        <v>88</v>
      </c>
      <c r="L7" s="490"/>
      <c r="M7" s="489" t="s">
        <v>89</v>
      </c>
      <c r="N7" s="490"/>
      <c r="O7" s="489" t="s">
        <v>90</v>
      </c>
      <c r="P7" s="490"/>
      <c r="Q7" s="489" t="s">
        <v>88</v>
      </c>
      <c r="R7" s="490"/>
      <c r="S7" s="489" t="s">
        <v>89</v>
      </c>
      <c r="T7" s="490"/>
      <c r="U7" s="489" t="s">
        <v>90</v>
      </c>
      <c r="V7" s="490"/>
      <c r="W7" s="489" t="s">
        <v>88</v>
      </c>
      <c r="X7" s="490"/>
      <c r="Y7" s="489" t="s">
        <v>89</v>
      </c>
      <c r="Z7" s="490"/>
      <c r="AA7" s="489" t="s">
        <v>90</v>
      </c>
      <c r="AB7" s="490"/>
    </row>
    <row r="8" spans="2:28" s="66" customFormat="1" ht="15.75" customHeight="1" thickBot="1">
      <c r="B8" s="64"/>
      <c r="C8" s="88"/>
      <c r="D8" s="290"/>
      <c r="E8" s="506"/>
      <c r="F8" s="492"/>
      <c r="G8" s="491"/>
      <c r="H8" s="492"/>
      <c r="I8" s="491"/>
      <c r="J8" s="492"/>
      <c r="K8" s="491"/>
      <c r="L8" s="492"/>
      <c r="M8" s="491"/>
      <c r="N8" s="492"/>
      <c r="O8" s="491"/>
      <c r="P8" s="492"/>
      <c r="Q8" s="491"/>
      <c r="R8" s="492"/>
      <c r="S8" s="491"/>
      <c r="T8" s="492"/>
      <c r="U8" s="491"/>
      <c r="V8" s="492"/>
      <c r="W8" s="491"/>
      <c r="X8" s="492"/>
      <c r="Y8" s="491"/>
      <c r="Z8" s="492"/>
      <c r="AA8" s="491"/>
      <c r="AB8" s="492"/>
    </row>
    <row r="9" spans="2:28" s="66" customFormat="1" ht="15.75" customHeight="1" thickBot="1" thickTop="1">
      <c r="B9" s="112"/>
      <c r="C9" s="95"/>
      <c r="D9" s="290"/>
      <c r="E9" s="199" t="s">
        <v>123</v>
      </c>
      <c r="F9" s="63" t="s">
        <v>124</v>
      </c>
      <c r="G9" s="69" t="s">
        <v>123</v>
      </c>
      <c r="H9" s="63" t="s">
        <v>124</v>
      </c>
      <c r="I9" s="69" t="s">
        <v>123</v>
      </c>
      <c r="J9" s="63" t="s">
        <v>124</v>
      </c>
      <c r="K9" s="69" t="s">
        <v>123</v>
      </c>
      <c r="L9" s="63" t="s">
        <v>124</v>
      </c>
      <c r="M9" s="69" t="s">
        <v>123</v>
      </c>
      <c r="N9" s="63" t="s">
        <v>124</v>
      </c>
      <c r="O9" s="69" t="s">
        <v>123</v>
      </c>
      <c r="P9" s="63" t="s">
        <v>124</v>
      </c>
      <c r="Q9" s="69" t="s">
        <v>123</v>
      </c>
      <c r="R9" s="63" t="s">
        <v>124</v>
      </c>
      <c r="S9" s="69" t="s">
        <v>123</v>
      </c>
      <c r="T9" s="63" t="s">
        <v>124</v>
      </c>
      <c r="U9" s="69" t="s">
        <v>123</v>
      </c>
      <c r="V9" s="63" t="s">
        <v>124</v>
      </c>
      <c r="W9" s="69" t="s">
        <v>123</v>
      </c>
      <c r="X9" s="63" t="s">
        <v>124</v>
      </c>
      <c r="Y9" s="69" t="s">
        <v>123</v>
      </c>
      <c r="Z9" s="63" t="s">
        <v>124</v>
      </c>
      <c r="AA9" s="69" t="s">
        <v>123</v>
      </c>
      <c r="AB9" s="63" t="s">
        <v>124</v>
      </c>
    </row>
    <row r="10" spans="2:28" s="59" customFormat="1" ht="23.25" customHeight="1" thickTop="1">
      <c r="B10" s="99"/>
      <c r="C10" s="100"/>
      <c r="D10" s="302" t="s">
        <v>287</v>
      </c>
      <c r="E10" s="303"/>
      <c r="F10" s="304" t="s">
        <v>23</v>
      </c>
      <c r="G10" s="305"/>
      <c r="H10" s="304" t="s">
        <v>23</v>
      </c>
      <c r="I10" s="305"/>
      <c r="J10" s="304" t="s">
        <v>23</v>
      </c>
      <c r="K10" s="305"/>
      <c r="L10" s="304" t="s">
        <v>23</v>
      </c>
      <c r="M10" s="305"/>
      <c r="N10" s="304" t="s">
        <v>23</v>
      </c>
      <c r="O10" s="305"/>
      <c r="P10" s="304" t="s">
        <v>23</v>
      </c>
      <c r="Q10" s="305"/>
      <c r="R10" s="304" t="s">
        <v>23</v>
      </c>
      <c r="S10" s="305"/>
      <c r="T10" s="304" t="s">
        <v>23</v>
      </c>
      <c r="U10" s="305"/>
      <c r="V10" s="304" t="s">
        <v>23</v>
      </c>
      <c r="W10" s="305"/>
      <c r="X10" s="304" t="s">
        <v>23</v>
      </c>
      <c r="Y10" s="305"/>
      <c r="Z10" s="304" t="s">
        <v>23</v>
      </c>
      <c r="AA10" s="305"/>
      <c r="AB10" s="304" t="s">
        <v>23</v>
      </c>
    </row>
    <row r="11" spans="2:28" s="59" customFormat="1" ht="28.5" customHeight="1">
      <c r="B11" s="71" t="s">
        <v>91</v>
      </c>
      <c r="C11" s="72"/>
      <c r="D11" s="292" t="s">
        <v>429</v>
      </c>
      <c r="E11" s="197"/>
      <c r="F11" s="186" t="s">
        <v>23</v>
      </c>
      <c r="G11" s="185"/>
      <c r="H11" s="186" t="s">
        <v>23</v>
      </c>
      <c r="I11" s="185"/>
      <c r="J11" s="186" t="s">
        <v>23</v>
      </c>
      <c r="K11" s="185"/>
      <c r="L11" s="186" t="s">
        <v>23</v>
      </c>
      <c r="M11" s="185"/>
      <c r="N11" s="186" t="s">
        <v>23</v>
      </c>
      <c r="O11" s="185"/>
      <c r="P11" s="186" t="s">
        <v>23</v>
      </c>
      <c r="Q11" s="185"/>
      <c r="R11" s="186" t="s">
        <v>23</v>
      </c>
      <c r="S11" s="185"/>
      <c r="T11" s="186" t="s">
        <v>23</v>
      </c>
      <c r="U11" s="185"/>
      <c r="V11" s="186" t="s">
        <v>23</v>
      </c>
      <c r="W11" s="185"/>
      <c r="X11" s="186" t="s">
        <v>23</v>
      </c>
      <c r="Y11" s="185"/>
      <c r="Z11" s="186" t="s">
        <v>23</v>
      </c>
      <c r="AA11" s="185"/>
      <c r="AB11" s="186" t="s">
        <v>23</v>
      </c>
    </row>
    <row r="12" spans="2:28" s="59" customFormat="1" ht="28.5" customHeight="1">
      <c r="B12" s="315"/>
      <c r="C12" s="342"/>
      <c r="D12" s="300" t="s">
        <v>328</v>
      </c>
      <c r="E12" s="197"/>
      <c r="F12" s="186"/>
      <c r="G12" s="185"/>
      <c r="H12" s="186"/>
      <c r="I12" s="185"/>
      <c r="J12" s="186"/>
      <c r="K12" s="185"/>
      <c r="L12" s="186"/>
      <c r="M12" s="185"/>
      <c r="N12" s="186"/>
      <c r="O12" s="185"/>
      <c r="P12" s="186"/>
      <c r="Q12" s="185"/>
      <c r="R12" s="186"/>
      <c r="S12" s="185"/>
      <c r="T12" s="186"/>
      <c r="U12" s="185"/>
      <c r="V12" s="186"/>
      <c r="W12" s="185"/>
      <c r="X12" s="186"/>
      <c r="Y12" s="185"/>
      <c r="Z12" s="186"/>
      <c r="AA12" s="185"/>
      <c r="AB12" s="186"/>
    </row>
    <row r="13" spans="2:28" s="59" customFormat="1" ht="28.5" customHeight="1">
      <c r="B13" s="174"/>
      <c r="C13" s="342"/>
      <c r="D13" s="300" t="s">
        <v>329</v>
      </c>
      <c r="E13" s="197"/>
      <c r="F13" s="186"/>
      <c r="G13" s="185"/>
      <c r="H13" s="186"/>
      <c r="I13" s="185"/>
      <c r="J13" s="186"/>
      <c r="K13" s="185"/>
      <c r="L13" s="186"/>
      <c r="M13" s="185"/>
      <c r="N13" s="186"/>
      <c r="O13" s="185"/>
      <c r="P13" s="186"/>
      <c r="Q13" s="185"/>
      <c r="R13" s="186"/>
      <c r="S13" s="185"/>
      <c r="T13" s="186"/>
      <c r="U13" s="185"/>
      <c r="V13" s="186"/>
      <c r="W13" s="185"/>
      <c r="X13" s="186"/>
      <c r="Y13" s="185"/>
      <c r="Z13" s="186"/>
      <c r="AA13" s="185"/>
      <c r="AB13" s="186"/>
    </row>
    <row r="14" spans="2:28" s="59" customFormat="1" ht="28.5" customHeight="1">
      <c r="B14" s="171"/>
      <c r="C14" s="342"/>
      <c r="D14" s="300" t="s">
        <v>330</v>
      </c>
      <c r="E14" s="197"/>
      <c r="F14" s="186"/>
      <c r="G14" s="185"/>
      <c r="H14" s="186"/>
      <c r="I14" s="185"/>
      <c r="J14" s="186"/>
      <c r="K14" s="185"/>
      <c r="L14" s="186"/>
      <c r="M14" s="185"/>
      <c r="N14" s="186"/>
      <c r="O14" s="185"/>
      <c r="P14" s="186"/>
      <c r="Q14" s="185"/>
      <c r="R14" s="186"/>
      <c r="S14" s="185"/>
      <c r="T14" s="186"/>
      <c r="U14" s="185"/>
      <c r="V14" s="186"/>
      <c r="W14" s="185"/>
      <c r="X14" s="186"/>
      <c r="Y14" s="185"/>
      <c r="Z14" s="186"/>
      <c r="AA14" s="185"/>
      <c r="AB14" s="186"/>
    </row>
    <row r="15" spans="2:28" s="59" customFormat="1" ht="28.5" customHeight="1">
      <c r="B15" s="71" t="s">
        <v>92</v>
      </c>
      <c r="C15" s="72"/>
      <c r="D15" s="292" t="s">
        <v>430</v>
      </c>
      <c r="E15" s="197"/>
      <c r="F15" s="186" t="s">
        <v>23</v>
      </c>
      <c r="G15" s="185"/>
      <c r="H15" s="186" t="s">
        <v>23</v>
      </c>
      <c r="I15" s="185"/>
      <c r="J15" s="186" t="s">
        <v>23</v>
      </c>
      <c r="K15" s="185"/>
      <c r="L15" s="186" t="s">
        <v>23</v>
      </c>
      <c r="M15" s="185"/>
      <c r="N15" s="186" t="s">
        <v>23</v>
      </c>
      <c r="O15" s="185"/>
      <c r="P15" s="186" t="s">
        <v>23</v>
      </c>
      <c r="Q15" s="185"/>
      <c r="R15" s="186" t="s">
        <v>23</v>
      </c>
      <c r="S15" s="185"/>
      <c r="T15" s="186" t="s">
        <v>23</v>
      </c>
      <c r="U15" s="185"/>
      <c r="V15" s="186" t="s">
        <v>23</v>
      </c>
      <c r="W15" s="185"/>
      <c r="X15" s="186" t="s">
        <v>23</v>
      </c>
      <c r="Y15" s="185"/>
      <c r="Z15" s="186" t="s">
        <v>23</v>
      </c>
      <c r="AA15" s="185"/>
      <c r="AB15" s="186" t="s">
        <v>23</v>
      </c>
    </row>
    <row r="16" spans="2:28" s="73" customFormat="1" ht="28.5" customHeight="1">
      <c r="B16" s="102" t="s">
        <v>93</v>
      </c>
      <c r="C16" s="103"/>
      <c r="D16" s="292" t="s">
        <v>332</v>
      </c>
      <c r="E16" s="198"/>
      <c r="F16" s="186" t="s">
        <v>23</v>
      </c>
      <c r="G16" s="183"/>
      <c r="H16" s="186" t="s">
        <v>23</v>
      </c>
      <c r="I16" s="183"/>
      <c r="J16" s="186" t="s">
        <v>23</v>
      </c>
      <c r="K16" s="183"/>
      <c r="L16" s="186" t="s">
        <v>23</v>
      </c>
      <c r="M16" s="183"/>
      <c r="N16" s="186" t="s">
        <v>23</v>
      </c>
      <c r="O16" s="183"/>
      <c r="P16" s="186" t="s">
        <v>23</v>
      </c>
      <c r="Q16" s="183"/>
      <c r="R16" s="186" t="s">
        <v>23</v>
      </c>
      <c r="S16" s="183"/>
      <c r="T16" s="186" t="s">
        <v>23</v>
      </c>
      <c r="U16" s="183"/>
      <c r="V16" s="186" t="s">
        <v>23</v>
      </c>
      <c r="W16" s="183"/>
      <c r="X16" s="186" t="s">
        <v>23</v>
      </c>
      <c r="Y16" s="183"/>
      <c r="Z16" s="186" t="s">
        <v>23</v>
      </c>
      <c r="AA16" s="183"/>
      <c r="AB16" s="186" t="s">
        <v>23</v>
      </c>
    </row>
    <row r="17" spans="2:28" s="73" customFormat="1" ht="23.25" customHeight="1">
      <c r="B17" s="510"/>
      <c r="C17" s="89"/>
      <c r="D17" s="293" t="s">
        <v>389</v>
      </c>
      <c r="E17" s="197"/>
      <c r="F17" s="186" t="s">
        <v>23</v>
      </c>
      <c r="G17" s="185"/>
      <c r="H17" s="186" t="s">
        <v>23</v>
      </c>
      <c r="I17" s="185"/>
      <c r="J17" s="186" t="s">
        <v>23</v>
      </c>
      <c r="K17" s="185"/>
      <c r="L17" s="186" t="s">
        <v>23</v>
      </c>
      <c r="M17" s="185"/>
      <c r="N17" s="186" t="s">
        <v>23</v>
      </c>
      <c r="O17" s="185"/>
      <c r="P17" s="186" t="s">
        <v>23</v>
      </c>
      <c r="Q17" s="185"/>
      <c r="R17" s="186" t="s">
        <v>23</v>
      </c>
      <c r="S17" s="185"/>
      <c r="T17" s="186" t="s">
        <v>23</v>
      </c>
      <c r="U17" s="185"/>
      <c r="V17" s="186" t="s">
        <v>23</v>
      </c>
      <c r="W17" s="185"/>
      <c r="X17" s="186" t="s">
        <v>23</v>
      </c>
      <c r="Y17" s="185"/>
      <c r="Z17" s="186" t="s">
        <v>23</v>
      </c>
      <c r="AA17" s="185"/>
      <c r="AB17" s="186" t="s">
        <v>23</v>
      </c>
    </row>
    <row r="18" spans="2:28" s="73" customFormat="1" ht="23.25" customHeight="1">
      <c r="B18" s="511"/>
      <c r="C18" s="90"/>
      <c r="D18" s="300" t="s">
        <v>390</v>
      </c>
      <c r="E18" s="197"/>
      <c r="F18" s="186" t="s">
        <v>23</v>
      </c>
      <c r="G18" s="185"/>
      <c r="H18" s="186" t="s">
        <v>23</v>
      </c>
      <c r="I18" s="185"/>
      <c r="J18" s="186" t="s">
        <v>23</v>
      </c>
      <c r="K18" s="185"/>
      <c r="L18" s="186" t="s">
        <v>23</v>
      </c>
      <c r="M18" s="185"/>
      <c r="N18" s="186" t="s">
        <v>23</v>
      </c>
      <c r="O18" s="185"/>
      <c r="P18" s="186" t="s">
        <v>23</v>
      </c>
      <c r="Q18" s="185"/>
      <c r="R18" s="186" t="s">
        <v>23</v>
      </c>
      <c r="S18" s="185"/>
      <c r="T18" s="186" t="s">
        <v>23</v>
      </c>
      <c r="U18" s="185"/>
      <c r="V18" s="186" t="s">
        <v>23</v>
      </c>
      <c r="W18" s="185"/>
      <c r="X18" s="186" t="s">
        <v>23</v>
      </c>
      <c r="Y18" s="185"/>
      <c r="Z18" s="186" t="s">
        <v>23</v>
      </c>
      <c r="AA18" s="185"/>
      <c r="AB18" s="186" t="s">
        <v>23</v>
      </c>
    </row>
    <row r="19" spans="2:28" s="73" customFormat="1" ht="23.25" customHeight="1">
      <c r="B19" s="511"/>
      <c r="C19" s="90"/>
      <c r="D19" s="300" t="s">
        <v>391</v>
      </c>
      <c r="E19" s="197"/>
      <c r="F19" s="186" t="s">
        <v>23</v>
      </c>
      <c r="G19" s="185"/>
      <c r="H19" s="186" t="s">
        <v>23</v>
      </c>
      <c r="I19" s="185"/>
      <c r="J19" s="186" t="s">
        <v>23</v>
      </c>
      <c r="K19" s="185"/>
      <c r="L19" s="186" t="s">
        <v>23</v>
      </c>
      <c r="M19" s="185"/>
      <c r="N19" s="186" t="s">
        <v>23</v>
      </c>
      <c r="O19" s="185"/>
      <c r="P19" s="186" t="s">
        <v>23</v>
      </c>
      <c r="Q19" s="185"/>
      <c r="R19" s="186" t="s">
        <v>23</v>
      </c>
      <c r="S19" s="185"/>
      <c r="T19" s="186" t="s">
        <v>23</v>
      </c>
      <c r="U19" s="185"/>
      <c r="V19" s="186" t="s">
        <v>23</v>
      </c>
      <c r="W19" s="185"/>
      <c r="X19" s="186" t="s">
        <v>23</v>
      </c>
      <c r="Y19" s="185"/>
      <c r="Z19" s="186" t="s">
        <v>23</v>
      </c>
      <c r="AA19" s="185"/>
      <c r="AB19" s="186" t="s">
        <v>23</v>
      </c>
    </row>
    <row r="20" spans="2:28" s="73" customFormat="1" ht="23.25" customHeight="1">
      <c r="B20" s="511"/>
      <c r="C20" s="90"/>
      <c r="D20" s="300" t="s">
        <v>392</v>
      </c>
      <c r="E20" s="197"/>
      <c r="F20" s="186" t="s">
        <v>23</v>
      </c>
      <c r="G20" s="185"/>
      <c r="H20" s="186" t="s">
        <v>23</v>
      </c>
      <c r="I20" s="185"/>
      <c r="J20" s="186" t="s">
        <v>23</v>
      </c>
      <c r="K20" s="185"/>
      <c r="L20" s="186" t="s">
        <v>23</v>
      </c>
      <c r="M20" s="185"/>
      <c r="N20" s="186" t="s">
        <v>23</v>
      </c>
      <c r="O20" s="185"/>
      <c r="P20" s="186" t="s">
        <v>23</v>
      </c>
      <c r="Q20" s="185"/>
      <c r="R20" s="186" t="s">
        <v>23</v>
      </c>
      <c r="S20" s="185"/>
      <c r="T20" s="186" t="s">
        <v>23</v>
      </c>
      <c r="U20" s="185"/>
      <c r="V20" s="186" t="s">
        <v>23</v>
      </c>
      <c r="W20" s="185"/>
      <c r="X20" s="186" t="s">
        <v>23</v>
      </c>
      <c r="Y20" s="185"/>
      <c r="Z20" s="186" t="s">
        <v>23</v>
      </c>
      <c r="AA20" s="185"/>
      <c r="AB20" s="186" t="s">
        <v>23</v>
      </c>
    </row>
    <row r="21" spans="2:28" s="73" customFormat="1" ht="23.25" customHeight="1">
      <c r="B21" s="511"/>
      <c r="C21" s="105"/>
      <c r="D21" s="301" t="s">
        <v>393</v>
      </c>
      <c r="E21" s="197"/>
      <c r="F21" s="186" t="s">
        <v>23</v>
      </c>
      <c r="G21" s="185"/>
      <c r="H21" s="186" t="s">
        <v>23</v>
      </c>
      <c r="I21" s="185"/>
      <c r="J21" s="186" t="s">
        <v>23</v>
      </c>
      <c r="K21" s="185"/>
      <c r="L21" s="186" t="s">
        <v>23</v>
      </c>
      <c r="M21" s="185"/>
      <c r="N21" s="186" t="s">
        <v>23</v>
      </c>
      <c r="O21" s="185"/>
      <c r="P21" s="186" t="s">
        <v>23</v>
      </c>
      <c r="Q21" s="185"/>
      <c r="R21" s="186" t="s">
        <v>23</v>
      </c>
      <c r="S21" s="185"/>
      <c r="T21" s="186" t="s">
        <v>23</v>
      </c>
      <c r="U21" s="185"/>
      <c r="V21" s="186" t="s">
        <v>23</v>
      </c>
      <c r="W21" s="185"/>
      <c r="X21" s="186" t="s">
        <v>23</v>
      </c>
      <c r="Y21" s="185"/>
      <c r="Z21" s="186" t="s">
        <v>23</v>
      </c>
      <c r="AA21" s="185"/>
      <c r="AB21" s="186" t="s">
        <v>23</v>
      </c>
    </row>
    <row r="22" spans="2:28" s="73" customFormat="1" ht="23.25" customHeight="1">
      <c r="B22" s="511"/>
      <c r="C22" s="90"/>
      <c r="D22" s="300" t="s">
        <v>394</v>
      </c>
      <c r="E22" s="197"/>
      <c r="F22" s="186" t="s">
        <v>23</v>
      </c>
      <c r="G22" s="185"/>
      <c r="H22" s="186" t="s">
        <v>23</v>
      </c>
      <c r="I22" s="185"/>
      <c r="J22" s="186" t="s">
        <v>23</v>
      </c>
      <c r="K22" s="185"/>
      <c r="L22" s="186" t="s">
        <v>23</v>
      </c>
      <c r="M22" s="185"/>
      <c r="N22" s="186" t="s">
        <v>23</v>
      </c>
      <c r="O22" s="185"/>
      <c r="P22" s="186" t="s">
        <v>23</v>
      </c>
      <c r="Q22" s="185"/>
      <c r="R22" s="186" t="s">
        <v>23</v>
      </c>
      <c r="S22" s="185"/>
      <c r="T22" s="186" t="s">
        <v>23</v>
      </c>
      <c r="U22" s="185"/>
      <c r="V22" s="186" t="s">
        <v>23</v>
      </c>
      <c r="W22" s="185"/>
      <c r="X22" s="186" t="s">
        <v>23</v>
      </c>
      <c r="Y22" s="185"/>
      <c r="Z22" s="186" t="s">
        <v>23</v>
      </c>
      <c r="AA22" s="185"/>
      <c r="AB22" s="186" t="s">
        <v>23</v>
      </c>
    </row>
    <row r="23" spans="2:28" s="73" customFormat="1" ht="23.25" customHeight="1">
      <c r="B23" s="511"/>
      <c r="C23" s="90"/>
      <c r="D23" s="300" t="s">
        <v>395</v>
      </c>
      <c r="E23" s="197"/>
      <c r="F23" s="186"/>
      <c r="G23" s="185"/>
      <c r="H23" s="186"/>
      <c r="I23" s="185"/>
      <c r="J23" s="186"/>
      <c r="K23" s="185"/>
      <c r="L23" s="186"/>
      <c r="M23" s="185"/>
      <c r="N23" s="186"/>
      <c r="O23" s="185"/>
      <c r="P23" s="186"/>
      <c r="Q23" s="185"/>
      <c r="R23" s="186"/>
      <c r="S23" s="185"/>
      <c r="T23" s="186"/>
      <c r="U23" s="185"/>
      <c r="V23" s="186"/>
      <c r="W23" s="344"/>
      <c r="X23" s="345"/>
      <c r="Y23" s="344"/>
      <c r="Z23" s="345"/>
      <c r="AA23" s="344"/>
      <c r="AB23" s="345"/>
    </row>
    <row r="24" spans="2:28" s="73" customFormat="1" ht="23.25" customHeight="1">
      <c r="B24" s="511"/>
      <c r="C24" s="90"/>
      <c r="D24" s="390" t="s">
        <v>387</v>
      </c>
      <c r="E24" s="197"/>
      <c r="F24" s="186"/>
      <c r="G24" s="185"/>
      <c r="H24" s="186"/>
      <c r="I24" s="185"/>
      <c r="J24" s="186"/>
      <c r="K24" s="185"/>
      <c r="L24" s="186"/>
      <c r="M24" s="185"/>
      <c r="N24" s="186"/>
      <c r="O24" s="185"/>
      <c r="P24" s="186"/>
      <c r="Q24" s="185"/>
      <c r="R24" s="186"/>
      <c r="S24" s="185"/>
      <c r="T24" s="186"/>
      <c r="U24" s="185"/>
      <c r="V24" s="186"/>
      <c r="W24" s="344"/>
      <c r="X24" s="345"/>
      <c r="Y24" s="344"/>
      <c r="Z24" s="345"/>
      <c r="AA24" s="344"/>
      <c r="AB24" s="345"/>
    </row>
    <row r="25" spans="2:28" s="73" customFormat="1" ht="23.25" customHeight="1">
      <c r="B25" s="511"/>
      <c r="C25" s="90"/>
      <c r="D25" s="390" t="s">
        <v>388</v>
      </c>
      <c r="E25" s="197"/>
      <c r="F25" s="186" t="s">
        <v>23</v>
      </c>
      <c r="G25" s="185"/>
      <c r="H25" s="186" t="s">
        <v>23</v>
      </c>
      <c r="I25" s="185"/>
      <c r="J25" s="186" t="s">
        <v>23</v>
      </c>
      <c r="K25" s="185"/>
      <c r="L25" s="186" t="s">
        <v>23</v>
      </c>
      <c r="M25" s="185"/>
      <c r="N25" s="186" t="s">
        <v>23</v>
      </c>
      <c r="O25" s="185"/>
      <c r="P25" s="186" t="s">
        <v>23</v>
      </c>
      <c r="Q25" s="185"/>
      <c r="R25" s="186" t="s">
        <v>23</v>
      </c>
      <c r="S25" s="185"/>
      <c r="T25" s="186" t="s">
        <v>23</v>
      </c>
      <c r="U25" s="185"/>
      <c r="V25" s="186" t="s">
        <v>23</v>
      </c>
      <c r="W25" s="185"/>
      <c r="X25" s="186" t="s">
        <v>23</v>
      </c>
      <c r="Y25" s="185"/>
      <c r="Z25" s="186" t="s">
        <v>23</v>
      </c>
      <c r="AA25" s="185"/>
      <c r="AB25" s="186" t="s">
        <v>23</v>
      </c>
    </row>
    <row r="26" spans="2:28" s="73" customFormat="1" ht="28.5" customHeight="1">
      <c r="B26" s="71" t="s">
        <v>94</v>
      </c>
      <c r="C26" s="103"/>
      <c r="D26" s="292" t="s">
        <v>333</v>
      </c>
      <c r="E26" s="198"/>
      <c r="F26" s="186" t="s">
        <v>23</v>
      </c>
      <c r="G26" s="183"/>
      <c r="H26" s="186" t="s">
        <v>23</v>
      </c>
      <c r="I26" s="183"/>
      <c r="J26" s="186" t="s">
        <v>23</v>
      </c>
      <c r="K26" s="183"/>
      <c r="L26" s="186" t="s">
        <v>23</v>
      </c>
      <c r="M26" s="183"/>
      <c r="N26" s="186" t="s">
        <v>23</v>
      </c>
      <c r="O26" s="183"/>
      <c r="P26" s="186" t="s">
        <v>23</v>
      </c>
      <c r="Q26" s="183"/>
      <c r="R26" s="186" t="s">
        <v>23</v>
      </c>
      <c r="S26" s="183"/>
      <c r="T26" s="186" t="s">
        <v>23</v>
      </c>
      <c r="U26" s="183"/>
      <c r="V26" s="186" t="s">
        <v>23</v>
      </c>
      <c r="W26" s="183"/>
      <c r="X26" s="186" t="s">
        <v>23</v>
      </c>
      <c r="Y26" s="183"/>
      <c r="Z26" s="186" t="s">
        <v>23</v>
      </c>
      <c r="AA26" s="183"/>
      <c r="AB26" s="186" t="s">
        <v>23</v>
      </c>
    </row>
    <row r="27" spans="2:28" s="73" customFormat="1" ht="23.25" customHeight="1">
      <c r="B27" s="106"/>
      <c r="C27" s="89"/>
      <c r="D27" s="348" t="s">
        <v>396</v>
      </c>
      <c r="E27" s="197"/>
      <c r="F27" s="186" t="s">
        <v>23</v>
      </c>
      <c r="G27" s="185"/>
      <c r="H27" s="186" t="s">
        <v>23</v>
      </c>
      <c r="I27" s="185"/>
      <c r="J27" s="186" t="s">
        <v>23</v>
      </c>
      <c r="K27" s="185"/>
      <c r="L27" s="186" t="s">
        <v>23</v>
      </c>
      <c r="M27" s="185"/>
      <c r="N27" s="186" t="s">
        <v>23</v>
      </c>
      <c r="O27" s="185"/>
      <c r="P27" s="186" t="s">
        <v>23</v>
      </c>
      <c r="Q27" s="185"/>
      <c r="R27" s="186" t="s">
        <v>23</v>
      </c>
      <c r="S27" s="185"/>
      <c r="T27" s="186" t="s">
        <v>23</v>
      </c>
      <c r="U27" s="185"/>
      <c r="V27" s="186" t="s">
        <v>23</v>
      </c>
      <c r="W27" s="185"/>
      <c r="X27" s="186" t="s">
        <v>23</v>
      </c>
      <c r="Y27" s="185"/>
      <c r="Z27" s="186" t="s">
        <v>23</v>
      </c>
      <c r="AA27" s="185"/>
      <c r="AB27" s="186" t="s">
        <v>23</v>
      </c>
    </row>
    <row r="28" spans="2:28" s="73" customFormat="1" ht="23.25" customHeight="1">
      <c r="B28" s="106"/>
      <c r="C28" s="324"/>
      <c r="D28" s="343" t="s">
        <v>397</v>
      </c>
      <c r="E28" s="197"/>
      <c r="F28" s="186"/>
      <c r="G28" s="185"/>
      <c r="H28" s="186"/>
      <c r="I28" s="185"/>
      <c r="J28" s="186"/>
      <c r="K28" s="185"/>
      <c r="L28" s="186"/>
      <c r="M28" s="185"/>
      <c r="N28" s="186"/>
      <c r="O28" s="185"/>
      <c r="P28" s="186"/>
      <c r="Q28" s="185"/>
      <c r="R28" s="186"/>
      <c r="S28" s="185"/>
      <c r="T28" s="186"/>
      <c r="U28" s="185"/>
      <c r="V28" s="186"/>
      <c r="W28" s="185"/>
      <c r="X28" s="186"/>
      <c r="Y28" s="185"/>
      <c r="Z28" s="186"/>
      <c r="AA28" s="185"/>
      <c r="AB28" s="186"/>
    </row>
    <row r="29" spans="2:28" s="73" customFormat="1" ht="23.25" customHeight="1">
      <c r="B29" s="106"/>
      <c r="C29" s="324"/>
      <c r="D29" s="343" t="s">
        <v>398</v>
      </c>
      <c r="E29" s="197"/>
      <c r="F29" s="186"/>
      <c r="G29" s="185"/>
      <c r="H29" s="186"/>
      <c r="I29" s="185"/>
      <c r="J29" s="186"/>
      <c r="K29" s="185"/>
      <c r="L29" s="186"/>
      <c r="M29" s="185"/>
      <c r="N29" s="186"/>
      <c r="O29" s="185"/>
      <c r="P29" s="186"/>
      <c r="Q29" s="185"/>
      <c r="R29" s="186"/>
      <c r="S29" s="185"/>
      <c r="T29" s="186"/>
      <c r="U29" s="185"/>
      <c r="V29" s="186"/>
      <c r="W29" s="185"/>
      <c r="X29" s="186"/>
      <c r="Y29" s="185"/>
      <c r="Z29" s="186"/>
      <c r="AA29" s="185"/>
      <c r="AB29" s="186"/>
    </row>
    <row r="30" spans="2:28" s="73" customFormat="1" ht="23.25" customHeight="1">
      <c r="B30" s="106"/>
      <c r="C30" s="324"/>
      <c r="D30" s="343" t="s">
        <v>399</v>
      </c>
      <c r="E30" s="197"/>
      <c r="F30" s="186"/>
      <c r="G30" s="185"/>
      <c r="H30" s="186"/>
      <c r="I30" s="185"/>
      <c r="J30" s="186"/>
      <c r="K30" s="185"/>
      <c r="L30" s="186"/>
      <c r="M30" s="185"/>
      <c r="N30" s="186"/>
      <c r="O30" s="185"/>
      <c r="P30" s="186"/>
      <c r="Q30" s="185"/>
      <c r="R30" s="186"/>
      <c r="S30" s="185"/>
      <c r="T30" s="186"/>
      <c r="U30" s="185"/>
      <c r="V30" s="186"/>
      <c r="W30" s="185"/>
      <c r="X30" s="186"/>
      <c r="Y30" s="185"/>
      <c r="Z30" s="186"/>
      <c r="AA30" s="185"/>
      <c r="AB30" s="186"/>
    </row>
    <row r="31" spans="2:28" s="73" customFormat="1" ht="23.25" customHeight="1">
      <c r="B31" s="106"/>
      <c r="C31" s="324"/>
      <c r="D31" s="343" t="s">
        <v>400</v>
      </c>
      <c r="E31" s="197"/>
      <c r="F31" s="186"/>
      <c r="G31" s="185"/>
      <c r="H31" s="186"/>
      <c r="I31" s="185"/>
      <c r="J31" s="186"/>
      <c r="K31" s="185"/>
      <c r="L31" s="186"/>
      <c r="M31" s="185"/>
      <c r="N31" s="186"/>
      <c r="O31" s="185"/>
      <c r="P31" s="186"/>
      <c r="Q31" s="185"/>
      <c r="R31" s="186"/>
      <c r="S31" s="185"/>
      <c r="T31" s="186"/>
      <c r="U31" s="185"/>
      <c r="V31" s="186"/>
      <c r="W31" s="185"/>
      <c r="X31" s="186"/>
      <c r="Y31" s="185"/>
      <c r="Z31" s="186"/>
      <c r="AA31" s="185"/>
      <c r="AB31" s="186"/>
    </row>
    <row r="32" spans="2:28" s="73" customFormat="1" ht="23.25" customHeight="1">
      <c r="B32" s="106"/>
      <c r="C32" s="324"/>
      <c r="D32" s="343" t="s">
        <v>401</v>
      </c>
      <c r="E32" s="197"/>
      <c r="F32" s="186"/>
      <c r="G32" s="185"/>
      <c r="H32" s="186"/>
      <c r="I32" s="185"/>
      <c r="J32" s="186"/>
      <c r="K32" s="185"/>
      <c r="L32" s="186"/>
      <c r="M32" s="185"/>
      <c r="N32" s="186"/>
      <c r="O32" s="185"/>
      <c r="P32" s="186"/>
      <c r="Q32" s="185"/>
      <c r="R32" s="186"/>
      <c r="S32" s="185"/>
      <c r="T32" s="186"/>
      <c r="U32" s="185"/>
      <c r="V32" s="186"/>
      <c r="W32" s="185"/>
      <c r="X32" s="186"/>
      <c r="Y32" s="185"/>
      <c r="Z32" s="186"/>
      <c r="AA32" s="185"/>
      <c r="AB32" s="186"/>
    </row>
    <row r="33" spans="2:28" s="73" customFormat="1" ht="23.25" customHeight="1">
      <c r="B33" s="106"/>
      <c r="C33" s="324"/>
      <c r="D33" s="343" t="s">
        <v>402</v>
      </c>
      <c r="E33" s="197"/>
      <c r="F33" s="186"/>
      <c r="G33" s="185"/>
      <c r="H33" s="186"/>
      <c r="I33" s="185"/>
      <c r="J33" s="186"/>
      <c r="K33" s="185"/>
      <c r="L33" s="186"/>
      <c r="M33" s="185"/>
      <c r="N33" s="186"/>
      <c r="O33" s="185"/>
      <c r="P33" s="186"/>
      <c r="Q33" s="185"/>
      <c r="R33" s="186"/>
      <c r="S33" s="185"/>
      <c r="T33" s="186"/>
      <c r="U33" s="185"/>
      <c r="V33" s="186"/>
      <c r="W33" s="185"/>
      <c r="X33" s="186"/>
      <c r="Y33" s="185"/>
      <c r="Z33" s="186"/>
      <c r="AA33" s="185"/>
      <c r="AB33" s="186"/>
    </row>
    <row r="34" spans="2:28" s="73" customFormat="1" ht="23.25" customHeight="1">
      <c r="B34" s="106"/>
      <c r="C34" s="324"/>
      <c r="D34" s="343" t="s">
        <v>403</v>
      </c>
      <c r="E34" s="197"/>
      <c r="F34" s="186"/>
      <c r="G34" s="185"/>
      <c r="H34" s="186"/>
      <c r="I34" s="185"/>
      <c r="J34" s="186"/>
      <c r="K34" s="185"/>
      <c r="L34" s="186"/>
      <c r="M34" s="185"/>
      <c r="N34" s="186"/>
      <c r="O34" s="185"/>
      <c r="P34" s="186"/>
      <c r="Q34" s="185"/>
      <c r="R34" s="186"/>
      <c r="S34" s="185"/>
      <c r="T34" s="186"/>
      <c r="U34" s="185"/>
      <c r="V34" s="186"/>
      <c r="W34" s="185"/>
      <c r="X34" s="186"/>
      <c r="Y34" s="185"/>
      <c r="Z34" s="186"/>
      <c r="AA34" s="185"/>
      <c r="AB34" s="186"/>
    </row>
    <row r="35" spans="2:28" s="73" customFormat="1" ht="23.25" customHeight="1">
      <c r="B35" s="106"/>
      <c r="C35" s="324"/>
      <c r="D35" s="343" t="s">
        <v>404</v>
      </c>
      <c r="E35" s="197"/>
      <c r="F35" s="186"/>
      <c r="G35" s="185"/>
      <c r="H35" s="186"/>
      <c r="I35" s="185"/>
      <c r="J35" s="186"/>
      <c r="K35" s="185"/>
      <c r="L35" s="186"/>
      <c r="M35" s="185"/>
      <c r="N35" s="186"/>
      <c r="O35" s="185"/>
      <c r="P35" s="186"/>
      <c r="Q35" s="185"/>
      <c r="R35" s="186"/>
      <c r="S35" s="185"/>
      <c r="T35" s="186"/>
      <c r="U35" s="185"/>
      <c r="V35" s="186"/>
      <c r="W35" s="185"/>
      <c r="X35" s="186"/>
      <c r="Y35" s="185"/>
      <c r="Z35" s="186"/>
      <c r="AA35" s="185"/>
      <c r="AB35" s="186"/>
    </row>
    <row r="36" spans="2:28" s="73" customFormat="1" ht="23.25" customHeight="1">
      <c r="B36" s="106"/>
      <c r="C36" s="324"/>
      <c r="D36" s="343" t="s">
        <v>405</v>
      </c>
      <c r="E36" s="197"/>
      <c r="F36" s="186"/>
      <c r="G36" s="185"/>
      <c r="H36" s="186"/>
      <c r="I36" s="185"/>
      <c r="J36" s="186"/>
      <c r="K36" s="185"/>
      <c r="L36" s="186"/>
      <c r="M36" s="185"/>
      <c r="N36" s="186"/>
      <c r="O36" s="185"/>
      <c r="P36" s="186"/>
      <c r="Q36" s="185"/>
      <c r="R36" s="186"/>
      <c r="S36" s="185"/>
      <c r="T36" s="186"/>
      <c r="U36" s="185"/>
      <c r="V36" s="186"/>
      <c r="W36" s="185"/>
      <c r="X36" s="186"/>
      <c r="Y36" s="185"/>
      <c r="Z36" s="186"/>
      <c r="AA36" s="185"/>
      <c r="AB36" s="186"/>
    </row>
    <row r="37" spans="2:28" s="73" customFormat="1" ht="23.25" customHeight="1">
      <c r="B37" s="106"/>
      <c r="C37" s="324"/>
      <c r="D37" s="343" t="s">
        <v>406</v>
      </c>
      <c r="E37" s="197"/>
      <c r="F37" s="186"/>
      <c r="G37" s="185"/>
      <c r="H37" s="186"/>
      <c r="I37" s="185"/>
      <c r="J37" s="186"/>
      <c r="K37" s="185"/>
      <c r="L37" s="186"/>
      <c r="M37" s="185"/>
      <c r="N37" s="186"/>
      <c r="O37" s="185"/>
      <c r="P37" s="186"/>
      <c r="Q37" s="185"/>
      <c r="R37" s="186"/>
      <c r="S37" s="185"/>
      <c r="T37" s="186"/>
      <c r="U37" s="185"/>
      <c r="V37" s="186"/>
      <c r="W37" s="185"/>
      <c r="X37" s="186"/>
      <c r="Y37" s="185"/>
      <c r="Z37" s="186"/>
      <c r="AA37" s="185"/>
      <c r="AB37" s="186"/>
    </row>
    <row r="38" spans="2:28" s="73" customFormat="1" ht="23.25" customHeight="1">
      <c r="B38" s="106"/>
      <c r="C38" s="324"/>
      <c r="D38" s="343" t="s">
        <v>407</v>
      </c>
      <c r="E38" s="197"/>
      <c r="F38" s="186"/>
      <c r="G38" s="185"/>
      <c r="H38" s="186"/>
      <c r="I38" s="185"/>
      <c r="J38" s="186"/>
      <c r="K38" s="185"/>
      <c r="L38" s="186"/>
      <c r="M38" s="185"/>
      <c r="N38" s="186"/>
      <c r="O38" s="185"/>
      <c r="P38" s="186"/>
      <c r="Q38" s="185"/>
      <c r="R38" s="186"/>
      <c r="S38" s="185"/>
      <c r="T38" s="186"/>
      <c r="U38" s="185"/>
      <c r="V38" s="186"/>
      <c r="W38" s="185"/>
      <c r="X38" s="186"/>
      <c r="Y38" s="185"/>
      <c r="Z38" s="186"/>
      <c r="AA38" s="185"/>
      <c r="AB38" s="186"/>
    </row>
    <row r="39" spans="2:28" s="73" customFormat="1" ht="23.25" customHeight="1">
      <c r="B39" s="106"/>
      <c r="C39" s="324"/>
      <c r="D39" s="343" t="s">
        <v>95</v>
      </c>
      <c r="E39" s="197"/>
      <c r="F39" s="186"/>
      <c r="G39" s="185"/>
      <c r="H39" s="186"/>
      <c r="I39" s="185"/>
      <c r="J39" s="186"/>
      <c r="K39" s="185"/>
      <c r="L39" s="186"/>
      <c r="M39" s="185"/>
      <c r="N39" s="186"/>
      <c r="O39" s="185"/>
      <c r="P39" s="186"/>
      <c r="Q39" s="185"/>
      <c r="R39" s="186"/>
      <c r="S39" s="185"/>
      <c r="T39" s="186"/>
      <c r="U39" s="185"/>
      <c r="V39" s="186"/>
      <c r="W39" s="185"/>
      <c r="X39" s="186"/>
      <c r="Y39" s="185"/>
      <c r="Z39" s="186"/>
      <c r="AA39" s="185"/>
      <c r="AB39" s="186"/>
    </row>
    <row r="40" spans="2:28" s="73" customFormat="1" ht="23.25" customHeight="1">
      <c r="B40" s="106"/>
      <c r="C40" s="324"/>
      <c r="D40" s="343" t="s">
        <v>408</v>
      </c>
      <c r="E40" s="197"/>
      <c r="F40" s="186"/>
      <c r="G40" s="185"/>
      <c r="H40" s="186"/>
      <c r="I40" s="185"/>
      <c r="J40" s="186"/>
      <c r="K40" s="185"/>
      <c r="L40" s="186"/>
      <c r="M40" s="185"/>
      <c r="N40" s="186"/>
      <c r="O40" s="185"/>
      <c r="P40" s="186"/>
      <c r="Q40" s="185"/>
      <c r="R40" s="186"/>
      <c r="S40" s="185"/>
      <c r="T40" s="186"/>
      <c r="U40" s="185"/>
      <c r="V40" s="186"/>
      <c r="W40" s="185"/>
      <c r="X40" s="186"/>
      <c r="Y40" s="185"/>
      <c r="Z40" s="186"/>
      <c r="AA40" s="185"/>
      <c r="AB40" s="186"/>
    </row>
    <row r="41" spans="2:28" s="73" customFormat="1" ht="23.25" customHeight="1">
      <c r="B41" s="106"/>
      <c r="C41" s="324"/>
      <c r="D41" s="343" t="s">
        <v>409</v>
      </c>
      <c r="E41" s="197"/>
      <c r="F41" s="186"/>
      <c r="G41" s="185"/>
      <c r="H41" s="186"/>
      <c r="I41" s="185"/>
      <c r="J41" s="186"/>
      <c r="K41" s="185"/>
      <c r="L41" s="186"/>
      <c r="M41" s="185"/>
      <c r="N41" s="186"/>
      <c r="O41" s="185"/>
      <c r="P41" s="186"/>
      <c r="Q41" s="185"/>
      <c r="R41" s="186"/>
      <c r="S41" s="185"/>
      <c r="T41" s="186"/>
      <c r="U41" s="185"/>
      <c r="V41" s="186"/>
      <c r="W41" s="185"/>
      <c r="X41" s="186"/>
      <c r="Y41" s="185"/>
      <c r="Z41" s="186"/>
      <c r="AA41" s="185"/>
      <c r="AB41" s="186"/>
    </row>
    <row r="42" spans="2:28" s="73" customFormat="1" ht="23.25" customHeight="1">
      <c r="B42" s="65"/>
      <c r="C42" s="105"/>
      <c r="D42" s="343" t="s">
        <v>410</v>
      </c>
      <c r="E42" s="197"/>
      <c r="F42" s="186" t="s">
        <v>23</v>
      </c>
      <c r="G42" s="185"/>
      <c r="H42" s="186" t="s">
        <v>23</v>
      </c>
      <c r="I42" s="185"/>
      <c r="J42" s="186" t="s">
        <v>23</v>
      </c>
      <c r="K42" s="185"/>
      <c r="L42" s="186" t="s">
        <v>23</v>
      </c>
      <c r="M42" s="185"/>
      <c r="N42" s="186" t="s">
        <v>23</v>
      </c>
      <c r="O42" s="185"/>
      <c r="P42" s="186" t="s">
        <v>23</v>
      </c>
      <c r="Q42" s="185"/>
      <c r="R42" s="186" t="s">
        <v>23</v>
      </c>
      <c r="S42" s="185"/>
      <c r="T42" s="186" t="s">
        <v>23</v>
      </c>
      <c r="U42" s="185"/>
      <c r="V42" s="186" t="s">
        <v>23</v>
      </c>
      <c r="W42" s="185"/>
      <c r="X42" s="186" t="s">
        <v>23</v>
      </c>
      <c r="Y42" s="185"/>
      <c r="Z42" s="186" t="s">
        <v>23</v>
      </c>
      <c r="AA42" s="185"/>
      <c r="AB42" s="186" t="s">
        <v>23</v>
      </c>
    </row>
    <row r="43" spans="2:28" s="73" customFormat="1" ht="23.25" customHeight="1">
      <c r="B43" s="65"/>
      <c r="C43" s="105"/>
      <c r="D43" s="343" t="s">
        <v>411</v>
      </c>
      <c r="E43" s="197"/>
      <c r="F43" s="186" t="s">
        <v>23</v>
      </c>
      <c r="G43" s="185"/>
      <c r="H43" s="186" t="s">
        <v>23</v>
      </c>
      <c r="I43" s="185"/>
      <c r="J43" s="186" t="s">
        <v>23</v>
      </c>
      <c r="K43" s="185"/>
      <c r="L43" s="186" t="s">
        <v>23</v>
      </c>
      <c r="M43" s="185"/>
      <c r="N43" s="186" t="s">
        <v>23</v>
      </c>
      <c r="O43" s="185"/>
      <c r="P43" s="186" t="s">
        <v>23</v>
      </c>
      <c r="Q43" s="185"/>
      <c r="R43" s="186" t="s">
        <v>23</v>
      </c>
      <c r="S43" s="185"/>
      <c r="T43" s="186" t="s">
        <v>23</v>
      </c>
      <c r="U43" s="185"/>
      <c r="V43" s="186" t="s">
        <v>23</v>
      </c>
      <c r="W43" s="185"/>
      <c r="X43" s="186" t="s">
        <v>23</v>
      </c>
      <c r="Y43" s="185"/>
      <c r="Z43" s="186" t="s">
        <v>23</v>
      </c>
      <c r="AA43" s="185"/>
      <c r="AB43" s="186" t="s">
        <v>23</v>
      </c>
    </row>
    <row r="44" spans="2:28" s="73" customFormat="1" ht="23.25" customHeight="1">
      <c r="B44" s="65"/>
      <c r="C44" s="105"/>
      <c r="D44" s="343" t="s">
        <v>412</v>
      </c>
      <c r="E44" s="197"/>
      <c r="F44" s="186" t="s">
        <v>23</v>
      </c>
      <c r="G44" s="185"/>
      <c r="H44" s="186" t="s">
        <v>23</v>
      </c>
      <c r="I44" s="185"/>
      <c r="J44" s="186" t="s">
        <v>23</v>
      </c>
      <c r="K44" s="185"/>
      <c r="L44" s="186" t="s">
        <v>23</v>
      </c>
      <c r="M44" s="185"/>
      <c r="N44" s="186" t="s">
        <v>23</v>
      </c>
      <c r="O44" s="185"/>
      <c r="P44" s="186" t="s">
        <v>23</v>
      </c>
      <c r="Q44" s="185"/>
      <c r="R44" s="186" t="s">
        <v>23</v>
      </c>
      <c r="S44" s="185"/>
      <c r="T44" s="186" t="s">
        <v>23</v>
      </c>
      <c r="U44" s="185"/>
      <c r="V44" s="186" t="s">
        <v>23</v>
      </c>
      <c r="W44" s="185"/>
      <c r="X44" s="186" t="s">
        <v>23</v>
      </c>
      <c r="Y44" s="185"/>
      <c r="Z44" s="186" t="s">
        <v>23</v>
      </c>
      <c r="AA44" s="185"/>
      <c r="AB44" s="186" t="s">
        <v>23</v>
      </c>
    </row>
    <row r="45" spans="2:28" s="73" customFormat="1" ht="23.25" customHeight="1">
      <c r="B45" s="65"/>
      <c r="C45" s="105"/>
      <c r="D45" s="343" t="s">
        <v>413</v>
      </c>
      <c r="E45" s="197"/>
      <c r="F45" s="186" t="s">
        <v>23</v>
      </c>
      <c r="G45" s="185"/>
      <c r="H45" s="186" t="s">
        <v>23</v>
      </c>
      <c r="I45" s="185"/>
      <c r="J45" s="186" t="s">
        <v>23</v>
      </c>
      <c r="K45" s="185"/>
      <c r="L45" s="186" t="s">
        <v>23</v>
      </c>
      <c r="M45" s="185"/>
      <c r="N45" s="186" t="s">
        <v>23</v>
      </c>
      <c r="O45" s="185"/>
      <c r="P45" s="186" t="s">
        <v>23</v>
      </c>
      <c r="Q45" s="185"/>
      <c r="R45" s="186" t="s">
        <v>23</v>
      </c>
      <c r="S45" s="185"/>
      <c r="T45" s="186" t="s">
        <v>23</v>
      </c>
      <c r="U45" s="185"/>
      <c r="V45" s="186" t="s">
        <v>23</v>
      </c>
      <c r="W45" s="185"/>
      <c r="X45" s="186" t="s">
        <v>23</v>
      </c>
      <c r="Y45" s="185"/>
      <c r="Z45" s="186" t="s">
        <v>23</v>
      </c>
      <c r="AA45" s="185"/>
      <c r="AB45" s="186" t="s">
        <v>23</v>
      </c>
    </row>
    <row r="46" spans="2:28" s="73" customFormat="1" ht="23.25" customHeight="1">
      <c r="B46" s="106"/>
      <c r="C46" s="105"/>
      <c r="D46" s="343" t="s">
        <v>414</v>
      </c>
      <c r="E46" s="197"/>
      <c r="F46" s="186" t="s">
        <v>23</v>
      </c>
      <c r="G46" s="185"/>
      <c r="H46" s="186" t="s">
        <v>23</v>
      </c>
      <c r="I46" s="185"/>
      <c r="J46" s="186" t="s">
        <v>23</v>
      </c>
      <c r="K46" s="185"/>
      <c r="L46" s="186" t="s">
        <v>23</v>
      </c>
      <c r="M46" s="185"/>
      <c r="N46" s="186" t="s">
        <v>23</v>
      </c>
      <c r="O46" s="185"/>
      <c r="P46" s="186" t="s">
        <v>23</v>
      </c>
      <c r="Q46" s="185"/>
      <c r="R46" s="186" t="s">
        <v>23</v>
      </c>
      <c r="S46" s="185"/>
      <c r="T46" s="186" t="s">
        <v>23</v>
      </c>
      <c r="U46" s="185"/>
      <c r="V46" s="186" t="s">
        <v>23</v>
      </c>
      <c r="W46" s="185"/>
      <c r="X46" s="186" t="s">
        <v>23</v>
      </c>
      <c r="Y46" s="185"/>
      <c r="Z46" s="186" t="s">
        <v>23</v>
      </c>
      <c r="AA46" s="185"/>
      <c r="AB46" s="186" t="s">
        <v>23</v>
      </c>
    </row>
    <row r="47" spans="2:28" s="73" customFormat="1" ht="23.25" customHeight="1">
      <c r="B47" s="106"/>
      <c r="C47" s="105"/>
      <c r="D47" s="391" t="s">
        <v>415</v>
      </c>
      <c r="E47" s="197"/>
      <c r="F47" s="186" t="s">
        <v>23</v>
      </c>
      <c r="G47" s="185"/>
      <c r="H47" s="186" t="s">
        <v>23</v>
      </c>
      <c r="I47" s="185"/>
      <c r="J47" s="186" t="s">
        <v>23</v>
      </c>
      <c r="K47" s="185"/>
      <c r="L47" s="186" t="s">
        <v>23</v>
      </c>
      <c r="M47" s="185"/>
      <c r="N47" s="186" t="s">
        <v>23</v>
      </c>
      <c r="O47" s="185"/>
      <c r="P47" s="186" t="s">
        <v>23</v>
      </c>
      <c r="Q47" s="185"/>
      <c r="R47" s="186" t="s">
        <v>23</v>
      </c>
      <c r="S47" s="185"/>
      <c r="T47" s="186" t="s">
        <v>23</v>
      </c>
      <c r="U47" s="185"/>
      <c r="V47" s="186" t="s">
        <v>23</v>
      </c>
      <c r="W47" s="185"/>
      <c r="X47" s="186" t="s">
        <v>23</v>
      </c>
      <c r="Y47" s="185"/>
      <c r="Z47" s="186" t="s">
        <v>23</v>
      </c>
      <c r="AA47" s="185"/>
      <c r="AB47" s="186" t="s">
        <v>23</v>
      </c>
    </row>
    <row r="48" spans="2:28" s="73" customFormat="1" ht="23.25" customHeight="1">
      <c r="B48" s="106"/>
      <c r="C48" s="105"/>
      <c r="D48" s="392" t="s">
        <v>416</v>
      </c>
      <c r="E48" s="197"/>
      <c r="F48" s="186" t="s">
        <v>23</v>
      </c>
      <c r="G48" s="185"/>
      <c r="H48" s="186" t="s">
        <v>23</v>
      </c>
      <c r="I48" s="185"/>
      <c r="J48" s="186" t="s">
        <v>23</v>
      </c>
      <c r="K48" s="185"/>
      <c r="L48" s="186" t="s">
        <v>23</v>
      </c>
      <c r="M48" s="185"/>
      <c r="N48" s="186" t="s">
        <v>23</v>
      </c>
      <c r="O48" s="185"/>
      <c r="P48" s="186" t="s">
        <v>23</v>
      </c>
      <c r="Q48" s="185"/>
      <c r="R48" s="186" t="s">
        <v>23</v>
      </c>
      <c r="S48" s="185"/>
      <c r="T48" s="186" t="s">
        <v>23</v>
      </c>
      <c r="U48" s="185"/>
      <c r="V48" s="186" t="s">
        <v>23</v>
      </c>
      <c r="W48" s="185"/>
      <c r="X48" s="186" t="s">
        <v>23</v>
      </c>
      <c r="Y48" s="185"/>
      <c r="Z48" s="186" t="s">
        <v>23</v>
      </c>
      <c r="AA48" s="185"/>
      <c r="AB48" s="186" t="s">
        <v>23</v>
      </c>
    </row>
    <row r="49" spans="2:28" s="73" customFormat="1" ht="23.25" customHeight="1">
      <c r="B49" s="106"/>
      <c r="C49" s="105"/>
      <c r="D49" s="393" t="s">
        <v>417</v>
      </c>
      <c r="E49" s="197"/>
      <c r="F49" s="186" t="s">
        <v>23</v>
      </c>
      <c r="G49" s="185"/>
      <c r="H49" s="186" t="s">
        <v>23</v>
      </c>
      <c r="I49" s="185"/>
      <c r="J49" s="186" t="s">
        <v>23</v>
      </c>
      <c r="K49" s="185"/>
      <c r="L49" s="186" t="s">
        <v>23</v>
      </c>
      <c r="M49" s="185"/>
      <c r="N49" s="186" t="s">
        <v>23</v>
      </c>
      <c r="O49" s="185"/>
      <c r="P49" s="186" t="s">
        <v>23</v>
      </c>
      <c r="Q49" s="185"/>
      <c r="R49" s="186" t="s">
        <v>23</v>
      </c>
      <c r="S49" s="185"/>
      <c r="T49" s="186" t="s">
        <v>23</v>
      </c>
      <c r="U49" s="185"/>
      <c r="V49" s="186" t="s">
        <v>23</v>
      </c>
      <c r="W49" s="185"/>
      <c r="X49" s="186" t="s">
        <v>23</v>
      </c>
      <c r="Y49" s="185"/>
      <c r="Z49" s="186" t="s">
        <v>23</v>
      </c>
      <c r="AA49" s="185"/>
      <c r="AB49" s="186" t="s">
        <v>23</v>
      </c>
    </row>
    <row r="50" spans="2:28" s="73" customFormat="1" ht="23.25" customHeight="1">
      <c r="B50" s="106"/>
      <c r="C50" s="105"/>
      <c r="D50" s="392" t="s">
        <v>418</v>
      </c>
      <c r="E50" s="197"/>
      <c r="F50" s="186" t="s">
        <v>23</v>
      </c>
      <c r="G50" s="185"/>
      <c r="H50" s="186" t="s">
        <v>23</v>
      </c>
      <c r="I50" s="185"/>
      <c r="J50" s="186" t="s">
        <v>23</v>
      </c>
      <c r="K50" s="185"/>
      <c r="L50" s="186" t="s">
        <v>23</v>
      </c>
      <c r="M50" s="185"/>
      <c r="N50" s="186" t="s">
        <v>23</v>
      </c>
      <c r="O50" s="185"/>
      <c r="P50" s="186" t="s">
        <v>23</v>
      </c>
      <c r="Q50" s="185"/>
      <c r="R50" s="186" t="s">
        <v>23</v>
      </c>
      <c r="S50" s="185"/>
      <c r="T50" s="186" t="s">
        <v>23</v>
      </c>
      <c r="U50" s="185"/>
      <c r="V50" s="186" t="s">
        <v>23</v>
      </c>
      <c r="W50" s="185"/>
      <c r="X50" s="186" t="s">
        <v>23</v>
      </c>
      <c r="Y50" s="185"/>
      <c r="Z50" s="186" t="s">
        <v>23</v>
      </c>
      <c r="AA50" s="185"/>
      <c r="AB50" s="186" t="s">
        <v>23</v>
      </c>
    </row>
    <row r="51" spans="2:28" s="73" customFormat="1" ht="23.25" customHeight="1">
      <c r="B51" s="106"/>
      <c r="C51" s="105"/>
      <c r="D51" s="392" t="s">
        <v>419</v>
      </c>
      <c r="E51" s="197"/>
      <c r="F51" s="186" t="s">
        <v>23</v>
      </c>
      <c r="G51" s="185"/>
      <c r="H51" s="186" t="s">
        <v>23</v>
      </c>
      <c r="I51" s="185"/>
      <c r="J51" s="186" t="s">
        <v>23</v>
      </c>
      <c r="K51" s="185"/>
      <c r="L51" s="186" t="s">
        <v>23</v>
      </c>
      <c r="M51" s="185"/>
      <c r="N51" s="186" t="s">
        <v>23</v>
      </c>
      <c r="O51" s="185"/>
      <c r="P51" s="186" t="s">
        <v>23</v>
      </c>
      <c r="Q51" s="185"/>
      <c r="R51" s="186" t="s">
        <v>23</v>
      </c>
      <c r="S51" s="185"/>
      <c r="T51" s="186" t="s">
        <v>23</v>
      </c>
      <c r="U51" s="185"/>
      <c r="V51" s="186" t="s">
        <v>23</v>
      </c>
      <c r="W51" s="185"/>
      <c r="X51" s="186" t="s">
        <v>23</v>
      </c>
      <c r="Y51" s="185"/>
      <c r="Z51" s="186" t="s">
        <v>23</v>
      </c>
      <c r="AA51" s="185"/>
      <c r="AB51" s="186" t="s">
        <v>23</v>
      </c>
    </row>
    <row r="52" spans="2:28" s="73" customFormat="1" ht="23.25" customHeight="1">
      <c r="B52" s="106"/>
      <c r="C52" s="105"/>
      <c r="D52" s="392" t="s">
        <v>420</v>
      </c>
      <c r="E52" s="197"/>
      <c r="F52" s="186" t="s">
        <v>23</v>
      </c>
      <c r="G52" s="185"/>
      <c r="H52" s="186" t="s">
        <v>23</v>
      </c>
      <c r="I52" s="185"/>
      <c r="J52" s="186" t="s">
        <v>23</v>
      </c>
      <c r="K52" s="185"/>
      <c r="L52" s="186" t="s">
        <v>23</v>
      </c>
      <c r="M52" s="185"/>
      <c r="N52" s="186" t="s">
        <v>23</v>
      </c>
      <c r="O52" s="185"/>
      <c r="P52" s="186" t="s">
        <v>23</v>
      </c>
      <c r="Q52" s="185"/>
      <c r="R52" s="186" t="s">
        <v>23</v>
      </c>
      <c r="S52" s="185"/>
      <c r="T52" s="186" t="s">
        <v>23</v>
      </c>
      <c r="U52" s="185"/>
      <c r="V52" s="186" t="s">
        <v>23</v>
      </c>
      <c r="W52" s="185"/>
      <c r="X52" s="186" t="s">
        <v>23</v>
      </c>
      <c r="Y52" s="185"/>
      <c r="Z52" s="186" t="s">
        <v>23</v>
      </c>
      <c r="AA52" s="185"/>
      <c r="AB52" s="186" t="s">
        <v>23</v>
      </c>
    </row>
    <row r="53" spans="2:28" s="73" customFormat="1" ht="23.25" customHeight="1">
      <c r="B53" s="65"/>
      <c r="C53" s="90"/>
      <c r="D53" s="392" t="s">
        <v>421</v>
      </c>
      <c r="E53" s="197"/>
      <c r="F53" s="186" t="s">
        <v>23</v>
      </c>
      <c r="G53" s="185"/>
      <c r="H53" s="186" t="s">
        <v>23</v>
      </c>
      <c r="I53" s="185"/>
      <c r="J53" s="186" t="s">
        <v>23</v>
      </c>
      <c r="K53" s="185"/>
      <c r="L53" s="186" t="s">
        <v>23</v>
      </c>
      <c r="M53" s="185"/>
      <c r="N53" s="186" t="s">
        <v>23</v>
      </c>
      <c r="O53" s="185"/>
      <c r="P53" s="186" t="s">
        <v>23</v>
      </c>
      <c r="Q53" s="185"/>
      <c r="R53" s="186" t="s">
        <v>23</v>
      </c>
      <c r="S53" s="185"/>
      <c r="T53" s="186" t="s">
        <v>23</v>
      </c>
      <c r="U53" s="185"/>
      <c r="V53" s="186" t="s">
        <v>23</v>
      </c>
      <c r="W53" s="185"/>
      <c r="X53" s="186" t="s">
        <v>23</v>
      </c>
      <c r="Y53" s="185"/>
      <c r="Z53" s="186" t="s">
        <v>23</v>
      </c>
      <c r="AA53" s="185"/>
      <c r="AB53" s="186" t="s">
        <v>23</v>
      </c>
    </row>
    <row r="54" spans="2:28" s="73" customFormat="1" ht="23.25" customHeight="1">
      <c r="B54" s="102"/>
      <c r="C54" s="90"/>
      <c r="D54" s="392" t="s">
        <v>422</v>
      </c>
      <c r="E54" s="197"/>
      <c r="F54" s="186" t="s">
        <v>23</v>
      </c>
      <c r="G54" s="185"/>
      <c r="H54" s="186" t="s">
        <v>23</v>
      </c>
      <c r="I54" s="185"/>
      <c r="J54" s="186" t="s">
        <v>23</v>
      </c>
      <c r="K54" s="185"/>
      <c r="L54" s="186" t="s">
        <v>23</v>
      </c>
      <c r="M54" s="185"/>
      <c r="N54" s="186" t="s">
        <v>23</v>
      </c>
      <c r="O54" s="185"/>
      <c r="P54" s="186" t="s">
        <v>23</v>
      </c>
      <c r="Q54" s="185"/>
      <c r="R54" s="186" t="s">
        <v>23</v>
      </c>
      <c r="S54" s="185"/>
      <c r="T54" s="186" t="s">
        <v>23</v>
      </c>
      <c r="U54" s="185"/>
      <c r="V54" s="186" t="s">
        <v>23</v>
      </c>
      <c r="W54" s="185"/>
      <c r="X54" s="186" t="s">
        <v>23</v>
      </c>
      <c r="Y54" s="185"/>
      <c r="Z54" s="186" t="s">
        <v>23</v>
      </c>
      <c r="AA54" s="185"/>
      <c r="AB54" s="186" t="s">
        <v>23</v>
      </c>
    </row>
    <row r="55" spans="2:28" s="73" customFormat="1" ht="28.5" customHeight="1">
      <c r="B55" s="71"/>
      <c r="C55" s="90"/>
      <c r="D55" s="391" t="s">
        <v>423</v>
      </c>
      <c r="E55" s="197"/>
      <c r="F55" s="186" t="s">
        <v>23</v>
      </c>
      <c r="G55" s="185"/>
      <c r="H55" s="186" t="s">
        <v>23</v>
      </c>
      <c r="I55" s="185"/>
      <c r="J55" s="186" t="s">
        <v>23</v>
      </c>
      <c r="K55" s="185"/>
      <c r="L55" s="186" t="s">
        <v>23</v>
      </c>
      <c r="M55" s="185"/>
      <c r="N55" s="186" t="s">
        <v>23</v>
      </c>
      <c r="O55" s="185"/>
      <c r="P55" s="186" t="s">
        <v>23</v>
      </c>
      <c r="Q55" s="185"/>
      <c r="R55" s="186" t="s">
        <v>23</v>
      </c>
      <c r="S55" s="185"/>
      <c r="T55" s="186" t="s">
        <v>23</v>
      </c>
      <c r="U55" s="185"/>
      <c r="V55" s="186" t="s">
        <v>23</v>
      </c>
      <c r="W55" s="185"/>
      <c r="X55" s="186" t="s">
        <v>23</v>
      </c>
      <c r="Y55" s="185"/>
      <c r="Z55" s="186" t="s">
        <v>23</v>
      </c>
      <c r="AA55" s="185"/>
      <c r="AB55" s="186" t="s">
        <v>23</v>
      </c>
    </row>
    <row r="56" spans="2:28" s="73" customFormat="1" ht="28.5" customHeight="1">
      <c r="B56" s="102" t="s">
        <v>96</v>
      </c>
      <c r="C56" s="89"/>
      <c r="D56" s="292" t="s">
        <v>431</v>
      </c>
      <c r="E56" s="197"/>
      <c r="F56" s="186"/>
      <c r="G56" s="185"/>
      <c r="H56" s="186"/>
      <c r="I56" s="185"/>
      <c r="J56" s="186"/>
      <c r="K56" s="185"/>
      <c r="L56" s="186"/>
      <c r="M56" s="185"/>
      <c r="N56" s="186"/>
      <c r="O56" s="185"/>
      <c r="P56" s="186"/>
      <c r="Q56" s="185"/>
      <c r="R56" s="186"/>
      <c r="S56" s="185"/>
      <c r="T56" s="186"/>
      <c r="U56" s="185"/>
      <c r="V56" s="186"/>
      <c r="W56" s="185"/>
      <c r="X56" s="186"/>
      <c r="Y56" s="185"/>
      <c r="Z56" s="186"/>
      <c r="AA56" s="185"/>
      <c r="AB56" s="186"/>
    </row>
    <row r="57" spans="2:28" s="59" customFormat="1" ht="28.5" customHeight="1">
      <c r="B57" s="102" t="s">
        <v>125</v>
      </c>
      <c r="C57" s="107"/>
      <c r="D57" s="292" t="s">
        <v>425</v>
      </c>
      <c r="E57" s="198"/>
      <c r="F57" s="186" t="s">
        <v>23</v>
      </c>
      <c r="G57" s="183"/>
      <c r="H57" s="186" t="s">
        <v>23</v>
      </c>
      <c r="I57" s="183"/>
      <c r="J57" s="186" t="s">
        <v>23</v>
      </c>
      <c r="K57" s="183"/>
      <c r="L57" s="186" t="s">
        <v>23</v>
      </c>
      <c r="M57" s="183"/>
      <c r="N57" s="186" t="s">
        <v>23</v>
      </c>
      <c r="O57" s="183"/>
      <c r="P57" s="186" t="s">
        <v>23</v>
      </c>
      <c r="Q57" s="183"/>
      <c r="R57" s="186" t="s">
        <v>23</v>
      </c>
      <c r="S57" s="183"/>
      <c r="T57" s="186" t="s">
        <v>23</v>
      </c>
      <c r="U57" s="183"/>
      <c r="V57" s="186" t="s">
        <v>23</v>
      </c>
      <c r="W57" s="183"/>
      <c r="X57" s="186" t="s">
        <v>23</v>
      </c>
      <c r="Y57" s="183"/>
      <c r="Z57" s="186" t="s">
        <v>23</v>
      </c>
      <c r="AA57" s="183"/>
      <c r="AB57" s="186" t="s">
        <v>23</v>
      </c>
    </row>
    <row r="58" spans="2:28" s="73" customFormat="1" ht="23.25" customHeight="1">
      <c r="B58" s="65"/>
      <c r="C58" s="89"/>
      <c r="D58" s="293" t="s">
        <v>426</v>
      </c>
      <c r="E58" s="197"/>
      <c r="F58" s="186" t="s">
        <v>23</v>
      </c>
      <c r="G58" s="185"/>
      <c r="H58" s="186" t="s">
        <v>23</v>
      </c>
      <c r="I58" s="185"/>
      <c r="J58" s="186" t="s">
        <v>23</v>
      </c>
      <c r="K58" s="185"/>
      <c r="L58" s="186" t="s">
        <v>23</v>
      </c>
      <c r="M58" s="185"/>
      <c r="N58" s="186" t="s">
        <v>23</v>
      </c>
      <c r="O58" s="185"/>
      <c r="P58" s="186" t="s">
        <v>23</v>
      </c>
      <c r="Q58" s="185"/>
      <c r="R58" s="186" t="s">
        <v>23</v>
      </c>
      <c r="S58" s="185"/>
      <c r="T58" s="186" t="s">
        <v>23</v>
      </c>
      <c r="U58" s="185"/>
      <c r="V58" s="186" t="s">
        <v>23</v>
      </c>
      <c r="W58" s="185"/>
      <c r="X58" s="186" t="s">
        <v>23</v>
      </c>
      <c r="Y58" s="185"/>
      <c r="Z58" s="186" t="s">
        <v>23</v>
      </c>
      <c r="AA58" s="185"/>
      <c r="AB58" s="186" t="s">
        <v>23</v>
      </c>
    </row>
    <row r="59" spans="2:28" s="73" customFormat="1" ht="23.25" customHeight="1">
      <c r="B59" s="65"/>
      <c r="C59" s="89"/>
      <c r="D59" s="293" t="s">
        <v>427</v>
      </c>
      <c r="E59" s="197"/>
      <c r="F59" s="186" t="s">
        <v>23</v>
      </c>
      <c r="G59" s="185"/>
      <c r="H59" s="186" t="s">
        <v>23</v>
      </c>
      <c r="I59" s="185"/>
      <c r="J59" s="186" t="s">
        <v>23</v>
      </c>
      <c r="K59" s="185"/>
      <c r="L59" s="186" t="s">
        <v>23</v>
      </c>
      <c r="M59" s="185"/>
      <c r="N59" s="186" t="s">
        <v>23</v>
      </c>
      <c r="O59" s="185"/>
      <c r="P59" s="186" t="s">
        <v>23</v>
      </c>
      <c r="Q59" s="185"/>
      <c r="R59" s="186" t="s">
        <v>23</v>
      </c>
      <c r="S59" s="185"/>
      <c r="T59" s="186" t="s">
        <v>23</v>
      </c>
      <c r="U59" s="185"/>
      <c r="V59" s="186" t="s">
        <v>23</v>
      </c>
      <c r="W59" s="185"/>
      <c r="X59" s="186" t="s">
        <v>23</v>
      </c>
      <c r="Y59" s="185"/>
      <c r="Z59" s="186" t="s">
        <v>23</v>
      </c>
      <c r="AA59" s="185"/>
      <c r="AB59" s="186" t="s">
        <v>23</v>
      </c>
    </row>
    <row r="60" spans="2:28" s="73" customFormat="1" ht="23.25" customHeight="1">
      <c r="B60" s="102"/>
      <c r="C60" s="89"/>
      <c r="D60" s="339" t="s">
        <v>428</v>
      </c>
      <c r="E60" s="338"/>
      <c r="F60" s="186"/>
      <c r="G60" s="185"/>
      <c r="H60" s="186"/>
      <c r="I60" s="185"/>
      <c r="J60" s="186"/>
      <c r="K60" s="185"/>
      <c r="L60" s="186"/>
      <c r="M60" s="185"/>
      <c r="N60" s="186"/>
      <c r="O60" s="185"/>
      <c r="P60" s="186"/>
      <c r="Q60" s="185"/>
      <c r="R60" s="186"/>
      <c r="S60" s="185"/>
      <c r="T60" s="186"/>
      <c r="U60" s="185"/>
      <c r="V60" s="186"/>
      <c r="W60" s="185"/>
      <c r="X60" s="186"/>
      <c r="Y60" s="185"/>
      <c r="Z60" s="186"/>
      <c r="AA60" s="185"/>
      <c r="AB60" s="186"/>
    </row>
    <row r="61" spans="2:28" s="73" customFormat="1" ht="23.25" customHeight="1">
      <c r="B61" s="71" t="s">
        <v>323</v>
      </c>
      <c r="C61" s="90"/>
      <c r="D61" s="339" t="s">
        <v>342</v>
      </c>
      <c r="E61" s="198"/>
      <c r="F61" s="186" t="s">
        <v>23</v>
      </c>
      <c r="G61" s="183"/>
      <c r="H61" s="186" t="s">
        <v>23</v>
      </c>
      <c r="I61" s="183"/>
      <c r="J61" s="186" t="s">
        <v>23</v>
      </c>
      <c r="K61" s="183"/>
      <c r="L61" s="186" t="s">
        <v>23</v>
      </c>
      <c r="M61" s="183"/>
      <c r="N61" s="186" t="s">
        <v>23</v>
      </c>
      <c r="O61" s="183"/>
      <c r="P61" s="186" t="s">
        <v>23</v>
      </c>
      <c r="Q61" s="183"/>
      <c r="R61" s="186" t="s">
        <v>23</v>
      </c>
      <c r="S61" s="183"/>
      <c r="T61" s="186" t="s">
        <v>23</v>
      </c>
      <c r="U61" s="183"/>
      <c r="V61" s="186"/>
      <c r="W61" s="183"/>
      <c r="X61" s="186"/>
      <c r="Y61" s="183"/>
      <c r="Z61" s="186"/>
      <c r="AA61" s="183"/>
      <c r="AB61" s="186"/>
    </row>
    <row r="62" spans="2:28" s="73" customFormat="1" ht="23.25" customHeight="1">
      <c r="B62" s="143"/>
      <c r="C62" s="90"/>
      <c r="D62" s="341" t="s">
        <v>315</v>
      </c>
      <c r="E62" s="338"/>
      <c r="F62" s="186"/>
      <c r="G62" s="185"/>
      <c r="H62" s="186"/>
      <c r="I62" s="185"/>
      <c r="J62" s="186"/>
      <c r="K62" s="185"/>
      <c r="L62" s="186"/>
      <c r="M62" s="185"/>
      <c r="N62" s="186"/>
      <c r="O62" s="185"/>
      <c r="P62" s="186"/>
      <c r="Q62" s="185"/>
      <c r="R62" s="186"/>
      <c r="S62" s="185"/>
      <c r="T62" s="186"/>
      <c r="U62" s="185"/>
      <c r="V62" s="186"/>
      <c r="W62" s="185"/>
      <c r="X62" s="186"/>
      <c r="Y62" s="185"/>
      <c r="Z62" s="186"/>
      <c r="AA62" s="185"/>
      <c r="AB62" s="186"/>
    </row>
    <row r="63" spans="2:28" s="73" customFormat="1" ht="23.25" customHeight="1">
      <c r="B63" s="65"/>
      <c r="C63" s="90"/>
      <c r="D63" s="341" t="s">
        <v>316</v>
      </c>
      <c r="E63" s="338"/>
      <c r="F63" s="186"/>
      <c r="G63" s="185"/>
      <c r="H63" s="186"/>
      <c r="I63" s="185"/>
      <c r="J63" s="186"/>
      <c r="K63" s="185"/>
      <c r="L63" s="186"/>
      <c r="M63" s="185"/>
      <c r="N63" s="186"/>
      <c r="O63" s="185"/>
      <c r="P63" s="186"/>
      <c r="Q63" s="185"/>
      <c r="R63" s="186"/>
      <c r="S63" s="185"/>
      <c r="T63" s="186"/>
      <c r="U63" s="185"/>
      <c r="V63" s="186"/>
      <c r="W63" s="185"/>
      <c r="X63" s="186"/>
      <c r="Y63" s="185"/>
      <c r="Z63" s="186"/>
      <c r="AA63" s="185"/>
      <c r="AB63" s="186"/>
    </row>
    <row r="64" spans="2:28" s="73" customFormat="1" ht="23.25" customHeight="1">
      <c r="B64" s="65"/>
      <c r="C64" s="90"/>
      <c r="D64" s="341" t="s">
        <v>351</v>
      </c>
      <c r="E64" s="338"/>
      <c r="F64" s="186"/>
      <c r="G64" s="185"/>
      <c r="H64" s="186"/>
      <c r="I64" s="185"/>
      <c r="J64" s="186"/>
      <c r="K64" s="185"/>
      <c r="L64" s="186"/>
      <c r="M64" s="185"/>
      <c r="N64" s="186"/>
      <c r="O64" s="185"/>
      <c r="P64" s="186"/>
      <c r="Q64" s="185"/>
      <c r="R64" s="186"/>
      <c r="S64" s="185"/>
      <c r="T64" s="186"/>
      <c r="U64" s="185"/>
      <c r="V64" s="186"/>
      <c r="W64" s="185"/>
      <c r="X64" s="186"/>
      <c r="Y64" s="185"/>
      <c r="Z64" s="186"/>
      <c r="AA64" s="185"/>
      <c r="AB64" s="186"/>
    </row>
    <row r="65" spans="2:28" s="73" customFormat="1" ht="23.25" customHeight="1">
      <c r="B65" s="65"/>
      <c r="C65" s="90"/>
      <c r="D65" s="341" t="s">
        <v>317</v>
      </c>
      <c r="E65" s="338"/>
      <c r="F65" s="186"/>
      <c r="G65" s="185"/>
      <c r="H65" s="186"/>
      <c r="I65" s="185"/>
      <c r="J65" s="186"/>
      <c r="K65" s="185"/>
      <c r="L65" s="186"/>
      <c r="M65" s="185"/>
      <c r="N65" s="186"/>
      <c r="O65" s="185"/>
      <c r="P65" s="186"/>
      <c r="Q65" s="185"/>
      <c r="R65" s="186"/>
      <c r="S65" s="185"/>
      <c r="T65" s="186"/>
      <c r="U65" s="185"/>
      <c r="V65" s="186"/>
      <c r="W65" s="185"/>
      <c r="X65" s="186"/>
      <c r="Y65" s="185"/>
      <c r="Z65" s="186"/>
      <c r="AA65" s="185"/>
      <c r="AB65" s="186"/>
    </row>
    <row r="66" spans="2:28" s="73" customFormat="1" ht="23.25" customHeight="1">
      <c r="B66" s="65"/>
      <c r="C66" s="90"/>
      <c r="D66" s="341" t="s">
        <v>318</v>
      </c>
      <c r="E66" s="338"/>
      <c r="F66" s="186"/>
      <c r="G66" s="185"/>
      <c r="H66" s="186"/>
      <c r="I66" s="185"/>
      <c r="J66" s="186"/>
      <c r="K66" s="185"/>
      <c r="L66" s="186"/>
      <c r="M66" s="185"/>
      <c r="N66" s="186"/>
      <c r="O66" s="185"/>
      <c r="P66" s="186"/>
      <c r="Q66" s="185"/>
      <c r="R66" s="186"/>
      <c r="S66" s="185"/>
      <c r="T66" s="186"/>
      <c r="U66" s="185"/>
      <c r="V66" s="186"/>
      <c r="W66" s="185"/>
      <c r="X66" s="186"/>
      <c r="Y66" s="185"/>
      <c r="Z66" s="186"/>
      <c r="AA66" s="185"/>
      <c r="AB66" s="186"/>
    </row>
    <row r="67" spans="2:28" s="73" customFormat="1" ht="23.25" customHeight="1">
      <c r="B67" s="65"/>
      <c r="C67" s="90"/>
      <c r="D67" s="341" t="s">
        <v>319</v>
      </c>
      <c r="E67" s="338"/>
      <c r="F67" s="186"/>
      <c r="G67" s="185"/>
      <c r="H67" s="186"/>
      <c r="I67" s="185"/>
      <c r="J67" s="186"/>
      <c r="K67" s="185"/>
      <c r="L67" s="186"/>
      <c r="M67" s="185"/>
      <c r="N67" s="186"/>
      <c r="O67" s="185"/>
      <c r="P67" s="186"/>
      <c r="Q67" s="185"/>
      <c r="R67" s="186"/>
      <c r="S67" s="185"/>
      <c r="T67" s="186"/>
      <c r="U67" s="185"/>
      <c r="V67" s="186"/>
      <c r="W67" s="185"/>
      <c r="X67" s="186"/>
      <c r="Y67" s="185"/>
      <c r="Z67" s="186"/>
      <c r="AA67" s="185"/>
      <c r="AB67" s="186"/>
    </row>
    <row r="68" spans="2:28" s="73" customFormat="1" ht="23.25" customHeight="1">
      <c r="B68" s="65"/>
      <c r="C68" s="90"/>
      <c r="D68" s="341" t="s">
        <v>322</v>
      </c>
      <c r="E68" s="338"/>
      <c r="F68" s="186"/>
      <c r="G68" s="185"/>
      <c r="H68" s="186"/>
      <c r="I68" s="185"/>
      <c r="J68" s="186"/>
      <c r="K68" s="185"/>
      <c r="L68" s="186"/>
      <c r="M68" s="185"/>
      <c r="N68" s="186"/>
      <c r="O68" s="185"/>
      <c r="P68" s="186"/>
      <c r="Q68" s="185"/>
      <c r="R68" s="186"/>
      <c r="S68" s="185"/>
      <c r="T68" s="186"/>
      <c r="U68" s="185"/>
      <c r="V68" s="186"/>
      <c r="W68" s="185"/>
      <c r="X68" s="186"/>
      <c r="Y68" s="185"/>
      <c r="Z68" s="186"/>
      <c r="AA68" s="185"/>
      <c r="AB68" s="186"/>
    </row>
    <row r="69" spans="2:28" s="73" customFormat="1" ht="23.25" customHeight="1">
      <c r="B69" s="65"/>
      <c r="C69" s="90"/>
      <c r="D69" s="341" t="s">
        <v>320</v>
      </c>
      <c r="E69" s="338"/>
      <c r="F69" s="186"/>
      <c r="G69" s="185"/>
      <c r="H69" s="186"/>
      <c r="I69" s="185"/>
      <c r="J69" s="186"/>
      <c r="K69" s="185"/>
      <c r="L69" s="186"/>
      <c r="M69" s="185"/>
      <c r="N69" s="186"/>
      <c r="O69" s="185"/>
      <c r="P69" s="186"/>
      <c r="Q69" s="185"/>
      <c r="R69" s="186"/>
      <c r="S69" s="185"/>
      <c r="T69" s="186"/>
      <c r="U69" s="185"/>
      <c r="V69" s="186"/>
      <c r="W69" s="185"/>
      <c r="X69" s="186"/>
      <c r="Y69" s="185"/>
      <c r="Z69" s="186"/>
      <c r="AA69" s="185"/>
      <c r="AB69" s="186"/>
    </row>
    <row r="70" spans="2:28" s="73" customFormat="1" ht="31.5" customHeight="1" thickBot="1">
      <c r="B70" s="67"/>
      <c r="C70" s="332"/>
      <c r="D70" s="394" t="s">
        <v>321</v>
      </c>
      <c r="E70" s="330"/>
      <c r="F70" s="189" t="s">
        <v>23</v>
      </c>
      <c r="G70" s="188"/>
      <c r="H70" s="189" t="s">
        <v>23</v>
      </c>
      <c r="I70" s="188"/>
      <c r="J70" s="189" t="s">
        <v>23</v>
      </c>
      <c r="K70" s="188"/>
      <c r="L70" s="189" t="s">
        <v>23</v>
      </c>
      <c r="M70" s="188"/>
      <c r="N70" s="189" t="s">
        <v>23</v>
      </c>
      <c r="O70" s="188"/>
      <c r="P70" s="189" t="s">
        <v>23</v>
      </c>
      <c r="Q70" s="188"/>
      <c r="R70" s="189" t="s">
        <v>23</v>
      </c>
      <c r="S70" s="188"/>
      <c r="T70" s="189" t="s">
        <v>23</v>
      </c>
      <c r="U70" s="188"/>
      <c r="V70" s="189" t="s">
        <v>23</v>
      </c>
      <c r="W70" s="188"/>
      <c r="X70" s="189" t="s">
        <v>23</v>
      </c>
      <c r="Y70" s="188"/>
      <c r="Z70" s="189" t="s">
        <v>23</v>
      </c>
      <c r="AA70" s="188"/>
      <c r="AB70" s="189" t="s">
        <v>23</v>
      </c>
    </row>
    <row r="71" spans="2:28" s="73" customFormat="1" ht="30" customHeight="1" thickTop="1">
      <c r="B71" s="142" t="s">
        <v>355</v>
      </c>
      <c r="C71" s="324"/>
      <c r="D71" s="325"/>
      <c r="E71" s="326"/>
      <c r="F71" s="327"/>
      <c r="G71" s="326"/>
      <c r="H71" s="327"/>
      <c r="I71" s="326"/>
      <c r="J71" s="327"/>
      <c r="K71" s="326"/>
      <c r="L71" s="327"/>
      <c r="M71" s="326"/>
      <c r="N71" s="327"/>
      <c r="O71" s="326"/>
      <c r="P71" s="327"/>
      <c r="Q71" s="326"/>
      <c r="R71" s="327"/>
      <c r="S71" s="326"/>
      <c r="T71" s="327"/>
      <c r="U71" s="326"/>
      <c r="V71" s="327"/>
      <c r="W71" s="326"/>
      <c r="X71" s="327"/>
      <c r="Y71" s="326"/>
      <c r="Z71" s="327"/>
      <c r="AA71" s="326"/>
      <c r="AB71" s="327"/>
    </row>
    <row r="72" spans="2:28" s="78" customFormat="1" ht="11.25">
      <c r="B72" s="83"/>
      <c r="C72" s="84"/>
      <c r="D72" s="77"/>
      <c r="E72" s="77"/>
      <c r="F72" s="75"/>
      <c r="G72" s="75"/>
      <c r="H72" s="75"/>
      <c r="I72" s="75"/>
      <c r="J72" s="75"/>
      <c r="K72" s="75"/>
      <c r="L72" s="75"/>
      <c r="M72" s="110"/>
      <c r="N72" s="75"/>
      <c r="O72" s="75"/>
      <c r="P72" s="75"/>
      <c r="Q72" s="75"/>
      <c r="R72" s="75"/>
      <c r="S72" s="75"/>
      <c r="T72" s="75"/>
      <c r="U72" s="75"/>
      <c r="V72" s="75"/>
      <c r="W72" s="75"/>
      <c r="Y72" s="111"/>
      <c r="AB72" s="75"/>
    </row>
    <row r="73" spans="2:28" s="78" customFormat="1" ht="11.25" hidden="1">
      <c r="B73" s="76"/>
      <c r="C73" s="79"/>
      <c r="D73" s="77"/>
      <c r="E73" s="77"/>
      <c r="F73" s="75"/>
      <c r="G73" s="75"/>
      <c r="H73" s="75"/>
      <c r="I73" s="75"/>
      <c r="J73" s="75"/>
      <c r="K73" s="75"/>
      <c r="L73" s="75"/>
      <c r="M73" s="75"/>
      <c r="N73" s="75"/>
      <c r="O73" s="75"/>
      <c r="P73" s="75"/>
      <c r="Q73" s="75"/>
      <c r="R73" s="75"/>
      <c r="S73" s="75"/>
      <c r="T73" s="75"/>
      <c r="U73" s="75"/>
      <c r="V73" s="75"/>
      <c r="W73" s="75"/>
      <c r="AB73" s="75"/>
    </row>
    <row r="74" spans="2:28" ht="12" hidden="1">
      <c r="B74" s="76"/>
      <c r="C74" s="79"/>
      <c r="D74" s="91"/>
      <c r="E74" s="91"/>
      <c r="F74" s="92"/>
      <c r="G74" s="92"/>
      <c r="H74" s="92"/>
      <c r="I74" s="92"/>
      <c r="J74" s="92"/>
      <c r="K74" s="92"/>
      <c r="L74" s="92"/>
      <c r="M74" s="92"/>
      <c r="N74" s="92"/>
      <c r="O74" s="92"/>
      <c r="P74" s="92"/>
      <c r="Q74" s="92"/>
      <c r="R74" s="92"/>
      <c r="S74" s="92"/>
      <c r="T74" s="92"/>
      <c r="U74" s="92"/>
      <c r="V74" s="92"/>
      <c r="W74" s="92"/>
      <c r="AB74" s="92"/>
    </row>
    <row r="75" spans="2:28" ht="12" hidden="1">
      <c r="B75" s="93"/>
      <c r="C75" s="94"/>
      <c r="D75" s="91"/>
      <c r="E75" s="91"/>
      <c r="F75" s="92"/>
      <c r="G75" s="92"/>
      <c r="H75" s="92"/>
      <c r="I75" s="92"/>
      <c r="J75" s="92"/>
      <c r="K75" s="92"/>
      <c r="L75" s="92"/>
      <c r="M75" s="92"/>
      <c r="N75" s="92"/>
      <c r="O75" s="92"/>
      <c r="P75" s="92"/>
      <c r="Q75" s="92"/>
      <c r="R75" s="92"/>
      <c r="S75" s="92"/>
      <c r="T75" s="92"/>
      <c r="U75" s="92"/>
      <c r="V75" s="92"/>
      <c r="W75" s="92"/>
      <c r="AB75" s="92"/>
    </row>
    <row r="76" ht="12" hidden="1"/>
    <row r="77" ht="12"/>
  </sheetData>
  <sheetProtection selectLockedCells="1"/>
  <mergeCells count="24">
    <mergeCell ref="Q7:R8"/>
    <mergeCell ref="S7:T8"/>
    <mergeCell ref="AA7:AB8"/>
    <mergeCell ref="W6:AB6"/>
    <mergeCell ref="K7:L8"/>
    <mergeCell ref="U7:V8"/>
    <mergeCell ref="W7:X8"/>
    <mergeCell ref="Y7:Z8"/>
    <mergeCell ref="Q1:AB1"/>
    <mergeCell ref="Q3:AB3"/>
    <mergeCell ref="Q4:AB4"/>
    <mergeCell ref="M7:N8"/>
    <mergeCell ref="B2:D2"/>
    <mergeCell ref="Q6:V6"/>
    <mergeCell ref="K6:P6"/>
    <mergeCell ref="E3:P3"/>
    <mergeCell ref="E4:P4"/>
    <mergeCell ref="O7:P8"/>
    <mergeCell ref="B17:B25"/>
    <mergeCell ref="E6:J6"/>
    <mergeCell ref="E7:F8"/>
    <mergeCell ref="G7:H8"/>
    <mergeCell ref="I7:J8"/>
    <mergeCell ref="E1:P1"/>
  </mergeCells>
  <dataValidations count="10">
    <dataValidation type="whole" operator="lessThanOrEqual" allowBlank="1" showInputMessage="1" showErrorMessage="1" errorTitle="Wrong number" error="** Percentages and decimals are not allowed **&#10;&#10;The number entered must be a whole number and must be less than the total" sqref="U57 O57 AA57 I16 O16 U16 AA16 I26 O26 U26 AA26 I57 I61 O61 U61 W61 Y61 AA61">
      <formula1>Q57</formula1>
    </dataValidation>
    <dataValidation type="whole" operator="lessThanOrEqual" allowBlank="1" showInputMessage="1" showErrorMessage="1" errorTitle="Wrong number" error="** Percentages and decimals are not allowed **&#10;&#10;The number entered must be a whole number and must be less than the total" sqref="S57 M57 Y57 G16 M16 S16 Y16 G26 M26 S26 Y26 G57 G61">
      <formula1>Q57</formula1>
    </dataValidation>
    <dataValidation type="whole" operator="greaterThan" allowBlank="1" showInputMessage="1" showErrorMessage="1" errorTitle="Error" error="** Percentages and decimals are not allowed **" sqref="Q57 K57 W57 E16 K16 Q16 W16 E26 K26 Q26 W26 E57 E61">
      <formula1>10</formula1>
    </dataValidation>
    <dataValidation type="custom" allowBlank="1" showInputMessage="1" showErrorMessage="1" errorTitle="Error" error="** Percentages and decimals are not allowed **&#10;&#10;The number entered must be a whole number and must be less than the total" sqref="E10 W10 Q10 K10">
      <formula1>AND(E10&gt;=1)</formula1>
    </dataValidation>
    <dataValidation type="custom" allowBlank="1" showInputMessage="1" showErrorMessage="1" errorTitle="Error" error="** Percentages and decimals are not allowed **&#10;&#10;The number entered must be a whole number and must be less than the total" sqref="G10 Y10 S10 M10">
      <formula1>AND(G10&lt;=E10,G10&gt;=1)</formula1>
    </dataValidation>
    <dataValidation type="custom" allowBlank="1" showInputMessage="1" showErrorMessage="1" errorTitle="Error" error="** Percentages and decimals are not allowed **&#10;&#10;The number entered must be a whole number and must be less than the total" sqref="I10 AA10 U10 O10">
      <formula1>AND(I10&lt;=E10,I10&gt;=1)</formula1>
    </dataValidation>
    <dataValidation type="custom" allowBlank="1" showInputMessage="1" showErrorMessage="1" errorTitle="Error" error="** Percentages and decimals are not allowed **&#10;&#10;The number entered must be a whole number and must be less than the total" sqref="Y62:Y71 W62:W71 U62:U71 S62:S71 Q62:Q71 O62:O71 M62:M71 K62:K71 I62:I71 G62:G71 E62:E71 AA25 AA27:AA56 Y27:Y56 W27:W56 U27:U56 S27:S56 Q27:Q56 O27:O56 M27:M56 K27:K56 I27:I56 G27:G56 E27:E56 Y25 W25 G11:G15 E11:E15 AA11:AA15 Y11:Y15 W11:W15 U11:U15 S11:S15 Q11:Q15 O11:O15 M11:M15 K11:K15 I11:I15 E17:E25 G17:G25 I17:I25 K17:K25 M17:M25 O17:O25 Q17:Q25 S17:S25 U17:U25 W17:W22 Y17:Y22 AA17:AA22 E58:E60 G58:G60 I58:I60 K58:K60 M58:M60 O58:O60 Q58:Q60 S58:S60 U58:U60 W58:W60 Y58:Y60 AA58:AA60 AA62:AA71">
      <formula1>AND(Y62&lt;=Y$10,Y62&gt;10)</formula1>
    </dataValidation>
    <dataValidation errorStyle="warning" type="whole" operator="lessThanOrEqual" allowBlank="1" showInputMessage="1" showErrorMessage="1" errorTitle="Range error" error="This number must be less than the total" sqref="M61 S61">
      <formula1>K61</formula1>
    </dataValidation>
    <dataValidation errorStyle="warning" type="whole" operator="lessThanOrEqual" allowBlank="1" showInputMessage="1" showErrorMessage="1" errorTitle="Wron g number" error="** Percentages and decimals are not allowed **&#10;&#10;The number entered must be a whole number and must be less than the total" sqref="Q61">
      <formula1>E61</formula1>
    </dataValidation>
    <dataValidation type="whole" operator="lessThanOrEqual" allowBlank="1" showInputMessage="1" showErrorMessage="1" errorTitle="Wrong error" error="** Percentages and decimals are not allowed **&#10;&#10;The number entered must be a whole number and must be less than the total" sqref="K61">
      <formula1>E61</formula1>
    </dataValidation>
  </dataValidations>
  <hyperlinks>
    <hyperlink ref="E4:P4" r:id="rId1" display="For definitions and further information on the indicators see the ITU Manual for Measuring ICT Access and Use by Households and Individuals"/>
    <hyperlink ref="Q4:AB4" r:id="rId2" display="For definitions and further information on the indicators see the ITU Manual for Measuring ICT Access and Use by Households and Individuals"/>
  </hyperlinks>
  <printOptions/>
  <pageMargins left="0.7874015748031497" right="0.2755905511811024" top="0.2362204724409449" bottom="0.1968503937007874" header="0.15748031496062992" footer="0.15748031496062992"/>
  <pageSetup fitToHeight="0" horizontalDpi="600" verticalDpi="600" orientation="landscape" paperSize="9" scale="75" r:id="rId3"/>
  <headerFooter alignWithMargins="0">
    <oddFooter>&amp;C&amp;A</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Esperanza Magpantay</dc:creator>
  <cp:keywords/>
  <dc:description/>
  <cp:lastModifiedBy>Delmas, Nathalie</cp:lastModifiedBy>
  <cp:lastPrinted>2013-11-14T11:10:30Z</cp:lastPrinted>
  <dcterms:created xsi:type="dcterms:W3CDTF">2007-01-30T15:35:46Z</dcterms:created>
  <dcterms:modified xsi:type="dcterms:W3CDTF">2014-01-21T08:36:45Z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